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Yeni klasör\"/>
    </mc:Choice>
  </mc:AlternateContent>
  <bookViews>
    <workbookView showHorizontalScroll="0" showVerticalScroll="0" showSheetTabs="0" xWindow="0" yWindow="0" windowWidth="9560" windowHeight="513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756" i="1" l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<sst xmlns="http://schemas.openxmlformats.org/spreadsheetml/2006/main" count="19512" uniqueCount="331">
  <si>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</si>
  <si>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</si>
  <si>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</si>
  <si>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</si>
  <si>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</si>
  <si>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</si>
  <si>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</si>
  <si>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</si>
  <si>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</si>
  <si>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</si>
  <si>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</si>
  <si>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</si>
  <si>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</si>
  <si>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</si>
  <si>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</si>
  <si>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</si>
  <si>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</si>
  <si>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</si>
  <si>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</si>
  <si>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</si>
  <si>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</si>
  <si>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</si>
  <si>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</si>
  <si>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</si>
  <si>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</si>
  <si>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</si>
  <si>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</si>
  <si>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</si>
  <si>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</si>
  <si>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</si>
  <si>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</si>
  <si>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</si>
  <si>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</si>
  <si>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</si>
  <si>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</si>
  <si>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</si>
  <si>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</si>
  <si>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</si>
  <si>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</si>
  <si>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</si>
  <si>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</si>
  <si>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</si>
  <si>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</si>
  <si>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</si>
  <si>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</si>
  <si>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</si>
  <si>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</si>
  <si>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</si>
  <si>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</si>
  <si>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</si>
  <si>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</si>
  <si>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</si>
  <si>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</si>
  <si>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</si>
  <si>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</si>
  <si>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</si>
  <si>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</si>
  <si>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</si>
  <si>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</si>
  <si>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</si>
  <si>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</si>
  <si>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</si>
  <si>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</si>
  <si>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</si>
  <si>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</si>
  <si>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</si>
  <si>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</si>
  <si>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</si>
  <si>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</si>
  <si>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</si>
  <si>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</si>
  <si>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</si>
  <si>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</si>
  <si>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</si>
  <si>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</si>
  <si>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</si>
  <si>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</si>
  <si>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</si>
  <si>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</si>
  <si>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</si>
  <si>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</si>
  <si>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</si>
  <si>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</si>
  <si>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</si>
  <si>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</si>
  <si>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</si>
  <si>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</si>
  <si>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</si>
  <si>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</si>
  <si>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</si>
  <si>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</si>
  <si>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</si>
  <si>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</si>
  <si>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</si>
  <si>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</si>
  <si>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</si>
  <si>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</si>
  <si>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</si>
  <si>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</si>
  <si>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</si>
  <si>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</si>
  <si>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</si>
  <si>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</si>
  <si>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</si>
  <si>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</si>
  <si>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</si>
  <si>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</si>
  <si>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</si>
  <si>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</si>
  <si>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</si>
  <si>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</si>
  <si>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</si>
  <si>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</si>
  <si>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</si>
  <si>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</si>
  <si>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</si>
  <si>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</si>
  <si>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</si>
  <si>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</si>
  <si>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</si>
  <si>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</si>
  <si>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</si>
  <si>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</si>
  <si>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</si>
  <si>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</si>
  <si>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</si>
  <si>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</si>
  <si>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</si>
  <si>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</si>
  <si>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</si>
  <si>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</si>
  <si>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</si>
  <si>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</si>
  <si>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</si>
  <si>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</si>
  <si>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</si>
  <si>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</si>
  <si>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</si>
  <si>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</si>
  <si>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</si>
  <si>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</si>
  <si>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</si>
  <si>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</si>
  <si>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</si>
  <si>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</si>
  <si>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</si>
  <si>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</si>
  <si>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</si>
  <si>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</si>
  <si>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</si>
  <si>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</si>
  <si>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</si>
  <si>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</si>
  <si>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</si>
  <si>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</si>
  <si>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</si>
  <si>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</si>
  <si>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</si>
  <si>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</si>
  <si>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</si>
  <si>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</si>
  <si>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</si>
  <si>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</si>
  <si>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</si>
  <si>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</si>
  <si>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</si>
  <si>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</si>
  <si>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</si>
  <si>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</si>
  <si>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</si>
  <si>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</si>
  <si>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</si>
  <si>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</si>
  <si>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</si>
  <si>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</si>
  <si>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</si>
  <si>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</si>
  <si>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</si>
  <si>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</si>
  <si>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</si>
  <si>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</si>
  <si>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</si>
  <si>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</si>
  <si>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</si>
  <si>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</si>
  <si>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</si>
  <si>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</si>
  <si>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</si>
  <si>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</si>
  <si>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</si>
  <si>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</si>
  <si>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</si>
  <si>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</si>
  <si>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</si>
  <si>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</si>
  <si>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</si>
  <si>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</si>
  <si>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</si>
  <si>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</si>
  <si>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</si>
  <si>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</si>
  <si>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</si>
  <si>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</si>
  <si>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</si>
  <si>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</si>
  <si>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</si>
  <si>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</si>
  <si>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</si>
  <si>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</si>
  <si>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</si>
  <si>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</si>
  <si>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</si>
  <si>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</si>
  <si>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</si>
  <si>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</si>
  <si>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</si>
  <si>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</si>
  <si>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</si>
  <si>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</si>
  <si>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</si>
  <si>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</si>
  <si>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</si>
  <si>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</si>
  <si>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</si>
  <si>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</si>
  <si>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</si>
  <si>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</si>
  <si>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</si>
  <si>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</si>
  <si>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</si>
  <si>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</si>
  <si>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</si>
  <si>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</si>
  <si>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</si>
  <si>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</si>
  <si>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</si>
  <si>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</si>
  <si>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</si>
  <si>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</si>
  <si>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</si>
  <si>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</si>
  <si>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</si>
  <si>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</si>
  <si>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</si>
  <si>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</si>
  <si>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</si>
  <si>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</si>
  <si>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</si>
  <si>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</si>
  <si>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</si>
  <si>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</si>
  <si>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</si>
  <si>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</si>
  <si>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</si>
  <si>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</si>
  <si>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</si>
  <si>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</si>
  <si>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</si>
  <si>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</si>
  <si>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</si>
  <si>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</si>
  <si>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</si>
  <si>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</si>
  <si>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</si>
  <si>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</si>
  <si>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</si>
  <si>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</si>
  <si>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</si>
  <si>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</si>
  <si>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</si>
  <si>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</si>
  <si>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</si>
  <si>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</si>
  <si>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</si>
  <si>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</si>
  <si>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</si>
  <si>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</si>
  <si>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</si>
  <si>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</si>
  <si>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</si>
  <si>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</si>
  <si>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</si>
  <si>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</si>
  <si>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</si>
  <si>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</si>
  <si>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</si>
  <si>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</si>
  <si>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</si>
  <si>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</si>
  <si>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</si>
  <si>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</si>
  <si>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</si>
  <si>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</si>
  <si>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</si>
  <si>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</si>
  <si>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</si>
  <si>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</si>
  <si>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</si>
  <si>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</si>
  <si>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</si>
  <si>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</si>
  <si>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</si>
  <si>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</si>
  <si>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</si>
  <si>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</si>
  <si>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</si>
  <si>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</si>
  <si>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</si>
  <si>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</si>
  <si>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</si>
  <si>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</si>
  <si>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</si>
  <si>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</si>
  <si>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</si>
  <si>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</si>
  <si>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</si>
  <si>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</si>
  <si>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</si>
  <si>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</si>
  <si>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</si>
  <si>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</si>
  <si>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ANTARTİKA</t>
  </si>
  <si>
    <t>RUSYA FEDERASYONU</t>
  </si>
  <si>
    <t>1 - 30 KASıM</t>
  </si>
  <si>
    <t>NORFOLK ADASI</t>
  </si>
  <si>
    <t>1 - 31 ARALıK</t>
  </si>
  <si>
    <t>1 OCAK  -  31 ARALıK</t>
  </si>
  <si>
    <t>31.12.2023 İHRACATÇI FİRMALARIN KANUNİ MERKEZLERİ BAZINDA ÜLKE İHRACAT PERFORMANSI  (1000 $)</t>
  </si>
  <si>
    <t>BATI ANADOLU SERBEST BÖLGESİ</t>
  </si>
  <si>
    <t>ERMENİSTAN</t>
  </si>
  <si>
    <t>NİUE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</si>
</sst>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56"/>
  <sheetViews>
    <sheetView tabSelected="1" workbookViewId="0">
      <selection sqref="A1:XFD1048576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2.81640625" style="1" customWidth="1"/>
    <col min="4" max="4" width="14.1796875" style="1" customWidth="1"/>
    <col min="5" max="5" width="12.1796875" style="1" bestFit="1" customWidth="1"/>
    <col min="6" max="6" width="12.81640625" style="1" customWidth="1"/>
    <col min="7" max="7" width="12.1796875" style="1" bestFit="1" customWidth="1"/>
    <col min="8" max="8" width="13.81640625" style="1" customWidth="1"/>
    <col min="9" max="9" width="14.1796875" style="1" customWidth="1"/>
    <col min="10" max="10" width="12.1796875" style="1" bestFit="1" customWidth="1"/>
    <col min="11" max="16384" width="9.1796875" style="1"/>
  </cols>
  <sheetData>
    <row r="1" spans="1:10" ht="15.75" customHeight="1" x14ac:dyDescent="0.35">
      <c r="A1" s="10" t="s">
        <v>327</v>
      </c>
      <c r="B1" s="10"/>
      <c r="C1" s="10"/>
      <c r="D1" s="10"/>
      <c r="E1" s="10"/>
      <c r="F1" s="10"/>
      <c r="G1" s="10"/>
      <c r="H1" s="10"/>
      <c r="I1" s="10"/>
      <c r="J1" s="10"/>
    </row>
    <row r="3" spans="1:10" ht="13" x14ac:dyDescent="0.25">
      <c r="C3" s="11" t="s">
        <v>325</v>
      </c>
      <c r="D3" s="11"/>
      <c r="E3" s="11"/>
      <c r="F3" s="11" t="s">
        <v>323</v>
      </c>
      <c r="G3" s="11"/>
      <c r="H3" s="11" t="s">
        <v>326</v>
      </c>
      <c r="I3" s="11"/>
      <c r="J3" s="11"/>
    </row>
    <row r="4" spans="1:10" ht="13" x14ac:dyDescent="0.3">
      <c r="A4" s="2" t="s">
        <v>320</v>
      </c>
      <c r="B4" s="2" t="s">
        <v>319</v>
      </c>
      <c r="C4" s="9">
        <v>2022</v>
      </c>
      <c r="D4" s="9">
        <v>2023</v>
      </c>
      <c r="E4" s="6" t="s">
        <v>318</v>
      </c>
      <c r="F4" s="9">
        <v>2023</v>
      </c>
      <c r="G4" s="6" t="s">
        <v>318</v>
      </c>
      <c r="H4" s="9">
        <v>2022</v>
      </c>
      <c r="I4" s="9">
        <v>2023</v>
      </c>
      <c r="J4" s="6" t="s">
        <v>318</v>
      </c>
    </row>
    <row r="5" spans="1:10" x14ac:dyDescent="0.25">
      <c r="A5" s="7" t="s">
        <v>317</v>
      </c>
      <c r="B5" s="7" t="s">
        <v>26</v>
      </c>
      <c r="C5" s="8">
        <v>12384.829970000001</v>
      </c>
      <c r="D5" s="8">
        <v>10351.454009999999</v>
      </c>
      <c r="E5" s="3">
        <f t="shared" ref="E5:E68" si="0">IF(C5=0,"",(D5/C5-1))</f>
        <v>-0.16418279176423778</v>
      </c>
      <c r="F5" s="8">
        <v>17240.45506</v>
      </c>
      <c r="G5" s="3">
        <f t="shared" ref="G5:G68" si="1">IF(F5=0,"",(D5/F5-1))</f>
        <v>-0.39958348117987563</v>
      </c>
      <c r="H5" s="8">
        <v>171294.27163</v>
      </c>
      <c r="I5" s="8">
        <v>168541.60320000001</v>
      </c>
      <c r="J5" s="3">
        <f t="shared" ref="J5:J68" si="2">IF(H5=0,"",(I5/H5-1))</f>
        <v>-1.6069821855723365E-2</v>
      </c>
    </row>
    <row r="6" spans="1:10" x14ac:dyDescent="0.25">
      <c r="A6" s="7" t="s">
        <v>317</v>
      </c>
      <c r="B6" s="7" t="s">
        <v>72</v>
      </c>
      <c r="C6" s="8">
        <v>12.84496</v>
      </c>
      <c r="D6" s="8">
        <v>405.31</v>
      </c>
      <c r="E6" s="3">
        <f t="shared" si="0"/>
        <v>30.554010288860376</v>
      </c>
      <c r="F6" s="8">
        <v>126.42767000000001</v>
      </c>
      <c r="G6" s="3">
        <f t="shared" si="1"/>
        <v>2.2058646655435474</v>
      </c>
      <c r="H6" s="8">
        <v>3236.6146600000002</v>
      </c>
      <c r="I6" s="8">
        <v>2092.3470200000002</v>
      </c>
      <c r="J6" s="3">
        <f t="shared" si="2"/>
        <v>-0.35353842214877684</v>
      </c>
    </row>
    <row r="7" spans="1:10" x14ac:dyDescent="0.25">
      <c r="A7" s="7" t="s">
        <v>317</v>
      </c>
      <c r="B7" s="7" t="s">
        <v>71</v>
      </c>
      <c r="C7" s="8">
        <v>4715.0596599999999</v>
      </c>
      <c r="D7" s="8">
        <v>5810.1314300000004</v>
      </c>
      <c r="E7" s="3">
        <f t="shared" si="0"/>
        <v>0.23224982268835181</v>
      </c>
      <c r="F7" s="8">
        <v>6384.4801900000002</v>
      </c>
      <c r="G7" s="3">
        <f t="shared" si="1"/>
        <v>-8.9960144429549804E-2</v>
      </c>
      <c r="H7" s="8">
        <v>71534.013949999993</v>
      </c>
      <c r="I7" s="8">
        <v>63571.548390000004</v>
      </c>
      <c r="J7" s="3">
        <f t="shared" si="2"/>
        <v>-0.11131020224260724</v>
      </c>
    </row>
    <row r="8" spans="1:10" x14ac:dyDescent="0.25">
      <c r="A8" s="7" t="s">
        <v>317</v>
      </c>
      <c r="B8" s="7" t="s">
        <v>92</v>
      </c>
      <c r="C8" s="8">
        <v>47.104649999999999</v>
      </c>
      <c r="D8" s="8">
        <v>0</v>
      </c>
      <c r="E8" s="3">
        <f t="shared" si="0"/>
        <v>-1</v>
      </c>
      <c r="F8" s="8">
        <v>0</v>
      </c>
      <c r="G8" s="3" t="str">
        <f t="shared" si="1"/>
        <v/>
      </c>
      <c r="H8" s="8">
        <v>47.104649999999999</v>
      </c>
      <c r="I8" s="8">
        <v>0</v>
      </c>
      <c r="J8" s="3">
        <f t="shared" si="2"/>
        <v>-1</v>
      </c>
    </row>
    <row r="9" spans="1:10" x14ac:dyDescent="0.25">
      <c r="A9" s="7" t="s">
        <v>317</v>
      </c>
      <c r="B9" s="7" t="s">
        <v>41</v>
      </c>
      <c r="C9" s="8">
        <v>20.16272</v>
      </c>
      <c r="D9" s="8">
        <v>82.209779999999995</v>
      </c>
      <c r="E9" s="3">
        <f t="shared" si="0"/>
        <v>3.0773159573708302</v>
      </c>
      <c r="F9" s="8">
        <v>406.15289000000001</v>
      </c>
      <c r="G9" s="3">
        <f t="shared" si="1"/>
        <v>-0.79758908030914166</v>
      </c>
      <c r="H9" s="8">
        <v>3545.3008199999999</v>
      </c>
      <c r="I9" s="8">
        <v>3966.68768</v>
      </c>
      <c r="J9" s="3">
        <f t="shared" si="2"/>
        <v>0.11885785759641121</v>
      </c>
    </row>
    <row r="10" spans="1:10" x14ac:dyDescent="0.25">
      <c r="A10" s="7" t="s">
        <v>317</v>
      </c>
      <c r="B10" s="7" t="s">
        <v>70</v>
      </c>
      <c r="C10" s="8">
        <v>1387.9619399999999</v>
      </c>
      <c r="D10" s="8">
        <v>2094.2610500000001</v>
      </c>
      <c r="E10" s="3">
        <f t="shared" si="0"/>
        <v>0.50887498399271691</v>
      </c>
      <c r="F10" s="8">
        <v>2862.2780699999998</v>
      </c>
      <c r="G10" s="3">
        <f t="shared" si="1"/>
        <v>-0.26832369225398145</v>
      </c>
      <c r="H10" s="8">
        <v>24046.21355</v>
      </c>
      <c r="I10" s="8">
        <v>24349.83266</v>
      </c>
      <c r="J10" s="3">
        <f t="shared" si="2"/>
        <v>1.2626483141251033E-2</v>
      </c>
    </row>
    <row r="11" spans="1:10" x14ac:dyDescent="0.25">
      <c r="A11" s="7" t="s">
        <v>317</v>
      </c>
      <c r="B11" s="7" t="s">
        <v>25</v>
      </c>
      <c r="C11" s="8">
        <v>82411.115160000001</v>
      </c>
      <c r="D11" s="8">
        <v>62424.342850000001</v>
      </c>
      <c r="E11" s="3">
        <f t="shared" si="0"/>
        <v>-0.24252520149977308</v>
      </c>
      <c r="F11" s="8">
        <v>71634.253100000002</v>
      </c>
      <c r="G11" s="3">
        <f t="shared" si="1"/>
        <v>-0.12856852485281234</v>
      </c>
      <c r="H11" s="8">
        <v>1098495.71587</v>
      </c>
      <c r="I11" s="8">
        <v>1005691.46815</v>
      </c>
      <c r="J11" s="3">
        <f t="shared" si="2"/>
        <v>-8.4483031093571248E-2</v>
      </c>
    </row>
    <row r="12" spans="1:10" x14ac:dyDescent="0.25">
      <c r="A12" s="7" t="s">
        <v>317</v>
      </c>
      <c r="B12" s="7" t="s">
        <v>40</v>
      </c>
      <c r="C12" s="8">
        <v>6146.3376399999997</v>
      </c>
      <c r="D12" s="8">
        <v>8765.4673299999995</v>
      </c>
      <c r="E12" s="3">
        <f t="shared" si="0"/>
        <v>0.42612850829327353</v>
      </c>
      <c r="F12" s="8">
        <v>7937.3809700000002</v>
      </c>
      <c r="G12" s="3">
        <f t="shared" si="1"/>
        <v>0.10432740511383054</v>
      </c>
      <c r="H12" s="8">
        <v>71475.641409999997</v>
      </c>
      <c r="I12" s="8">
        <v>82657.659499999994</v>
      </c>
      <c r="J12" s="3">
        <f t="shared" si="2"/>
        <v>0.15644515906975198</v>
      </c>
    </row>
    <row r="13" spans="1:10" x14ac:dyDescent="0.25">
      <c r="A13" s="7" t="s">
        <v>317</v>
      </c>
      <c r="B13" s="7" t="s">
        <v>69</v>
      </c>
      <c r="C13" s="8">
        <v>0</v>
      </c>
      <c r="D13" s="8">
        <v>0</v>
      </c>
      <c r="E13" s="3" t="str">
        <f t="shared" si="0"/>
        <v/>
      </c>
      <c r="F13" s="8">
        <v>0</v>
      </c>
      <c r="G13" s="3" t="str">
        <f t="shared" si="1"/>
        <v/>
      </c>
      <c r="H13" s="8">
        <v>0</v>
      </c>
      <c r="I13" s="8">
        <v>0.27839999999999998</v>
      </c>
      <c r="J13" s="3" t="str">
        <f t="shared" si="2"/>
        <v/>
      </c>
    </row>
    <row r="14" spans="1:10" x14ac:dyDescent="0.25">
      <c r="A14" s="7" t="s">
        <v>317</v>
      </c>
      <c r="B14" s="7" t="s">
        <v>38</v>
      </c>
      <c r="C14" s="8">
        <v>8176.8773300000003</v>
      </c>
      <c r="D14" s="8">
        <v>7398.9284799999996</v>
      </c>
      <c r="E14" s="3">
        <f t="shared" si="0"/>
        <v>-9.5140090599842742E-2</v>
      </c>
      <c r="F14" s="8">
        <v>6126.6922299999997</v>
      </c>
      <c r="G14" s="3">
        <f t="shared" si="1"/>
        <v>0.20765466947570177</v>
      </c>
      <c r="H14" s="8">
        <v>94393.636050000001</v>
      </c>
      <c r="I14" s="8">
        <v>80484.816940000004</v>
      </c>
      <c r="J14" s="3">
        <f t="shared" si="2"/>
        <v>-0.1473491189875612</v>
      </c>
    </row>
    <row r="15" spans="1:10" x14ac:dyDescent="0.25">
      <c r="A15" s="7" t="s">
        <v>317</v>
      </c>
      <c r="B15" s="7" t="s">
        <v>37</v>
      </c>
      <c r="C15" s="8">
        <v>6953.5192500000003</v>
      </c>
      <c r="D15" s="8">
        <v>14862.51045</v>
      </c>
      <c r="E15" s="3">
        <f t="shared" si="0"/>
        <v>1.137408399351163</v>
      </c>
      <c r="F15" s="8">
        <v>11884.662490000001</v>
      </c>
      <c r="G15" s="3">
        <f t="shared" si="1"/>
        <v>0.25056226565168527</v>
      </c>
      <c r="H15" s="8">
        <v>73023.631880000001</v>
      </c>
      <c r="I15" s="8">
        <v>75778.698489999995</v>
      </c>
      <c r="J15" s="3">
        <f t="shared" si="2"/>
        <v>3.772842488206285E-2</v>
      </c>
    </row>
    <row r="16" spans="1:10" x14ac:dyDescent="0.25">
      <c r="A16" s="7" t="s">
        <v>317</v>
      </c>
      <c r="B16" s="7" t="s">
        <v>68</v>
      </c>
      <c r="C16" s="8">
        <v>2.13</v>
      </c>
      <c r="D16" s="8">
        <v>0</v>
      </c>
      <c r="E16" s="3">
        <f t="shared" si="0"/>
        <v>-1</v>
      </c>
      <c r="F16" s="8">
        <v>0</v>
      </c>
      <c r="G16" s="3" t="str">
        <f t="shared" si="1"/>
        <v/>
      </c>
      <c r="H16" s="8">
        <v>2.8222</v>
      </c>
      <c r="I16" s="8">
        <v>15.535</v>
      </c>
      <c r="J16" s="3">
        <f t="shared" si="2"/>
        <v>4.5045709021330875</v>
      </c>
    </row>
    <row r="17" spans="1:10" x14ac:dyDescent="0.25">
      <c r="A17" s="7" t="s">
        <v>317</v>
      </c>
      <c r="B17" s="7" t="s">
        <v>67</v>
      </c>
      <c r="C17" s="8">
        <v>215.07776999999999</v>
      </c>
      <c r="D17" s="8">
        <v>79.858949999999993</v>
      </c>
      <c r="E17" s="3">
        <f t="shared" si="0"/>
        <v>-0.62869733120256921</v>
      </c>
      <c r="F17" s="8">
        <v>93.85454</v>
      </c>
      <c r="G17" s="3">
        <f t="shared" si="1"/>
        <v>-0.14912001060364266</v>
      </c>
      <c r="H17" s="8">
        <v>1032.03721</v>
      </c>
      <c r="I17" s="8">
        <v>1573.12906</v>
      </c>
      <c r="J17" s="3">
        <f t="shared" si="2"/>
        <v>0.52429490405680235</v>
      </c>
    </row>
    <row r="18" spans="1:10" x14ac:dyDescent="0.25">
      <c r="A18" s="7" t="s">
        <v>317</v>
      </c>
      <c r="B18" s="7" t="s">
        <v>66</v>
      </c>
      <c r="C18" s="8">
        <v>461.79399000000001</v>
      </c>
      <c r="D18" s="8">
        <v>247.49816999999999</v>
      </c>
      <c r="E18" s="3">
        <f t="shared" si="0"/>
        <v>-0.46405069065537219</v>
      </c>
      <c r="F18" s="8">
        <v>427.06970999999999</v>
      </c>
      <c r="G18" s="3">
        <f t="shared" si="1"/>
        <v>-0.42047360371214337</v>
      </c>
      <c r="H18" s="8">
        <v>2569.2693899999999</v>
      </c>
      <c r="I18" s="8">
        <v>9354.70658</v>
      </c>
      <c r="J18" s="3">
        <f t="shared" si="2"/>
        <v>2.6409987276577489</v>
      </c>
    </row>
    <row r="19" spans="1:10" x14ac:dyDescent="0.25">
      <c r="A19" s="7" t="s">
        <v>317</v>
      </c>
      <c r="B19" s="7" t="s">
        <v>89</v>
      </c>
      <c r="C19" s="8">
        <v>0</v>
      </c>
      <c r="D19" s="8">
        <v>0</v>
      </c>
      <c r="E19" s="3" t="str">
        <f t="shared" si="0"/>
        <v/>
      </c>
      <c r="F19" s="8">
        <v>40.007820000000002</v>
      </c>
      <c r="G19" s="3">
        <f t="shared" si="1"/>
        <v>-1</v>
      </c>
      <c r="H19" s="8">
        <v>297.72753999999998</v>
      </c>
      <c r="I19" s="8">
        <v>83.551169999999999</v>
      </c>
      <c r="J19" s="3">
        <f t="shared" si="2"/>
        <v>-0.7193703679545399</v>
      </c>
    </row>
    <row r="20" spans="1:10" x14ac:dyDescent="0.25">
      <c r="A20" s="7" t="s">
        <v>317</v>
      </c>
      <c r="B20" s="7" t="s">
        <v>81</v>
      </c>
      <c r="C20" s="8">
        <v>0</v>
      </c>
      <c r="D20" s="8">
        <v>0</v>
      </c>
      <c r="E20" s="3" t="str">
        <f t="shared" si="0"/>
        <v/>
      </c>
      <c r="F20" s="8">
        <v>0</v>
      </c>
      <c r="G20" s="3" t="str">
        <f t="shared" si="1"/>
        <v/>
      </c>
      <c r="H20" s="8">
        <v>17.48</v>
      </c>
      <c r="I20" s="8">
        <v>0</v>
      </c>
      <c r="J20" s="3">
        <f t="shared" si="2"/>
        <v>-1</v>
      </c>
    </row>
    <row r="21" spans="1:10" x14ac:dyDescent="0.25">
      <c r="A21" s="7" t="s">
        <v>317</v>
      </c>
      <c r="B21" s="7" t="s">
        <v>65</v>
      </c>
      <c r="C21" s="8">
        <v>179.17094</v>
      </c>
      <c r="D21" s="8">
        <v>152.14372</v>
      </c>
      <c r="E21" s="3">
        <f t="shared" si="0"/>
        <v>-0.15084600214744648</v>
      </c>
      <c r="F21" s="8">
        <v>164.70652999999999</v>
      </c>
      <c r="G21" s="3">
        <f t="shared" si="1"/>
        <v>-7.6273903651543074E-2</v>
      </c>
      <c r="H21" s="8">
        <v>1258.62363</v>
      </c>
      <c r="I21" s="8">
        <v>1912.3111699999999</v>
      </c>
      <c r="J21" s="3">
        <f t="shared" si="2"/>
        <v>0.51936696913913805</v>
      </c>
    </row>
    <row r="22" spans="1:10" x14ac:dyDescent="0.25">
      <c r="A22" s="7" t="s">
        <v>317</v>
      </c>
      <c r="B22" s="7" t="s">
        <v>36</v>
      </c>
      <c r="C22" s="8">
        <v>1563.43713</v>
      </c>
      <c r="D22" s="8">
        <v>2618.7675199999999</v>
      </c>
      <c r="E22" s="3">
        <f t="shared" si="0"/>
        <v>0.67500660547827707</v>
      </c>
      <c r="F22" s="8">
        <v>2877.8815599999998</v>
      </c>
      <c r="G22" s="3">
        <f t="shared" si="1"/>
        <v>-9.003638078837406E-2</v>
      </c>
      <c r="H22" s="8">
        <v>44748.415569999997</v>
      </c>
      <c r="I22" s="8">
        <v>31853.015360000001</v>
      </c>
      <c r="J22" s="3">
        <f t="shared" si="2"/>
        <v>-0.28817557103955349</v>
      </c>
    </row>
    <row r="23" spans="1:10" x14ac:dyDescent="0.25">
      <c r="A23" s="7" t="s">
        <v>317</v>
      </c>
      <c r="B23" s="7" t="s">
        <v>24</v>
      </c>
      <c r="C23" s="8">
        <v>78831.365749999997</v>
      </c>
      <c r="D23" s="8">
        <v>44439.03688</v>
      </c>
      <c r="E23" s="3">
        <f t="shared" si="0"/>
        <v>-0.43627721710504552</v>
      </c>
      <c r="F23" s="8">
        <v>99927.440340000001</v>
      </c>
      <c r="G23" s="3">
        <f t="shared" si="1"/>
        <v>-0.55528694892216235</v>
      </c>
      <c r="H23" s="8">
        <v>1196714.2075799999</v>
      </c>
      <c r="I23" s="8">
        <v>788059.07683000003</v>
      </c>
      <c r="J23" s="3">
        <f t="shared" si="2"/>
        <v>-0.34148097194933769</v>
      </c>
    </row>
    <row r="24" spans="1:10" x14ac:dyDescent="0.25">
      <c r="A24" s="7" t="s">
        <v>317</v>
      </c>
      <c r="B24" s="7" t="s">
        <v>64</v>
      </c>
      <c r="C24" s="8">
        <v>764.17094999999995</v>
      </c>
      <c r="D24" s="8">
        <v>542.13923999999997</v>
      </c>
      <c r="E24" s="3">
        <f t="shared" si="0"/>
        <v>-0.29055240846305397</v>
      </c>
      <c r="F24" s="8">
        <v>502.50389000000001</v>
      </c>
      <c r="G24" s="3">
        <f t="shared" si="1"/>
        <v>7.8875707807953388E-2</v>
      </c>
      <c r="H24" s="8">
        <v>6694.4936100000004</v>
      </c>
      <c r="I24" s="8">
        <v>5195.2074400000001</v>
      </c>
      <c r="J24" s="3">
        <f t="shared" si="2"/>
        <v>-0.22395811503358809</v>
      </c>
    </row>
    <row r="25" spans="1:10" x14ac:dyDescent="0.25">
      <c r="A25" s="7" t="s">
        <v>317</v>
      </c>
      <c r="B25" s="7" t="s">
        <v>63</v>
      </c>
      <c r="C25" s="8">
        <v>0</v>
      </c>
      <c r="D25" s="8">
        <v>0</v>
      </c>
      <c r="E25" s="3" t="str">
        <f t="shared" si="0"/>
        <v/>
      </c>
      <c r="F25" s="8">
        <v>0</v>
      </c>
      <c r="G25" s="3" t="str">
        <f t="shared" si="1"/>
        <v/>
      </c>
      <c r="H25" s="8">
        <v>3227.8976200000002</v>
      </c>
      <c r="I25" s="8">
        <v>370.31596999999999</v>
      </c>
      <c r="J25" s="3">
        <f t="shared" si="2"/>
        <v>-0.88527642026019404</v>
      </c>
    </row>
    <row r="26" spans="1:10" x14ac:dyDescent="0.25">
      <c r="A26" s="7" t="s">
        <v>317</v>
      </c>
      <c r="B26" s="7" t="s">
        <v>23</v>
      </c>
      <c r="C26" s="8">
        <v>612.72479999999996</v>
      </c>
      <c r="D26" s="8">
        <v>5138.81934</v>
      </c>
      <c r="E26" s="3">
        <f t="shared" si="0"/>
        <v>7.3868309883980547</v>
      </c>
      <c r="F26" s="8">
        <v>3757.0495900000001</v>
      </c>
      <c r="G26" s="3">
        <f t="shared" si="1"/>
        <v>0.36778054611730582</v>
      </c>
      <c r="H26" s="8">
        <v>10225.266379999999</v>
      </c>
      <c r="I26" s="8">
        <v>21589.022519999999</v>
      </c>
      <c r="J26" s="3">
        <f t="shared" si="2"/>
        <v>1.111340841176208</v>
      </c>
    </row>
    <row r="27" spans="1:10" x14ac:dyDescent="0.25">
      <c r="A27" s="7" t="s">
        <v>317</v>
      </c>
      <c r="B27" s="7" t="s">
        <v>22</v>
      </c>
      <c r="C27" s="8">
        <v>35862.556629999999</v>
      </c>
      <c r="D27" s="8">
        <v>35111.827190000004</v>
      </c>
      <c r="E27" s="3">
        <f t="shared" si="0"/>
        <v>-2.0933517031298088E-2</v>
      </c>
      <c r="F27" s="8">
        <v>24522.39054</v>
      </c>
      <c r="G27" s="3">
        <f t="shared" si="1"/>
        <v>0.43182725732741734</v>
      </c>
      <c r="H27" s="8">
        <v>499443.53331000003</v>
      </c>
      <c r="I27" s="8">
        <v>398735.67329000001</v>
      </c>
      <c r="J27" s="3">
        <f t="shared" si="2"/>
        <v>-0.20164013207373255</v>
      </c>
    </row>
    <row r="28" spans="1:10" x14ac:dyDescent="0.25">
      <c r="A28" s="7" t="s">
        <v>317</v>
      </c>
      <c r="B28" s="7" t="s">
        <v>62</v>
      </c>
      <c r="C28" s="8">
        <v>0</v>
      </c>
      <c r="D28" s="8">
        <v>48.394419999999997</v>
      </c>
      <c r="E28" s="3" t="str">
        <f t="shared" si="0"/>
        <v/>
      </c>
      <c r="F28" s="8">
        <v>0</v>
      </c>
      <c r="G28" s="3" t="str">
        <f t="shared" si="1"/>
        <v/>
      </c>
      <c r="H28" s="8">
        <v>636.21792000000005</v>
      </c>
      <c r="I28" s="8">
        <v>2130.2717899999998</v>
      </c>
      <c r="J28" s="3">
        <f t="shared" si="2"/>
        <v>2.3483366674110653</v>
      </c>
    </row>
    <row r="29" spans="1:10" x14ac:dyDescent="0.25">
      <c r="A29" s="7" t="s">
        <v>317</v>
      </c>
      <c r="B29" s="7" t="s">
        <v>35</v>
      </c>
      <c r="C29" s="8">
        <v>3040.0916999999999</v>
      </c>
      <c r="D29" s="8">
        <v>1746.31449</v>
      </c>
      <c r="E29" s="3">
        <f t="shared" si="0"/>
        <v>-0.42557177140413227</v>
      </c>
      <c r="F29" s="8">
        <v>2613.6100099999999</v>
      </c>
      <c r="G29" s="3">
        <f t="shared" si="1"/>
        <v>-0.33183815361956004</v>
      </c>
      <c r="H29" s="8">
        <v>34808.460359999997</v>
      </c>
      <c r="I29" s="8">
        <v>21754.190119999999</v>
      </c>
      <c r="J29" s="3">
        <f t="shared" si="2"/>
        <v>-0.37503153270752709</v>
      </c>
    </row>
    <row r="30" spans="1:10" x14ac:dyDescent="0.25">
      <c r="A30" s="7" t="s">
        <v>317</v>
      </c>
      <c r="B30" s="7" t="s">
        <v>61</v>
      </c>
      <c r="C30" s="8">
        <v>0</v>
      </c>
      <c r="D30" s="8">
        <v>0</v>
      </c>
      <c r="E30" s="3" t="str">
        <f t="shared" si="0"/>
        <v/>
      </c>
      <c r="F30" s="8">
        <v>0</v>
      </c>
      <c r="G30" s="3" t="str">
        <f t="shared" si="1"/>
        <v/>
      </c>
      <c r="H30" s="8">
        <v>677.47127999999998</v>
      </c>
      <c r="I30" s="8">
        <v>594.10738000000003</v>
      </c>
      <c r="J30" s="3">
        <f t="shared" si="2"/>
        <v>-0.123051563159991</v>
      </c>
    </row>
    <row r="31" spans="1:10" x14ac:dyDescent="0.25">
      <c r="A31" s="7" t="s">
        <v>317</v>
      </c>
      <c r="B31" s="7" t="s">
        <v>60</v>
      </c>
      <c r="C31" s="8">
        <v>0</v>
      </c>
      <c r="D31" s="8">
        <v>51.684800000000003</v>
      </c>
      <c r="E31" s="3" t="str">
        <f t="shared" si="0"/>
        <v/>
      </c>
      <c r="F31" s="8">
        <v>0</v>
      </c>
      <c r="G31" s="3" t="str">
        <f t="shared" si="1"/>
        <v/>
      </c>
      <c r="H31" s="8">
        <v>62470.939339999997</v>
      </c>
      <c r="I31" s="8">
        <v>38290.37818</v>
      </c>
      <c r="J31" s="3">
        <f t="shared" si="2"/>
        <v>-0.38706895422840615</v>
      </c>
    </row>
    <row r="32" spans="1:10" x14ac:dyDescent="0.25">
      <c r="A32" s="7" t="s">
        <v>317</v>
      </c>
      <c r="B32" s="7" t="s">
        <v>59</v>
      </c>
      <c r="C32" s="8">
        <v>530.17420000000004</v>
      </c>
      <c r="D32" s="8">
        <v>653.13239999999996</v>
      </c>
      <c r="E32" s="3">
        <f t="shared" si="0"/>
        <v>0.23192037635931717</v>
      </c>
      <c r="F32" s="8">
        <v>450.85279000000003</v>
      </c>
      <c r="G32" s="3">
        <f t="shared" si="1"/>
        <v>0.44865999387516253</v>
      </c>
      <c r="H32" s="8">
        <v>6263.9541600000002</v>
      </c>
      <c r="I32" s="8">
        <v>6564.0240599999997</v>
      </c>
      <c r="J32" s="3">
        <f t="shared" si="2"/>
        <v>4.7904229873866111E-2</v>
      </c>
    </row>
    <row r="33" spans="1:10" x14ac:dyDescent="0.25">
      <c r="A33" s="7" t="s">
        <v>317</v>
      </c>
      <c r="B33" s="7" t="s">
        <v>58</v>
      </c>
      <c r="C33" s="8">
        <v>0</v>
      </c>
      <c r="D33" s="8">
        <v>18.325119999999998</v>
      </c>
      <c r="E33" s="3" t="str">
        <f t="shared" si="0"/>
        <v/>
      </c>
      <c r="F33" s="8">
        <v>0</v>
      </c>
      <c r="G33" s="3" t="str">
        <f t="shared" si="1"/>
        <v/>
      </c>
      <c r="H33" s="8">
        <v>6.3706800000000001</v>
      </c>
      <c r="I33" s="8">
        <v>28.2514</v>
      </c>
      <c r="J33" s="3">
        <f t="shared" si="2"/>
        <v>3.4345972486453569</v>
      </c>
    </row>
    <row r="34" spans="1:10" x14ac:dyDescent="0.25">
      <c r="A34" s="7" t="s">
        <v>317</v>
      </c>
      <c r="B34" s="7" t="s">
        <v>21</v>
      </c>
      <c r="C34" s="8">
        <v>40066.520250000001</v>
      </c>
      <c r="D34" s="8">
        <v>47937.18288</v>
      </c>
      <c r="E34" s="3">
        <f t="shared" si="0"/>
        <v>0.19643988499350651</v>
      </c>
      <c r="F34" s="8">
        <v>38204.82445</v>
      </c>
      <c r="G34" s="3">
        <f t="shared" si="1"/>
        <v>0.25474160842532023</v>
      </c>
      <c r="H34" s="8">
        <v>348478.99802</v>
      </c>
      <c r="I34" s="8">
        <v>417158.66937000002</v>
      </c>
      <c r="J34" s="3">
        <f t="shared" si="2"/>
        <v>0.19708410475301674</v>
      </c>
    </row>
    <row r="35" spans="1:10" x14ac:dyDescent="0.25">
      <c r="A35" s="7" t="s">
        <v>317</v>
      </c>
      <c r="B35" s="7" t="s">
        <v>20</v>
      </c>
      <c r="C35" s="8">
        <v>100452.31561000001</v>
      </c>
      <c r="D35" s="8">
        <v>85528.854990000007</v>
      </c>
      <c r="E35" s="3">
        <f t="shared" si="0"/>
        <v>-0.14856263421481919</v>
      </c>
      <c r="F35" s="8">
        <v>96911.124930000005</v>
      </c>
      <c r="G35" s="3">
        <f t="shared" si="1"/>
        <v>-0.11745060175724453</v>
      </c>
      <c r="H35" s="8">
        <v>1106851.16922</v>
      </c>
      <c r="I35" s="8">
        <v>999326.86152000003</v>
      </c>
      <c r="J35" s="3">
        <f t="shared" si="2"/>
        <v>-9.7144323184636061E-2</v>
      </c>
    </row>
    <row r="36" spans="1:10" x14ac:dyDescent="0.25">
      <c r="A36" s="7" t="s">
        <v>317</v>
      </c>
      <c r="B36" s="7" t="s">
        <v>34</v>
      </c>
      <c r="C36" s="8">
        <v>2399.2680599999999</v>
      </c>
      <c r="D36" s="8">
        <v>1719.8803800000001</v>
      </c>
      <c r="E36" s="3">
        <f t="shared" si="0"/>
        <v>-0.28316455811110985</v>
      </c>
      <c r="F36" s="8">
        <v>1895.2110299999999</v>
      </c>
      <c r="G36" s="3">
        <f t="shared" si="1"/>
        <v>-9.2512468123404634E-2</v>
      </c>
      <c r="H36" s="8">
        <v>22949.035500000002</v>
      </c>
      <c r="I36" s="8">
        <v>23134.697649999998</v>
      </c>
      <c r="J36" s="3">
        <f t="shared" si="2"/>
        <v>8.0901940301585373E-3</v>
      </c>
    </row>
    <row r="37" spans="1:10" x14ac:dyDescent="0.25">
      <c r="A37" s="7" t="s">
        <v>317</v>
      </c>
      <c r="B37" s="7" t="s">
        <v>88</v>
      </c>
      <c r="C37" s="8">
        <v>0</v>
      </c>
      <c r="D37" s="8">
        <v>0</v>
      </c>
      <c r="E37" s="3" t="str">
        <f t="shared" si="0"/>
        <v/>
      </c>
      <c r="F37" s="8">
        <v>0</v>
      </c>
      <c r="G37" s="3" t="str">
        <f t="shared" si="1"/>
        <v/>
      </c>
      <c r="H37" s="8">
        <v>32.197679999999998</v>
      </c>
      <c r="I37" s="8">
        <v>0</v>
      </c>
      <c r="J37" s="3">
        <f t="shared" si="2"/>
        <v>-1</v>
      </c>
    </row>
    <row r="38" spans="1:10" x14ac:dyDescent="0.25">
      <c r="A38" s="7" t="s">
        <v>317</v>
      </c>
      <c r="B38" s="7" t="s">
        <v>57</v>
      </c>
      <c r="C38" s="8">
        <v>0</v>
      </c>
      <c r="D38" s="8">
        <v>0</v>
      </c>
      <c r="E38" s="3" t="str">
        <f t="shared" si="0"/>
        <v/>
      </c>
      <c r="F38" s="8">
        <v>0</v>
      </c>
      <c r="G38" s="3" t="str">
        <f t="shared" si="1"/>
        <v/>
      </c>
      <c r="H38" s="8">
        <v>58.590899999999998</v>
      </c>
      <c r="I38" s="8">
        <v>26.672509999999999</v>
      </c>
      <c r="J38" s="3">
        <f t="shared" si="2"/>
        <v>-0.54476702013452605</v>
      </c>
    </row>
    <row r="39" spans="1:10" x14ac:dyDescent="0.25">
      <c r="A39" s="7" t="s">
        <v>317</v>
      </c>
      <c r="B39" s="7" t="s">
        <v>19</v>
      </c>
      <c r="C39" s="8">
        <v>1951.49954</v>
      </c>
      <c r="D39" s="8">
        <v>1881.50387</v>
      </c>
      <c r="E39" s="3">
        <f t="shared" si="0"/>
        <v>-3.5867633358499296E-2</v>
      </c>
      <c r="F39" s="8">
        <v>1620.4526699999999</v>
      </c>
      <c r="G39" s="3">
        <f t="shared" si="1"/>
        <v>0.16109770117506739</v>
      </c>
      <c r="H39" s="8">
        <v>147510.38412999999</v>
      </c>
      <c r="I39" s="8">
        <v>61224.911740000003</v>
      </c>
      <c r="J39" s="3">
        <f t="shared" si="2"/>
        <v>-0.58494507284285246</v>
      </c>
    </row>
    <row r="40" spans="1:10" x14ac:dyDescent="0.25">
      <c r="A40" s="7" t="s">
        <v>317</v>
      </c>
      <c r="B40" s="7" t="s">
        <v>91</v>
      </c>
      <c r="C40" s="8">
        <v>0</v>
      </c>
      <c r="D40" s="8">
        <v>0</v>
      </c>
      <c r="E40" s="3" t="str">
        <f t="shared" si="0"/>
        <v/>
      </c>
      <c r="F40" s="8">
        <v>0</v>
      </c>
      <c r="G40" s="3" t="str">
        <f t="shared" si="1"/>
        <v/>
      </c>
      <c r="H40" s="8">
        <v>5.3347199999999999</v>
      </c>
      <c r="I40" s="8">
        <v>0</v>
      </c>
      <c r="J40" s="3">
        <f t="shared" si="2"/>
        <v>-1</v>
      </c>
    </row>
    <row r="41" spans="1:10" x14ac:dyDescent="0.25">
      <c r="A41" s="7" t="s">
        <v>317</v>
      </c>
      <c r="B41" s="7" t="s">
        <v>56</v>
      </c>
      <c r="C41" s="8">
        <v>11211.50855</v>
      </c>
      <c r="D41" s="8">
        <v>4425.7280199999996</v>
      </c>
      <c r="E41" s="3">
        <f t="shared" si="0"/>
        <v>-0.60525133613709814</v>
      </c>
      <c r="F41" s="8">
        <v>8521.8924200000001</v>
      </c>
      <c r="G41" s="3">
        <f t="shared" si="1"/>
        <v>-0.48066370685303728</v>
      </c>
      <c r="H41" s="8">
        <v>68782.646980000005</v>
      </c>
      <c r="I41" s="8">
        <v>66261.107919999995</v>
      </c>
      <c r="J41" s="3">
        <f t="shared" si="2"/>
        <v>-3.6659523451215814E-2</v>
      </c>
    </row>
    <row r="42" spans="1:10" x14ac:dyDescent="0.25">
      <c r="A42" s="7" t="s">
        <v>317</v>
      </c>
      <c r="B42" s="7" t="s">
        <v>18</v>
      </c>
      <c r="C42" s="8">
        <v>449245.37028999999</v>
      </c>
      <c r="D42" s="8">
        <v>366587.51990999997</v>
      </c>
      <c r="E42" s="3">
        <f t="shared" si="0"/>
        <v>-0.18399265934925968</v>
      </c>
      <c r="F42" s="8">
        <v>396436.12310999999</v>
      </c>
      <c r="G42" s="3">
        <f t="shared" si="1"/>
        <v>-7.5292339572491152E-2</v>
      </c>
      <c r="H42" s="8">
        <v>5591718.9577400004</v>
      </c>
      <c r="I42" s="8">
        <v>4701069.8181699999</v>
      </c>
      <c r="J42" s="3">
        <f t="shared" si="2"/>
        <v>-0.15928002574900035</v>
      </c>
    </row>
    <row r="43" spans="1:10" x14ac:dyDescent="0.25">
      <c r="A43" s="7" t="s">
        <v>317</v>
      </c>
      <c r="B43" s="7" t="s">
        <v>17</v>
      </c>
      <c r="C43" s="8">
        <v>103284.22878</v>
      </c>
      <c r="D43" s="8">
        <v>112840.67129</v>
      </c>
      <c r="E43" s="3">
        <f t="shared" si="0"/>
        <v>9.2525670403713178E-2</v>
      </c>
      <c r="F43" s="8">
        <v>94403.451069999996</v>
      </c>
      <c r="G43" s="3">
        <f t="shared" si="1"/>
        <v>0.19530239637456503</v>
      </c>
      <c r="H43" s="8">
        <v>1015088.57244</v>
      </c>
      <c r="I43" s="8">
        <v>1078014.13433</v>
      </c>
      <c r="J43" s="3">
        <f t="shared" si="2"/>
        <v>6.1990217995207875E-2</v>
      </c>
    </row>
    <row r="44" spans="1:10" x14ac:dyDescent="0.25">
      <c r="A44" s="7" t="s">
        <v>317</v>
      </c>
      <c r="B44" s="7" t="s">
        <v>55</v>
      </c>
      <c r="C44" s="8">
        <v>160.22453999999999</v>
      </c>
      <c r="D44" s="8">
        <v>660.89390000000003</v>
      </c>
      <c r="E44" s="3">
        <f t="shared" si="0"/>
        <v>3.1247982362751676</v>
      </c>
      <c r="F44" s="8">
        <v>302.86473000000001</v>
      </c>
      <c r="G44" s="3">
        <f t="shared" si="1"/>
        <v>1.1821421728439625</v>
      </c>
      <c r="H44" s="8">
        <v>4935.3342400000001</v>
      </c>
      <c r="I44" s="8">
        <v>5299.8384999999998</v>
      </c>
      <c r="J44" s="3">
        <f t="shared" si="2"/>
        <v>7.3856043435874819E-2</v>
      </c>
    </row>
    <row r="45" spans="1:10" x14ac:dyDescent="0.25">
      <c r="A45" s="7" t="s">
        <v>317</v>
      </c>
      <c r="B45" s="7" t="s">
        <v>33</v>
      </c>
      <c r="C45" s="8">
        <v>89.149950000000004</v>
      </c>
      <c r="D45" s="8">
        <v>494.91748000000001</v>
      </c>
      <c r="E45" s="3">
        <f t="shared" si="0"/>
        <v>4.5515171909799159</v>
      </c>
      <c r="F45" s="8">
        <v>477.93419</v>
      </c>
      <c r="G45" s="3">
        <f t="shared" si="1"/>
        <v>3.5534787749752716E-2</v>
      </c>
      <c r="H45" s="8">
        <v>4547.91482</v>
      </c>
      <c r="I45" s="8">
        <v>3909.6673099999998</v>
      </c>
      <c r="J45" s="3">
        <f t="shared" si="2"/>
        <v>-0.14033849253139707</v>
      </c>
    </row>
    <row r="46" spans="1:10" x14ac:dyDescent="0.25">
      <c r="A46" s="7" t="s">
        <v>317</v>
      </c>
      <c r="B46" s="7" t="s">
        <v>54</v>
      </c>
      <c r="C46" s="8">
        <v>146.81125</v>
      </c>
      <c r="D46" s="8">
        <v>174.44587000000001</v>
      </c>
      <c r="E46" s="3">
        <f t="shared" si="0"/>
        <v>0.18823230508561162</v>
      </c>
      <c r="F46" s="8">
        <v>2.7</v>
      </c>
      <c r="G46" s="3">
        <f t="shared" si="1"/>
        <v>63.609581481481484</v>
      </c>
      <c r="H46" s="8">
        <v>1408.82457</v>
      </c>
      <c r="I46" s="8">
        <v>1726.8584800000001</v>
      </c>
      <c r="J46" s="3">
        <f t="shared" si="2"/>
        <v>0.22574415351089461</v>
      </c>
    </row>
    <row r="47" spans="1:10" x14ac:dyDescent="0.25">
      <c r="A47" s="7" t="s">
        <v>317</v>
      </c>
      <c r="B47" s="7" t="s">
        <v>16</v>
      </c>
      <c r="C47" s="8">
        <v>14574.887479999999</v>
      </c>
      <c r="D47" s="8">
        <v>11525.015460000001</v>
      </c>
      <c r="E47" s="3">
        <f t="shared" si="0"/>
        <v>-0.20925527035355196</v>
      </c>
      <c r="F47" s="8">
        <v>11228.4807</v>
      </c>
      <c r="G47" s="3">
        <f t="shared" si="1"/>
        <v>2.6409161481659726E-2</v>
      </c>
      <c r="H47" s="8">
        <v>140314.79199999999</v>
      </c>
      <c r="I47" s="8">
        <v>116373.44402</v>
      </c>
      <c r="J47" s="3">
        <f t="shared" si="2"/>
        <v>-0.17062597348966602</v>
      </c>
    </row>
    <row r="48" spans="1:10" x14ac:dyDescent="0.25">
      <c r="A48" s="7" t="s">
        <v>317</v>
      </c>
      <c r="B48" s="7" t="s">
        <v>77</v>
      </c>
      <c r="C48" s="8">
        <v>97.667259999999999</v>
      </c>
      <c r="D48" s="8">
        <v>46.185600000000001</v>
      </c>
      <c r="E48" s="3">
        <f t="shared" si="0"/>
        <v>-0.52711277044118976</v>
      </c>
      <c r="F48" s="8">
        <v>75.758679999999998</v>
      </c>
      <c r="G48" s="3">
        <f t="shared" si="1"/>
        <v>-0.39035896612770971</v>
      </c>
      <c r="H48" s="8">
        <v>242.05385999999999</v>
      </c>
      <c r="I48" s="8">
        <v>326.86488000000003</v>
      </c>
      <c r="J48" s="3">
        <f t="shared" si="2"/>
        <v>0.35038077888945884</v>
      </c>
    </row>
    <row r="49" spans="1:10" x14ac:dyDescent="0.25">
      <c r="A49" s="7" t="s">
        <v>317</v>
      </c>
      <c r="B49" s="7" t="s">
        <v>53</v>
      </c>
      <c r="C49" s="8">
        <v>0</v>
      </c>
      <c r="D49" s="8">
        <v>0</v>
      </c>
      <c r="E49" s="3" t="str">
        <f t="shared" si="0"/>
        <v/>
      </c>
      <c r="F49" s="8">
        <v>1.2929999999999999</v>
      </c>
      <c r="G49" s="3">
        <f t="shared" si="1"/>
        <v>-1</v>
      </c>
      <c r="H49" s="8">
        <v>0</v>
      </c>
      <c r="I49" s="8">
        <v>1.2929999999999999</v>
      </c>
      <c r="J49" s="3" t="str">
        <f t="shared" si="2"/>
        <v/>
      </c>
    </row>
    <row r="50" spans="1:10" x14ac:dyDescent="0.25">
      <c r="A50" s="7" t="s">
        <v>317</v>
      </c>
      <c r="B50" s="7" t="s">
        <v>15</v>
      </c>
      <c r="C50" s="8">
        <v>945.95578</v>
      </c>
      <c r="D50" s="8">
        <v>616.82087999999999</v>
      </c>
      <c r="E50" s="3">
        <f t="shared" si="0"/>
        <v>-0.34793899139767404</v>
      </c>
      <c r="F50" s="8">
        <v>527.90440999999998</v>
      </c>
      <c r="G50" s="3">
        <f t="shared" si="1"/>
        <v>0.16843289867572797</v>
      </c>
      <c r="H50" s="8">
        <v>8223.5296899999994</v>
      </c>
      <c r="I50" s="8">
        <v>7881.4722599999996</v>
      </c>
      <c r="J50" s="3">
        <f t="shared" si="2"/>
        <v>-4.1594965044748355E-2</v>
      </c>
    </row>
    <row r="51" spans="1:10" x14ac:dyDescent="0.25">
      <c r="A51" s="7" t="s">
        <v>317</v>
      </c>
      <c r="B51" s="7" t="s">
        <v>14</v>
      </c>
      <c r="C51" s="8">
        <v>1876.6987200000001</v>
      </c>
      <c r="D51" s="8">
        <v>2183.4528599999999</v>
      </c>
      <c r="E51" s="3">
        <f t="shared" si="0"/>
        <v>0.16345412118147529</v>
      </c>
      <c r="F51" s="8">
        <v>3634.6650199999999</v>
      </c>
      <c r="G51" s="3">
        <f t="shared" si="1"/>
        <v>-0.39926985073303956</v>
      </c>
      <c r="H51" s="8">
        <v>38386.68305</v>
      </c>
      <c r="I51" s="8">
        <v>25366.067589999999</v>
      </c>
      <c r="J51" s="3">
        <f t="shared" si="2"/>
        <v>-0.3391961593305729</v>
      </c>
    </row>
    <row r="52" spans="1:10" x14ac:dyDescent="0.25">
      <c r="A52" s="7" t="s">
        <v>317</v>
      </c>
      <c r="B52" s="7" t="s">
        <v>32</v>
      </c>
      <c r="C52" s="8">
        <v>1120.4195</v>
      </c>
      <c r="D52" s="8">
        <v>717.36302000000001</v>
      </c>
      <c r="E52" s="3">
        <f t="shared" si="0"/>
        <v>-0.35973711632116356</v>
      </c>
      <c r="F52" s="8">
        <v>585.71900000000005</v>
      </c>
      <c r="G52" s="3">
        <f t="shared" si="1"/>
        <v>0.22475627391291719</v>
      </c>
      <c r="H52" s="8">
        <v>15717.074989999999</v>
      </c>
      <c r="I52" s="8">
        <v>8038.4970300000004</v>
      </c>
      <c r="J52" s="3">
        <f t="shared" si="2"/>
        <v>-0.48855006194762696</v>
      </c>
    </row>
    <row r="53" spans="1:10" x14ac:dyDescent="0.25">
      <c r="A53" s="7" t="s">
        <v>317</v>
      </c>
      <c r="B53" s="7" t="s">
        <v>13</v>
      </c>
      <c r="C53" s="8">
        <v>82490.607870000007</v>
      </c>
      <c r="D53" s="8">
        <v>53565.872089999997</v>
      </c>
      <c r="E53" s="3">
        <f t="shared" si="0"/>
        <v>-0.35064277651564368</v>
      </c>
      <c r="F53" s="8">
        <v>58890.628660000002</v>
      </c>
      <c r="G53" s="3">
        <f t="shared" si="1"/>
        <v>-9.0417723348514945E-2</v>
      </c>
      <c r="H53" s="8">
        <v>1131058.7014899999</v>
      </c>
      <c r="I53" s="8">
        <v>864955.44042999996</v>
      </c>
      <c r="J53" s="3">
        <f t="shared" si="2"/>
        <v>-0.2352691869214647</v>
      </c>
    </row>
    <row r="54" spans="1:10" x14ac:dyDescent="0.25">
      <c r="A54" s="7" t="s">
        <v>317</v>
      </c>
      <c r="B54" s="7" t="s">
        <v>12</v>
      </c>
      <c r="C54" s="8">
        <v>14481.66433</v>
      </c>
      <c r="D54" s="8">
        <v>21537.941449999998</v>
      </c>
      <c r="E54" s="3">
        <f t="shared" si="0"/>
        <v>0.48725595064251848</v>
      </c>
      <c r="F54" s="8">
        <v>19761.50531</v>
      </c>
      <c r="G54" s="3">
        <f t="shared" si="1"/>
        <v>8.9893766296288202E-2</v>
      </c>
      <c r="H54" s="8">
        <v>188387.89718999999</v>
      </c>
      <c r="I54" s="8">
        <v>201577.87448999999</v>
      </c>
      <c r="J54" s="3">
        <f t="shared" si="2"/>
        <v>7.0014992983849389E-2</v>
      </c>
    </row>
    <row r="55" spans="1:10" x14ac:dyDescent="0.25">
      <c r="A55" s="7" t="s">
        <v>317</v>
      </c>
      <c r="B55" s="7" t="s">
        <v>11</v>
      </c>
      <c r="C55" s="8">
        <v>1057.05575</v>
      </c>
      <c r="D55" s="8">
        <v>1348.3254400000001</v>
      </c>
      <c r="E55" s="3">
        <f t="shared" si="0"/>
        <v>0.27554808722245738</v>
      </c>
      <c r="F55" s="8">
        <v>1162.2910999999999</v>
      </c>
      <c r="G55" s="3">
        <f t="shared" si="1"/>
        <v>0.16005830208972616</v>
      </c>
      <c r="H55" s="8">
        <v>30092.99742</v>
      </c>
      <c r="I55" s="8">
        <v>14800.622300000001</v>
      </c>
      <c r="J55" s="3">
        <f t="shared" si="2"/>
        <v>-0.50817055232379704</v>
      </c>
    </row>
    <row r="56" spans="1:10" x14ac:dyDescent="0.25">
      <c r="A56" s="7" t="s">
        <v>317</v>
      </c>
      <c r="B56" s="7" t="s">
        <v>52</v>
      </c>
      <c r="C56" s="8">
        <v>6510.0627000000004</v>
      </c>
      <c r="D56" s="8">
        <v>3909.2764999999999</v>
      </c>
      <c r="E56" s="3">
        <f t="shared" si="0"/>
        <v>-0.39950248098224928</v>
      </c>
      <c r="F56" s="8">
        <v>5154.8116600000003</v>
      </c>
      <c r="G56" s="3">
        <f t="shared" si="1"/>
        <v>-0.24162573574996538</v>
      </c>
      <c r="H56" s="8">
        <v>64660.957470000001</v>
      </c>
      <c r="I56" s="8">
        <v>30720.775799999999</v>
      </c>
      <c r="J56" s="3">
        <f t="shared" si="2"/>
        <v>-0.52489451127825992</v>
      </c>
    </row>
    <row r="57" spans="1:10" x14ac:dyDescent="0.25">
      <c r="A57" s="7" t="s">
        <v>317</v>
      </c>
      <c r="B57" s="7" t="s">
        <v>10</v>
      </c>
      <c r="C57" s="8">
        <v>13925.625609999999</v>
      </c>
      <c r="D57" s="8">
        <v>18929.60241</v>
      </c>
      <c r="E57" s="3">
        <f t="shared" si="0"/>
        <v>0.35933587044065307</v>
      </c>
      <c r="F57" s="8">
        <v>14272.85943</v>
      </c>
      <c r="G57" s="3">
        <f t="shared" si="1"/>
        <v>0.32626559540073874</v>
      </c>
      <c r="H57" s="8">
        <v>170137.99256000001</v>
      </c>
      <c r="I57" s="8">
        <v>159318.31505</v>
      </c>
      <c r="J57" s="3">
        <f t="shared" si="2"/>
        <v>-6.3593541614077709E-2</v>
      </c>
    </row>
    <row r="58" spans="1:10" x14ac:dyDescent="0.25">
      <c r="A58" s="7" t="s">
        <v>317</v>
      </c>
      <c r="B58" s="7" t="s">
        <v>51</v>
      </c>
      <c r="C58" s="8">
        <v>5578.2902800000002</v>
      </c>
      <c r="D58" s="8">
        <v>3439.5665600000002</v>
      </c>
      <c r="E58" s="3">
        <f t="shared" si="0"/>
        <v>-0.38340129549514945</v>
      </c>
      <c r="F58" s="8">
        <v>92.206310000000002</v>
      </c>
      <c r="G58" s="3">
        <f t="shared" si="1"/>
        <v>36.302941197842102</v>
      </c>
      <c r="H58" s="8">
        <v>36833.65597</v>
      </c>
      <c r="I58" s="8">
        <v>25574.23749</v>
      </c>
      <c r="J58" s="3">
        <f t="shared" si="2"/>
        <v>-0.30568289200427146</v>
      </c>
    </row>
    <row r="59" spans="1:10" x14ac:dyDescent="0.25">
      <c r="A59" s="7" t="s">
        <v>317</v>
      </c>
      <c r="B59" s="7" t="s">
        <v>9</v>
      </c>
      <c r="C59" s="8">
        <v>3360.2722100000001</v>
      </c>
      <c r="D59" s="8">
        <v>4200.7604000000001</v>
      </c>
      <c r="E59" s="3">
        <f t="shared" si="0"/>
        <v>0.25012503079326431</v>
      </c>
      <c r="F59" s="8">
        <v>2754.3381300000001</v>
      </c>
      <c r="G59" s="3">
        <f t="shared" si="1"/>
        <v>0.52514332000334329</v>
      </c>
      <c r="H59" s="8">
        <v>73085.245179999998</v>
      </c>
      <c r="I59" s="8">
        <v>42355.109680000001</v>
      </c>
      <c r="J59" s="3">
        <f t="shared" si="2"/>
        <v>-0.42046975999485858</v>
      </c>
    </row>
    <row r="60" spans="1:10" x14ac:dyDescent="0.25">
      <c r="A60" s="7" t="s">
        <v>317</v>
      </c>
      <c r="B60" s="7" t="s">
        <v>50</v>
      </c>
      <c r="C60" s="8">
        <v>7565.5919999999996</v>
      </c>
      <c r="D60" s="8">
        <v>8384.9965499999998</v>
      </c>
      <c r="E60" s="3">
        <f t="shared" si="0"/>
        <v>0.10830673263903212</v>
      </c>
      <c r="F60" s="8">
        <v>7863.5968599999997</v>
      </c>
      <c r="G60" s="3">
        <f t="shared" si="1"/>
        <v>6.6305495981389795E-2</v>
      </c>
      <c r="H60" s="8">
        <v>83052.885089999996</v>
      </c>
      <c r="I60" s="8">
        <v>86539.275640000007</v>
      </c>
      <c r="J60" s="3">
        <f t="shared" si="2"/>
        <v>4.1977958336089083E-2</v>
      </c>
    </row>
    <row r="61" spans="1:10" x14ac:dyDescent="0.25">
      <c r="A61" s="7" t="s">
        <v>317</v>
      </c>
      <c r="B61" s="7" t="s">
        <v>101</v>
      </c>
      <c r="C61" s="8">
        <v>142.70373000000001</v>
      </c>
      <c r="D61" s="8">
        <v>67.025009999999995</v>
      </c>
      <c r="E61" s="3">
        <f t="shared" si="0"/>
        <v>-0.53032054593107003</v>
      </c>
      <c r="F61" s="8">
        <v>561.04003</v>
      </c>
      <c r="G61" s="3">
        <f t="shared" si="1"/>
        <v>-0.88053435331521712</v>
      </c>
      <c r="H61" s="8">
        <v>288.22570000000002</v>
      </c>
      <c r="I61" s="8">
        <v>1185.98216</v>
      </c>
      <c r="J61" s="3">
        <f t="shared" si="2"/>
        <v>3.114768946696981</v>
      </c>
    </row>
    <row r="62" spans="1:10" x14ac:dyDescent="0.25">
      <c r="A62" s="7" t="s">
        <v>317</v>
      </c>
      <c r="B62" s="7" t="s">
        <v>49</v>
      </c>
      <c r="C62" s="8">
        <v>108.023</v>
      </c>
      <c r="D62" s="8">
        <v>254.15978999999999</v>
      </c>
      <c r="E62" s="3">
        <f t="shared" si="0"/>
        <v>1.3528303231719172</v>
      </c>
      <c r="F62" s="8">
        <v>334.10153000000003</v>
      </c>
      <c r="G62" s="3">
        <f t="shared" si="1"/>
        <v>-0.23927379201166787</v>
      </c>
      <c r="H62" s="8">
        <v>2662.9688500000002</v>
      </c>
      <c r="I62" s="8">
        <v>2774.8682399999998</v>
      </c>
      <c r="J62" s="3">
        <f t="shared" si="2"/>
        <v>4.2020540345411694E-2</v>
      </c>
    </row>
    <row r="63" spans="1:10" x14ac:dyDescent="0.25">
      <c r="A63" s="7" t="s">
        <v>317</v>
      </c>
      <c r="B63" s="7" t="s">
        <v>48</v>
      </c>
      <c r="C63" s="8">
        <v>387.31599999999997</v>
      </c>
      <c r="D63" s="8">
        <v>342.661</v>
      </c>
      <c r="E63" s="3">
        <f t="shared" si="0"/>
        <v>-0.11529345547305037</v>
      </c>
      <c r="F63" s="8">
        <v>276.55</v>
      </c>
      <c r="G63" s="3">
        <f t="shared" si="1"/>
        <v>0.239056228530103</v>
      </c>
      <c r="H63" s="8">
        <v>3856.3245999999999</v>
      </c>
      <c r="I63" s="8">
        <v>3241.7716500000001</v>
      </c>
      <c r="J63" s="3">
        <f t="shared" si="2"/>
        <v>-0.15936234983953368</v>
      </c>
    </row>
    <row r="64" spans="1:10" x14ac:dyDescent="0.25">
      <c r="A64" s="7" t="s">
        <v>317</v>
      </c>
      <c r="B64" s="7" t="s">
        <v>31</v>
      </c>
      <c r="C64" s="8">
        <v>507.32902000000001</v>
      </c>
      <c r="D64" s="8">
        <v>1842.0610799999999</v>
      </c>
      <c r="E64" s="3">
        <f t="shared" si="0"/>
        <v>2.6309002784819997</v>
      </c>
      <c r="F64" s="8">
        <v>1557.09521</v>
      </c>
      <c r="G64" s="3">
        <f t="shared" si="1"/>
        <v>0.18301120456211528</v>
      </c>
      <c r="H64" s="8">
        <v>7333.9961400000002</v>
      </c>
      <c r="I64" s="8">
        <v>10081.38846</v>
      </c>
      <c r="J64" s="3">
        <f t="shared" si="2"/>
        <v>0.37461054894964807</v>
      </c>
    </row>
    <row r="65" spans="1:10" x14ac:dyDescent="0.25">
      <c r="A65" s="7" t="s">
        <v>317</v>
      </c>
      <c r="B65" s="7" t="s">
        <v>8</v>
      </c>
      <c r="C65" s="8">
        <v>118.82993</v>
      </c>
      <c r="D65" s="8">
        <v>129.95196000000001</v>
      </c>
      <c r="E65" s="3">
        <f t="shared" si="0"/>
        <v>9.3596200889792813E-2</v>
      </c>
      <c r="F65" s="8">
        <v>1384.52415</v>
      </c>
      <c r="G65" s="3">
        <f t="shared" si="1"/>
        <v>-0.90613962204992959</v>
      </c>
      <c r="H65" s="8">
        <v>2442.2503499999998</v>
      </c>
      <c r="I65" s="8">
        <v>10096.94715</v>
      </c>
      <c r="J65" s="3">
        <f t="shared" si="2"/>
        <v>3.1342801527288149</v>
      </c>
    </row>
    <row r="66" spans="1:10" x14ac:dyDescent="0.25">
      <c r="A66" s="7" t="s">
        <v>317</v>
      </c>
      <c r="B66" s="7" t="s">
        <v>30</v>
      </c>
      <c r="C66" s="8">
        <v>338.94841000000002</v>
      </c>
      <c r="D66" s="8">
        <v>173.24794</v>
      </c>
      <c r="E66" s="3">
        <f t="shared" si="0"/>
        <v>-0.48886634399612616</v>
      </c>
      <c r="F66" s="8">
        <v>0</v>
      </c>
      <c r="G66" s="3" t="str">
        <f t="shared" si="1"/>
        <v/>
      </c>
      <c r="H66" s="8">
        <v>1052.6682800000001</v>
      </c>
      <c r="I66" s="8">
        <v>396.87290000000002</v>
      </c>
      <c r="J66" s="3">
        <f t="shared" si="2"/>
        <v>-0.6229838900436897</v>
      </c>
    </row>
    <row r="67" spans="1:10" x14ac:dyDescent="0.25">
      <c r="A67" s="7" t="s">
        <v>317</v>
      </c>
      <c r="B67" s="7" t="s">
        <v>7</v>
      </c>
      <c r="C67" s="8">
        <v>1758.01857</v>
      </c>
      <c r="D67" s="8">
        <v>2814.8871100000001</v>
      </c>
      <c r="E67" s="3">
        <f t="shared" si="0"/>
        <v>0.60117029366760333</v>
      </c>
      <c r="F67" s="8">
        <v>2469.29045</v>
      </c>
      <c r="G67" s="3">
        <f t="shared" si="1"/>
        <v>0.13995788142298138</v>
      </c>
      <c r="H67" s="8">
        <v>149729.20993000001</v>
      </c>
      <c r="I67" s="8">
        <v>32211.368719999999</v>
      </c>
      <c r="J67" s="3">
        <f t="shared" si="2"/>
        <v>-0.78486917325577854</v>
      </c>
    </row>
    <row r="68" spans="1:10" x14ac:dyDescent="0.25">
      <c r="A68" s="7" t="s">
        <v>317</v>
      </c>
      <c r="B68" s="7" t="s">
        <v>6</v>
      </c>
      <c r="C68" s="8">
        <v>4633.87572</v>
      </c>
      <c r="D68" s="8">
        <v>9576.6133000000009</v>
      </c>
      <c r="E68" s="3">
        <f t="shared" si="0"/>
        <v>1.0666530305650928</v>
      </c>
      <c r="F68" s="8">
        <v>7410.7453999999998</v>
      </c>
      <c r="G68" s="3">
        <f t="shared" si="1"/>
        <v>0.29226046545871087</v>
      </c>
      <c r="H68" s="8">
        <v>89772.85888</v>
      </c>
      <c r="I68" s="8">
        <v>83503.48285</v>
      </c>
      <c r="J68" s="3">
        <f t="shared" si="2"/>
        <v>-6.9835985042877136E-2</v>
      </c>
    </row>
    <row r="69" spans="1:10" x14ac:dyDescent="0.25">
      <c r="A69" s="7" t="s">
        <v>317</v>
      </c>
      <c r="B69" s="7" t="s">
        <v>75</v>
      </c>
      <c r="C69" s="8">
        <v>0</v>
      </c>
      <c r="D69" s="8">
        <v>0</v>
      </c>
      <c r="E69" s="3" t="str">
        <f t="shared" ref="E69:E132" si="3">IF(C69=0,"",(D69/C69-1))</f>
        <v/>
      </c>
      <c r="F69" s="8">
        <v>0</v>
      </c>
      <c r="G69" s="3" t="str">
        <f t="shared" ref="G69:G132" si="4">IF(F69=0,"",(D69/F69-1))</f>
        <v/>
      </c>
      <c r="H69" s="8">
        <v>15694.53275</v>
      </c>
      <c r="I69" s="8">
        <v>3222.7874999999999</v>
      </c>
      <c r="J69" s="3">
        <f t="shared" ref="J69:J132" si="5">IF(H69=0,"",(I69/H69-1))</f>
        <v>-0.79465540316897931</v>
      </c>
    </row>
    <row r="70" spans="1:10" x14ac:dyDescent="0.25">
      <c r="A70" s="7" t="s">
        <v>317</v>
      </c>
      <c r="B70" s="7" t="s">
        <v>5</v>
      </c>
      <c r="C70" s="8">
        <v>20.689589999999999</v>
      </c>
      <c r="D70" s="8">
        <v>69.5535</v>
      </c>
      <c r="E70" s="3">
        <f t="shared" si="3"/>
        <v>2.3617630895537323</v>
      </c>
      <c r="F70" s="8">
        <v>27.422999999999998</v>
      </c>
      <c r="G70" s="3">
        <f t="shared" si="4"/>
        <v>1.5363198774751123</v>
      </c>
      <c r="H70" s="8">
        <v>385.04282999999998</v>
      </c>
      <c r="I70" s="8">
        <v>609.00265999999999</v>
      </c>
      <c r="J70" s="3">
        <f t="shared" si="5"/>
        <v>0.58164913757775993</v>
      </c>
    </row>
    <row r="71" spans="1:10" x14ac:dyDescent="0.25">
      <c r="A71" s="7" t="s">
        <v>317</v>
      </c>
      <c r="B71" s="7" t="s">
        <v>47</v>
      </c>
      <c r="C71" s="8">
        <v>1164.8094799999999</v>
      </c>
      <c r="D71" s="8">
        <v>887.59361000000001</v>
      </c>
      <c r="E71" s="3">
        <f t="shared" si="3"/>
        <v>-0.23799245692952287</v>
      </c>
      <c r="F71" s="8">
        <v>832.17574999999999</v>
      </c>
      <c r="G71" s="3">
        <f t="shared" si="4"/>
        <v>6.6593937638774081E-2</v>
      </c>
      <c r="H71" s="8">
        <v>12521.01981</v>
      </c>
      <c r="I71" s="8">
        <v>12297.48763</v>
      </c>
      <c r="J71" s="3">
        <f t="shared" si="5"/>
        <v>-1.785255381686035E-2</v>
      </c>
    </row>
    <row r="72" spans="1:10" x14ac:dyDescent="0.25">
      <c r="A72" s="7" t="s">
        <v>317</v>
      </c>
      <c r="B72" s="7" t="s">
        <v>4</v>
      </c>
      <c r="C72" s="8">
        <v>177.18346</v>
      </c>
      <c r="D72" s="8">
        <v>204.22752</v>
      </c>
      <c r="E72" s="3">
        <f t="shared" si="3"/>
        <v>0.15263309566254102</v>
      </c>
      <c r="F72" s="8">
        <v>1118.2924800000001</v>
      </c>
      <c r="G72" s="3">
        <f t="shared" si="4"/>
        <v>-0.81737557602104238</v>
      </c>
      <c r="H72" s="8">
        <v>4742.7720300000001</v>
      </c>
      <c r="I72" s="8">
        <v>10764.005789999999</v>
      </c>
      <c r="J72" s="3">
        <f t="shared" si="5"/>
        <v>1.2695600214206371</v>
      </c>
    </row>
    <row r="73" spans="1:10" x14ac:dyDescent="0.25">
      <c r="A73" s="7" t="s">
        <v>317</v>
      </c>
      <c r="B73" s="7" t="s">
        <v>74</v>
      </c>
      <c r="C73" s="8">
        <v>0</v>
      </c>
      <c r="D73" s="8">
        <v>0</v>
      </c>
      <c r="E73" s="3" t="str">
        <f t="shared" si="3"/>
        <v/>
      </c>
      <c r="F73" s="8">
        <v>0</v>
      </c>
      <c r="G73" s="3" t="str">
        <f t="shared" si="4"/>
        <v/>
      </c>
      <c r="H73" s="8">
        <v>13.52289</v>
      </c>
      <c r="I73" s="8">
        <v>41.6</v>
      </c>
      <c r="J73" s="3">
        <f t="shared" si="5"/>
        <v>2.0762655024184919</v>
      </c>
    </row>
    <row r="74" spans="1:10" x14ac:dyDescent="0.25">
      <c r="A74" s="7" t="s">
        <v>317</v>
      </c>
      <c r="B74" s="7" t="s">
        <v>3</v>
      </c>
      <c r="C74" s="8">
        <v>13931.940989999999</v>
      </c>
      <c r="D74" s="8">
        <v>13290.35384</v>
      </c>
      <c r="E74" s="3">
        <f t="shared" si="3"/>
        <v>-4.6051526521718289E-2</v>
      </c>
      <c r="F74" s="8">
        <v>17210.064729999998</v>
      </c>
      <c r="G74" s="3">
        <f t="shared" si="4"/>
        <v>-0.22775689409042676</v>
      </c>
      <c r="H74" s="8">
        <v>174227.94326999999</v>
      </c>
      <c r="I74" s="8">
        <v>146802.15875999999</v>
      </c>
      <c r="J74" s="3">
        <f t="shared" si="5"/>
        <v>-0.15741323690826348</v>
      </c>
    </row>
    <row r="75" spans="1:10" x14ac:dyDescent="0.25">
      <c r="A75" s="7" t="s">
        <v>317</v>
      </c>
      <c r="B75" s="7" t="s">
        <v>46</v>
      </c>
      <c r="C75" s="8">
        <v>21.095700000000001</v>
      </c>
      <c r="D75" s="8">
        <v>182.40652</v>
      </c>
      <c r="E75" s="3">
        <f t="shared" si="3"/>
        <v>7.646620875344265</v>
      </c>
      <c r="F75" s="8">
        <v>36.808700000000002</v>
      </c>
      <c r="G75" s="3">
        <f t="shared" si="4"/>
        <v>3.9555273617378495</v>
      </c>
      <c r="H75" s="8">
        <v>527.06574000000001</v>
      </c>
      <c r="I75" s="8">
        <v>940.53629000000001</v>
      </c>
      <c r="J75" s="3">
        <f t="shared" si="5"/>
        <v>0.78447624009862604</v>
      </c>
    </row>
    <row r="76" spans="1:10" x14ac:dyDescent="0.25">
      <c r="A76" s="7" t="s">
        <v>317</v>
      </c>
      <c r="B76" s="7" t="s">
        <v>29</v>
      </c>
      <c r="C76" s="8">
        <v>2510.5062200000002</v>
      </c>
      <c r="D76" s="8">
        <v>4908.0080799999996</v>
      </c>
      <c r="E76" s="3">
        <f t="shared" si="3"/>
        <v>0.95498742082383647</v>
      </c>
      <c r="F76" s="8">
        <v>3540.3288600000001</v>
      </c>
      <c r="G76" s="3">
        <f t="shared" si="4"/>
        <v>0.38631417421487768</v>
      </c>
      <c r="H76" s="8">
        <v>35388.014219999997</v>
      </c>
      <c r="I76" s="8">
        <v>41336.767800000001</v>
      </c>
      <c r="J76" s="3">
        <f t="shared" si="5"/>
        <v>0.16810080223823332</v>
      </c>
    </row>
    <row r="77" spans="1:10" x14ac:dyDescent="0.25">
      <c r="A77" s="7" t="s">
        <v>317</v>
      </c>
      <c r="B77" s="7" t="s">
        <v>2</v>
      </c>
      <c r="C77" s="8">
        <v>4416.54468</v>
      </c>
      <c r="D77" s="8">
        <v>3019.5871200000001</v>
      </c>
      <c r="E77" s="3">
        <f t="shared" si="3"/>
        <v>-0.3163010138504927</v>
      </c>
      <c r="F77" s="8">
        <v>3272.8163199999999</v>
      </c>
      <c r="G77" s="3">
        <f t="shared" si="4"/>
        <v>-7.7373483642369401E-2</v>
      </c>
      <c r="H77" s="8">
        <v>41499.772770000003</v>
      </c>
      <c r="I77" s="8">
        <v>37167.160759999999</v>
      </c>
      <c r="J77" s="3">
        <f t="shared" si="5"/>
        <v>-0.10440086103632906</v>
      </c>
    </row>
    <row r="78" spans="1:10" x14ac:dyDescent="0.25">
      <c r="A78" s="7" t="s">
        <v>317</v>
      </c>
      <c r="B78" s="7" t="s">
        <v>28</v>
      </c>
      <c r="C78" s="8">
        <v>686.09400000000005</v>
      </c>
      <c r="D78" s="8">
        <v>898.64</v>
      </c>
      <c r="E78" s="3">
        <f t="shared" si="3"/>
        <v>0.30979136969569754</v>
      </c>
      <c r="F78" s="8">
        <v>0</v>
      </c>
      <c r="G78" s="3" t="str">
        <f t="shared" si="4"/>
        <v/>
      </c>
      <c r="H78" s="8">
        <v>1652.7247199999999</v>
      </c>
      <c r="I78" s="8">
        <v>4475.1121999999996</v>
      </c>
      <c r="J78" s="3">
        <f t="shared" si="5"/>
        <v>1.7077178345828821</v>
      </c>
    </row>
    <row r="79" spans="1:10" x14ac:dyDescent="0.25">
      <c r="A79" s="7" t="s">
        <v>317</v>
      </c>
      <c r="B79" s="7" t="s">
        <v>45</v>
      </c>
      <c r="C79" s="8">
        <v>298.54093</v>
      </c>
      <c r="D79" s="8">
        <v>161.01963000000001</v>
      </c>
      <c r="E79" s="3">
        <f t="shared" si="3"/>
        <v>-0.46064470958806214</v>
      </c>
      <c r="F79" s="8">
        <v>303.80752999999999</v>
      </c>
      <c r="G79" s="3">
        <f t="shared" si="4"/>
        <v>-0.46999460480785316</v>
      </c>
      <c r="H79" s="8">
        <v>1373.1456599999999</v>
      </c>
      <c r="I79" s="8">
        <v>2113.4692</v>
      </c>
      <c r="J79" s="3">
        <f t="shared" si="5"/>
        <v>0.53914421577096205</v>
      </c>
    </row>
    <row r="80" spans="1:10" x14ac:dyDescent="0.25">
      <c r="A80" s="7" t="s">
        <v>317</v>
      </c>
      <c r="B80" s="7" t="s">
        <v>44</v>
      </c>
      <c r="C80" s="8">
        <v>0</v>
      </c>
      <c r="D80" s="8">
        <v>0</v>
      </c>
      <c r="E80" s="3" t="str">
        <f t="shared" si="3"/>
        <v/>
      </c>
      <c r="F80" s="8">
        <v>0</v>
      </c>
      <c r="G80" s="3" t="str">
        <f t="shared" si="4"/>
        <v/>
      </c>
      <c r="H80" s="8">
        <v>0</v>
      </c>
      <c r="I80" s="8">
        <v>0.22500000000000001</v>
      </c>
      <c r="J80" s="3" t="str">
        <f t="shared" si="5"/>
        <v/>
      </c>
    </row>
    <row r="81" spans="1:10" x14ac:dyDescent="0.25">
      <c r="A81" s="7" t="s">
        <v>317</v>
      </c>
      <c r="B81" s="7" t="s">
        <v>43</v>
      </c>
      <c r="C81" s="8">
        <v>2206.3201600000002</v>
      </c>
      <c r="D81" s="8">
        <v>919.75852999999995</v>
      </c>
      <c r="E81" s="3">
        <f t="shared" si="3"/>
        <v>-0.58312553786391552</v>
      </c>
      <c r="F81" s="8">
        <v>799.91896999999994</v>
      </c>
      <c r="G81" s="3">
        <f t="shared" si="4"/>
        <v>0.14981462434876369</v>
      </c>
      <c r="H81" s="8">
        <v>23956.5887</v>
      </c>
      <c r="I81" s="8">
        <v>17052.774580000001</v>
      </c>
      <c r="J81" s="3">
        <f t="shared" si="5"/>
        <v>-0.2881801831827584</v>
      </c>
    </row>
    <row r="82" spans="1:10" s="2" customFormat="1" ht="13" x14ac:dyDescent="0.3">
      <c r="A82" s="2" t="s">
        <v>317</v>
      </c>
      <c r="B82" s="2" t="s">
        <v>0</v>
      </c>
      <c r="C82" s="4">
        <v>1140338.9730400001</v>
      </c>
      <c r="D82" s="4">
        <v>995441.09097000002</v>
      </c>
      <c r="E82" s="5">
        <f t="shared" si="3"/>
        <v>-0.12706562302586266</v>
      </c>
      <c r="F82" s="4">
        <v>1065897.76997</v>
      </c>
      <c r="G82" s="5">
        <f t="shared" si="4"/>
        <v>-6.6100784695311887E-2</v>
      </c>
      <c r="H82" s="4">
        <v>14343870.40729</v>
      </c>
      <c r="I82" s="4">
        <v>12196536.005209999</v>
      </c>
      <c r="J82" s="5">
        <f t="shared" si="5"/>
        <v>-0.14970397396986102</v>
      </c>
    </row>
    <row r="83" spans="1:10" x14ac:dyDescent="0.25">
      <c r="A83" s="7" t="s">
        <v>316</v>
      </c>
      <c r="B83" s="7" t="s">
        <v>40</v>
      </c>
      <c r="C83" s="8">
        <v>0.11939</v>
      </c>
      <c r="D83" s="8">
        <v>0</v>
      </c>
      <c r="E83" s="3">
        <f t="shared" si="3"/>
        <v>-1</v>
      </c>
      <c r="F83" s="8">
        <v>0</v>
      </c>
      <c r="G83" s="3" t="str">
        <f t="shared" si="4"/>
        <v/>
      </c>
      <c r="H83" s="8">
        <v>0.11939</v>
      </c>
      <c r="I83" s="8">
        <v>0</v>
      </c>
      <c r="J83" s="3">
        <f t="shared" si="5"/>
        <v>-1</v>
      </c>
    </row>
    <row r="84" spans="1:10" x14ac:dyDescent="0.25">
      <c r="A84" s="7" t="s">
        <v>316</v>
      </c>
      <c r="B84" s="7" t="s">
        <v>37</v>
      </c>
      <c r="C84" s="8">
        <v>0</v>
      </c>
      <c r="D84" s="8">
        <v>33.894199999999998</v>
      </c>
      <c r="E84" s="3" t="str">
        <f t="shared" si="3"/>
        <v/>
      </c>
      <c r="F84" s="8">
        <v>0</v>
      </c>
      <c r="G84" s="3" t="str">
        <f t="shared" si="4"/>
        <v/>
      </c>
      <c r="H84" s="8">
        <v>0</v>
      </c>
      <c r="I84" s="8">
        <v>33.894199999999998</v>
      </c>
      <c r="J84" s="3" t="str">
        <f t="shared" si="5"/>
        <v/>
      </c>
    </row>
    <row r="85" spans="1:10" x14ac:dyDescent="0.25">
      <c r="A85" s="7" t="s">
        <v>316</v>
      </c>
      <c r="B85" s="7" t="s">
        <v>18</v>
      </c>
      <c r="C85" s="8">
        <v>0</v>
      </c>
      <c r="D85" s="8">
        <v>0</v>
      </c>
      <c r="E85" s="3" t="str">
        <f t="shared" si="3"/>
        <v/>
      </c>
      <c r="F85" s="8">
        <v>0</v>
      </c>
      <c r="G85" s="3" t="str">
        <f t="shared" si="4"/>
        <v/>
      </c>
      <c r="H85" s="8">
        <v>15.132949999999999</v>
      </c>
      <c r="I85" s="8">
        <v>11.009399999999999</v>
      </c>
      <c r="J85" s="3">
        <f t="shared" si="5"/>
        <v>-0.27248817976666806</v>
      </c>
    </row>
    <row r="86" spans="1:10" x14ac:dyDescent="0.25">
      <c r="A86" s="7" t="s">
        <v>316</v>
      </c>
      <c r="B86" s="7" t="s">
        <v>17</v>
      </c>
      <c r="C86" s="8">
        <v>0</v>
      </c>
      <c r="D86" s="8">
        <v>0</v>
      </c>
      <c r="E86" s="3" t="str">
        <f t="shared" si="3"/>
        <v/>
      </c>
      <c r="F86" s="8">
        <v>4.9424400000000004</v>
      </c>
      <c r="G86" s="3">
        <f t="shared" si="4"/>
        <v>-1</v>
      </c>
      <c r="H86" s="8">
        <v>0.53208999999999995</v>
      </c>
      <c r="I86" s="8">
        <v>4.9424400000000004</v>
      </c>
      <c r="J86" s="3">
        <f t="shared" si="5"/>
        <v>8.2887293502978832</v>
      </c>
    </row>
    <row r="87" spans="1:10" s="2" customFormat="1" ht="13" x14ac:dyDescent="0.3">
      <c r="A87" s="2" t="s">
        <v>316</v>
      </c>
      <c r="B87" s="2" t="s">
        <v>0</v>
      </c>
      <c r="C87" s="4">
        <v>0.11939</v>
      </c>
      <c r="D87" s="4">
        <v>33.894199999999998</v>
      </c>
      <c r="E87" s="5">
        <f t="shared" si="3"/>
        <v>282.89479855934331</v>
      </c>
      <c r="F87" s="4">
        <v>4.9424400000000004</v>
      </c>
      <c r="G87" s="5">
        <f t="shared" si="4"/>
        <v>5.8577868421265604</v>
      </c>
      <c r="H87" s="4">
        <v>15.78443</v>
      </c>
      <c r="I87" s="4">
        <v>49.846040000000002</v>
      </c>
      <c r="J87" s="5">
        <f t="shared" si="5"/>
        <v>2.1579246130522294</v>
      </c>
    </row>
    <row r="88" spans="1:10" x14ac:dyDescent="0.25">
      <c r="A88" s="7" t="s">
        <v>315</v>
      </c>
      <c r="B88" s="7" t="s">
        <v>40</v>
      </c>
      <c r="C88" s="8">
        <v>0</v>
      </c>
      <c r="D88" s="8">
        <v>0</v>
      </c>
      <c r="E88" s="3" t="str">
        <f t="shared" si="3"/>
        <v/>
      </c>
      <c r="F88" s="8">
        <v>0</v>
      </c>
      <c r="G88" s="3" t="str">
        <f t="shared" si="4"/>
        <v/>
      </c>
      <c r="H88" s="8">
        <v>0</v>
      </c>
      <c r="I88" s="8">
        <v>13.5</v>
      </c>
      <c r="J88" s="3" t="str">
        <f t="shared" si="5"/>
        <v/>
      </c>
    </row>
    <row r="89" spans="1:10" x14ac:dyDescent="0.25">
      <c r="A89" s="7" t="s">
        <v>315</v>
      </c>
      <c r="B89" s="7" t="s">
        <v>18</v>
      </c>
      <c r="C89" s="8">
        <v>35.557989999999997</v>
      </c>
      <c r="D89" s="8">
        <v>8.3042300000000004</v>
      </c>
      <c r="E89" s="3">
        <f t="shared" si="3"/>
        <v>-0.76645952147463903</v>
      </c>
      <c r="F89" s="8">
        <v>0</v>
      </c>
      <c r="G89" s="3" t="str">
        <f t="shared" si="4"/>
        <v/>
      </c>
      <c r="H89" s="8">
        <v>295.21046999999999</v>
      </c>
      <c r="I89" s="8">
        <v>187.92542</v>
      </c>
      <c r="J89" s="3">
        <f t="shared" si="5"/>
        <v>-0.36341885164167786</v>
      </c>
    </row>
    <row r="90" spans="1:10" x14ac:dyDescent="0.25">
      <c r="A90" s="7" t="s">
        <v>315</v>
      </c>
      <c r="B90" s="7" t="s">
        <v>17</v>
      </c>
      <c r="C90" s="8">
        <v>0</v>
      </c>
      <c r="D90" s="8">
        <v>0</v>
      </c>
      <c r="E90" s="3" t="str">
        <f t="shared" si="3"/>
        <v/>
      </c>
      <c r="F90" s="8">
        <v>0</v>
      </c>
      <c r="G90" s="3" t="str">
        <f t="shared" si="4"/>
        <v/>
      </c>
      <c r="H90" s="8">
        <v>271.75</v>
      </c>
      <c r="I90" s="8">
        <v>0</v>
      </c>
      <c r="J90" s="3">
        <f t="shared" si="5"/>
        <v>-1</v>
      </c>
    </row>
    <row r="91" spans="1:10" x14ac:dyDescent="0.25">
      <c r="A91" s="7" t="s">
        <v>315</v>
      </c>
      <c r="B91" s="7" t="s">
        <v>16</v>
      </c>
      <c r="C91" s="8">
        <v>8.6727699999999999</v>
      </c>
      <c r="D91" s="8">
        <v>0</v>
      </c>
      <c r="E91" s="3">
        <f t="shared" si="3"/>
        <v>-1</v>
      </c>
      <c r="F91" s="8">
        <v>0</v>
      </c>
      <c r="G91" s="3" t="str">
        <f t="shared" si="4"/>
        <v/>
      </c>
      <c r="H91" s="8">
        <v>8.6727699999999999</v>
      </c>
      <c r="I91" s="8">
        <v>16.097760000000001</v>
      </c>
      <c r="J91" s="3">
        <f t="shared" si="5"/>
        <v>0.85612670461686413</v>
      </c>
    </row>
    <row r="92" spans="1:10" s="2" customFormat="1" ht="13" x14ac:dyDescent="0.3">
      <c r="A92" s="2" t="s">
        <v>315</v>
      </c>
      <c r="B92" s="2" t="s">
        <v>0</v>
      </c>
      <c r="C92" s="4">
        <v>44.230759999999997</v>
      </c>
      <c r="D92" s="4">
        <v>8.3042300000000004</v>
      </c>
      <c r="E92" s="5">
        <f t="shared" si="3"/>
        <v>-0.81225215212218826</v>
      </c>
      <c r="F92" s="4">
        <v>0</v>
      </c>
      <c r="G92" s="5" t="str">
        <f t="shared" si="4"/>
        <v/>
      </c>
      <c r="H92" s="4">
        <v>575.63324</v>
      </c>
      <c r="I92" s="4">
        <v>217.52318</v>
      </c>
      <c r="J92" s="5">
        <f t="shared" si="5"/>
        <v>-0.62211497723793707</v>
      </c>
    </row>
    <row r="93" spans="1:10" x14ac:dyDescent="0.25">
      <c r="A93" s="7" t="s">
        <v>314</v>
      </c>
      <c r="B93" s="7" t="s">
        <v>26</v>
      </c>
      <c r="C93" s="8">
        <v>32.069319999999998</v>
      </c>
      <c r="D93" s="8">
        <v>24.280629999999999</v>
      </c>
      <c r="E93" s="3">
        <f t="shared" si="3"/>
        <v>-0.24287044439981886</v>
      </c>
      <c r="F93" s="8">
        <v>116.554</v>
      </c>
      <c r="G93" s="3">
        <f t="shared" si="4"/>
        <v>-0.79167913585119343</v>
      </c>
      <c r="H93" s="8">
        <v>246.61341999999999</v>
      </c>
      <c r="I93" s="8">
        <v>320.68169999999998</v>
      </c>
      <c r="J93" s="3">
        <f t="shared" si="5"/>
        <v>0.30034164401921037</v>
      </c>
    </row>
    <row r="94" spans="1:10" x14ac:dyDescent="0.25">
      <c r="A94" s="7" t="s">
        <v>314</v>
      </c>
      <c r="B94" s="7" t="s">
        <v>72</v>
      </c>
      <c r="C94" s="8">
        <v>0</v>
      </c>
      <c r="D94" s="8">
        <v>0</v>
      </c>
      <c r="E94" s="3" t="str">
        <f t="shared" si="3"/>
        <v/>
      </c>
      <c r="F94" s="8">
        <v>0</v>
      </c>
      <c r="G94" s="3" t="str">
        <f t="shared" si="4"/>
        <v/>
      </c>
      <c r="H94" s="8">
        <v>65.5</v>
      </c>
      <c r="I94" s="8">
        <v>10.9994</v>
      </c>
      <c r="J94" s="3">
        <f t="shared" si="5"/>
        <v>-0.83207022900763361</v>
      </c>
    </row>
    <row r="95" spans="1:10" x14ac:dyDescent="0.25">
      <c r="A95" s="7" t="s">
        <v>314</v>
      </c>
      <c r="B95" s="7" t="s">
        <v>92</v>
      </c>
      <c r="C95" s="8">
        <v>0</v>
      </c>
      <c r="D95" s="8">
        <v>8.0245200000000008</v>
      </c>
      <c r="E95" s="3" t="str">
        <f t="shared" si="3"/>
        <v/>
      </c>
      <c r="F95" s="8">
        <v>0</v>
      </c>
      <c r="G95" s="3" t="str">
        <f t="shared" si="4"/>
        <v/>
      </c>
      <c r="H95" s="8">
        <v>104.97117</v>
      </c>
      <c r="I95" s="8">
        <v>8.0245200000000008</v>
      </c>
      <c r="J95" s="3">
        <f t="shared" si="5"/>
        <v>-0.92355501038999566</v>
      </c>
    </row>
    <row r="96" spans="1:10" x14ac:dyDescent="0.25">
      <c r="A96" s="7" t="s">
        <v>314</v>
      </c>
      <c r="B96" s="7" t="s">
        <v>25</v>
      </c>
      <c r="C96" s="8">
        <v>1324.6701599999999</v>
      </c>
      <c r="D96" s="8">
        <v>840.84517000000005</v>
      </c>
      <c r="E96" s="3">
        <f t="shared" si="3"/>
        <v>-0.36524185764099937</v>
      </c>
      <c r="F96" s="8">
        <v>625.51944000000003</v>
      </c>
      <c r="G96" s="3">
        <f t="shared" si="4"/>
        <v>0.34423507285401067</v>
      </c>
      <c r="H96" s="8">
        <v>8857.8958700000003</v>
      </c>
      <c r="I96" s="8">
        <v>7144.1988499999998</v>
      </c>
      <c r="J96" s="3">
        <f t="shared" si="5"/>
        <v>-0.19346547364639544</v>
      </c>
    </row>
    <row r="97" spans="1:10" x14ac:dyDescent="0.25">
      <c r="A97" s="7" t="s">
        <v>314</v>
      </c>
      <c r="B97" s="7" t="s">
        <v>40</v>
      </c>
      <c r="C97" s="8">
        <v>47.290799999999997</v>
      </c>
      <c r="D97" s="8">
        <v>681.84911</v>
      </c>
      <c r="E97" s="3">
        <f t="shared" si="3"/>
        <v>13.41821897705262</v>
      </c>
      <c r="F97" s="8">
        <v>389.43400000000003</v>
      </c>
      <c r="G97" s="3">
        <f t="shared" si="4"/>
        <v>0.75087206047751343</v>
      </c>
      <c r="H97" s="8">
        <v>6384.8659799999996</v>
      </c>
      <c r="I97" s="8">
        <v>5473.0247399999998</v>
      </c>
      <c r="J97" s="3">
        <f t="shared" si="5"/>
        <v>-0.1428129020806792</v>
      </c>
    </row>
    <row r="98" spans="1:10" x14ac:dyDescent="0.25">
      <c r="A98" s="7" t="s">
        <v>314</v>
      </c>
      <c r="B98" s="7" t="s">
        <v>38</v>
      </c>
      <c r="C98" s="8">
        <v>16.0168</v>
      </c>
      <c r="D98" s="8">
        <v>0</v>
      </c>
      <c r="E98" s="3">
        <f t="shared" si="3"/>
        <v>-1</v>
      </c>
      <c r="F98" s="8">
        <v>0</v>
      </c>
      <c r="G98" s="3" t="str">
        <f t="shared" si="4"/>
        <v/>
      </c>
      <c r="H98" s="8">
        <v>24.58914</v>
      </c>
      <c r="I98" s="8">
        <v>0</v>
      </c>
      <c r="J98" s="3">
        <f t="shared" si="5"/>
        <v>-1</v>
      </c>
    </row>
    <row r="99" spans="1:10" x14ac:dyDescent="0.25">
      <c r="A99" s="7" t="s">
        <v>314</v>
      </c>
      <c r="B99" s="7" t="s">
        <v>37</v>
      </c>
      <c r="C99" s="8">
        <v>0</v>
      </c>
      <c r="D99" s="8">
        <v>0</v>
      </c>
      <c r="E99" s="3" t="str">
        <f t="shared" si="3"/>
        <v/>
      </c>
      <c r="F99" s="8">
        <v>0</v>
      </c>
      <c r="G99" s="3" t="str">
        <f t="shared" si="4"/>
        <v/>
      </c>
      <c r="H99" s="8">
        <v>90</v>
      </c>
      <c r="I99" s="8">
        <v>5.8940000000000001</v>
      </c>
      <c r="J99" s="3">
        <f t="shared" si="5"/>
        <v>-0.93451111111111107</v>
      </c>
    </row>
    <row r="100" spans="1:10" x14ac:dyDescent="0.25">
      <c r="A100" s="7" t="s">
        <v>314</v>
      </c>
      <c r="B100" s="7" t="s">
        <v>24</v>
      </c>
      <c r="C100" s="8">
        <v>216.35696999999999</v>
      </c>
      <c r="D100" s="8">
        <v>130.55340000000001</v>
      </c>
      <c r="E100" s="3">
        <f t="shared" si="3"/>
        <v>-0.39658334094806369</v>
      </c>
      <c r="F100" s="8">
        <v>410.97753</v>
      </c>
      <c r="G100" s="3">
        <f t="shared" si="4"/>
        <v>-0.68233445755538025</v>
      </c>
      <c r="H100" s="8">
        <v>3324.8118100000002</v>
      </c>
      <c r="I100" s="8">
        <v>2303.2898700000001</v>
      </c>
      <c r="J100" s="3">
        <f t="shared" si="5"/>
        <v>-0.30724203304607489</v>
      </c>
    </row>
    <row r="101" spans="1:10" x14ac:dyDescent="0.25">
      <c r="A101" s="7" t="s">
        <v>314</v>
      </c>
      <c r="B101" s="7" t="s">
        <v>64</v>
      </c>
      <c r="C101" s="8">
        <v>83.937359999999998</v>
      </c>
      <c r="D101" s="8">
        <v>0</v>
      </c>
      <c r="E101" s="3">
        <f t="shared" si="3"/>
        <v>-1</v>
      </c>
      <c r="F101" s="8">
        <v>0</v>
      </c>
      <c r="G101" s="3" t="str">
        <f t="shared" si="4"/>
        <v/>
      </c>
      <c r="H101" s="8">
        <v>846.74843999999996</v>
      </c>
      <c r="I101" s="8">
        <v>340.20960000000002</v>
      </c>
      <c r="J101" s="3">
        <f t="shared" si="5"/>
        <v>-0.5982164431268393</v>
      </c>
    </row>
    <row r="102" spans="1:10" x14ac:dyDescent="0.25">
      <c r="A102" s="7" t="s">
        <v>314</v>
      </c>
      <c r="B102" s="7" t="s">
        <v>63</v>
      </c>
      <c r="C102" s="8">
        <v>233.125</v>
      </c>
      <c r="D102" s="8">
        <v>0</v>
      </c>
      <c r="E102" s="3">
        <f t="shared" si="3"/>
        <v>-1</v>
      </c>
      <c r="F102" s="8">
        <v>0</v>
      </c>
      <c r="G102" s="3" t="str">
        <f t="shared" si="4"/>
        <v/>
      </c>
      <c r="H102" s="8">
        <v>465.875</v>
      </c>
      <c r="I102" s="8">
        <v>0</v>
      </c>
      <c r="J102" s="3">
        <f t="shared" si="5"/>
        <v>-1</v>
      </c>
    </row>
    <row r="103" spans="1:10" x14ac:dyDescent="0.25">
      <c r="A103" s="7" t="s">
        <v>314</v>
      </c>
      <c r="B103" s="7" t="s">
        <v>23</v>
      </c>
      <c r="C103" s="8">
        <v>1200.19406</v>
      </c>
      <c r="D103" s="8">
        <v>177.82982000000001</v>
      </c>
      <c r="E103" s="3">
        <f t="shared" si="3"/>
        <v>-0.85183244449651752</v>
      </c>
      <c r="F103" s="8">
        <v>750.86380999999994</v>
      </c>
      <c r="G103" s="3">
        <f t="shared" si="4"/>
        <v>-0.76316634570522179</v>
      </c>
      <c r="H103" s="8">
        <v>2640.41219</v>
      </c>
      <c r="I103" s="8">
        <v>3193.47982</v>
      </c>
      <c r="J103" s="3">
        <f t="shared" si="5"/>
        <v>0.20946261045704384</v>
      </c>
    </row>
    <row r="104" spans="1:10" x14ac:dyDescent="0.25">
      <c r="A104" s="7" t="s">
        <v>314</v>
      </c>
      <c r="B104" s="7" t="s">
        <v>22</v>
      </c>
      <c r="C104" s="8">
        <v>12</v>
      </c>
      <c r="D104" s="8">
        <v>139.76863</v>
      </c>
      <c r="E104" s="3">
        <f t="shared" si="3"/>
        <v>10.647385833333333</v>
      </c>
      <c r="F104" s="8">
        <v>0</v>
      </c>
      <c r="G104" s="3" t="str">
        <f t="shared" si="4"/>
        <v/>
      </c>
      <c r="H104" s="8">
        <v>168.417</v>
      </c>
      <c r="I104" s="8">
        <v>294.95652999999999</v>
      </c>
      <c r="J104" s="3">
        <f t="shared" si="5"/>
        <v>0.75134653865108625</v>
      </c>
    </row>
    <row r="105" spans="1:10" x14ac:dyDescent="0.25">
      <c r="A105" s="7" t="s">
        <v>314</v>
      </c>
      <c r="B105" s="7" t="s">
        <v>62</v>
      </c>
      <c r="C105" s="8">
        <v>17.69182</v>
      </c>
      <c r="D105" s="8">
        <v>0</v>
      </c>
      <c r="E105" s="3">
        <f t="shared" si="3"/>
        <v>-1</v>
      </c>
      <c r="F105" s="8">
        <v>0</v>
      </c>
      <c r="G105" s="3" t="str">
        <f t="shared" si="4"/>
        <v/>
      </c>
      <c r="H105" s="8">
        <v>151.32056</v>
      </c>
      <c r="I105" s="8">
        <v>154.56495000000001</v>
      </c>
      <c r="J105" s="3">
        <f t="shared" si="5"/>
        <v>2.1440510132925805E-2</v>
      </c>
    </row>
    <row r="106" spans="1:10" x14ac:dyDescent="0.25">
      <c r="A106" s="7" t="s">
        <v>314</v>
      </c>
      <c r="B106" s="7" t="s">
        <v>35</v>
      </c>
      <c r="C106" s="8">
        <v>0</v>
      </c>
      <c r="D106" s="8">
        <v>0</v>
      </c>
      <c r="E106" s="3" t="str">
        <f t="shared" si="3"/>
        <v/>
      </c>
      <c r="F106" s="8">
        <v>0</v>
      </c>
      <c r="G106" s="3" t="str">
        <f t="shared" si="4"/>
        <v/>
      </c>
      <c r="H106" s="8">
        <v>158.22698</v>
      </c>
      <c r="I106" s="8">
        <v>36.304920000000003</v>
      </c>
      <c r="J106" s="3">
        <f t="shared" si="5"/>
        <v>-0.77055164675455479</v>
      </c>
    </row>
    <row r="107" spans="1:10" x14ac:dyDescent="0.25">
      <c r="A107" s="7" t="s">
        <v>314</v>
      </c>
      <c r="B107" s="7" t="s">
        <v>61</v>
      </c>
      <c r="C107" s="8">
        <v>0</v>
      </c>
      <c r="D107" s="8">
        <v>0</v>
      </c>
      <c r="E107" s="3" t="str">
        <f t="shared" si="3"/>
        <v/>
      </c>
      <c r="F107" s="8">
        <v>0</v>
      </c>
      <c r="G107" s="3" t="str">
        <f t="shared" si="4"/>
        <v/>
      </c>
      <c r="H107" s="8">
        <v>0</v>
      </c>
      <c r="I107" s="8">
        <v>7.5363800000000003</v>
      </c>
      <c r="J107" s="3" t="str">
        <f t="shared" si="5"/>
        <v/>
      </c>
    </row>
    <row r="108" spans="1:10" x14ac:dyDescent="0.25">
      <c r="A108" s="7" t="s">
        <v>314</v>
      </c>
      <c r="B108" s="7" t="s">
        <v>59</v>
      </c>
      <c r="C108" s="8">
        <v>0</v>
      </c>
      <c r="D108" s="8">
        <v>0</v>
      </c>
      <c r="E108" s="3" t="str">
        <f t="shared" si="3"/>
        <v/>
      </c>
      <c r="F108" s="8">
        <v>0</v>
      </c>
      <c r="G108" s="3" t="str">
        <f t="shared" si="4"/>
        <v/>
      </c>
      <c r="H108" s="8">
        <v>6</v>
      </c>
      <c r="I108" s="8">
        <v>0</v>
      </c>
      <c r="J108" s="3">
        <f t="shared" si="5"/>
        <v>-1</v>
      </c>
    </row>
    <row r="109" spans="1:10" x14ac:dyDescent="0.25">
      <c r="A109" s="7" t="s">
        <v>314</v>
      </c>
      <c r="B109" s="7" t="s">
        <v>21</v>
      </c>
      <c r="C109" s="8">
        <v>6.66</v>
      </c>
      <c r="D109" s="8">
        <v>34.876379999999997</v>
      </c>
      <c r="E109" s="3">
        <f t="shared" si="3"/>
        <v>4.2366936936936934</v>
      </c>
      <c r="F109" s="8">
        <v>21.959330000000001</v>
      </c>
      <c r="G109" s="3">
        <f t="shared" si="4"/>
        <v>0.58822605243420423</v>
      </c>
      <c r="H109" s="8">
        <v>236.39735999999999</v>
      </c>
      <c r="I109" s="8">
        <v>486.45125000000002</v>
      </c>
      <c r="J109" s="3">
        <f t="shared" si="5"/>
        <v>1.0577693845650393</v>
      </c>
    </row>
    <row r="110" spans="1:10" x14ac:dyDescent="0.25">
      <c r="A110" s="7" t="s">
        <v>314</v>
      </c>
      <c r="B110" s="7" t="s">
        <v>20</v>
      </c>
      <c r="C110" s="8">
        <v>1067.4672499999999</v>
      </c>
      <c r="D110" s="8">
        <v>2096.1855799999998</v>
      </c>
      <c r="E110" s="3">
        <f t="shared" si="3"/>
        <v>0.96370013225230089</v>
      </c>
      <c r="F110" s="8">
        <v>1421.1273699999999</v>
      </c>
      <c r="G110" s="3">
        <f t="shared" si="4"/>
        <v>0.47501597974289944</v>
      </c>
      <c r="H110" s="8">
        <v>34774.490729999998</v>
      </c>
      <c r="I110" s="8">
        <v>21151.63883</v>
      </c>
      <c r="J110" s="3">
        <f t="shared" si="5"/>
        <v>-0.3917484228819359</v>
      </c>
    </row>
    <row r="111" spans="1:10" x14ac:dyDescent="0.25">
      <c r="A111" s="7" t="s">
        <v>314</v>
      </c>
      <c r="B111" s="7" t="s">
        <v>34</v>
      </c>
      <c r="C111" s="8">
        <v>0</v>
      </c>
      <c r="D111" s="8">
        <v>0</v>
      </c>
      <c r="E111" s="3" t="str">
        <f t="shared" si="3"/>
        <v/>
      </c>
      <c r="F111" s="8">
        <v>20</v>
      </c>
      <c r="G111" s="3">
        <f t="shared" si="4"/>
        <v>-1</v>
      </c>
      <c r="H111" s="8">
        <v>0</v>
      </c>
      <c r="I111" s="8">
        <v>20</v>
      </c>
      <c r="J111" s="3" t="str">
        <f t="shared" si="5"/>
        <v/>
      </c>
    </row>
    <row r="112" spans="1:10" x14ac:dyDescent="0.25">
      <c r="A112" s="7" t="s">
        <v>314</v>
      </c>
      <c r="B112" s="7" t="s">
        <v>19</v>
      </c>
      <c r="C112" s="8">
        <v>0</v>
      </c>
      <c r="D112" s="8">
        <v>5.17666</v>
      </c>
      <c r="E112" s="3" t="str">
        <f t="shared" si="3"/>
        <v/>
      </c>
      <c r="F112" s="8">
        <v>0</v>
      </c>
      <c r="G112" s="3" t="str">
        <f t="shared" si="4"/>
        <v/>
      </c>
      <c r="H112" s="8">
        <v>134.64027999999999</v>
      </c>
      <c r="I112" s="8">
        <v>135.0882</v>
      </c>
      <c r="J112" s="3">
        <f t="shared" si="5"/>
        <v>3.3267904671618886E-3</v>
      </c>
    </row>
    <row r="113" spans="1:10" x14ac:dyDescent="0.25">
      <c r="A113" s="7" t="s">
        <v>314</v>
      </c>
      <c r="B113" s="7" t="s">
        <v>91</v>
      </c>
      <c r="C113" s="8">
        <v>235.25361000000001</v>
      </c>
      <c r="D113" s="8">
        <v>191.97219999999999</v>
      </c>
      <c r="E113" s="3">
        <f t="shared" si="3"/>
        <v>-0.18397766563497164</v>
      </c>
      <c r="F113" s="8">
        <v>116.0873</v>
      </c>
      <c r="G113" s="3">
        <f t="shared" si="4"/>
        <v>0.65368821567906221</v>
      </c>
      <c r="H113" s="8">
        <v>1936.0995600000001</v>
      </c>
      <c r="I113" s="8">
        <v>2947.6977099999999</v>
      </c>
      <c r="J113" s="3">
        <f t="shared" si="5"/>
        <v>0.52249283606055874</v>
      </c>
    </row>
    <row r="114" spans="1:10" x14ac:dyDescent="0.25">
      <c r="A114" s="7" t="s">
        <v>314</v>
      </c>
      <c r="B114" s="7" t="s">
        <v>56</v>
      </c>
      <c r="C114" s="8">
        <v>0</v>
      </c>
      <c r="D114" s="8">
        <v>0</v>
      </c>
      <c r="E114" s="3" t="str">
        <f t="shared" si="3"/>
        <v/>
      </c>
      <c r="F114" s="8">
        <v>36.12238</v>
      </c>
      <c r="G114" s="3">
        <f t="shared" si="4"/>
        <v>-1</v>
      </c>
      <c r="H114" s="8">
        <v>140.9588</v>
      </c>
      <c r="I114" s="8">
        <v>339.40345000000002</v>
      </c>
      <c r="J114" s="3">
        <f t="shared" si="5"/>
        <v>1.4078202283220347</v>
      </c>
    </row>
    <row r="115" spans="1:10" x14ac:dyDescent="0.25">
      <c r="A115" s="7" t="s">
        <v>314</v>
      </c>
      <c r="B115" s="7" t="s">
        <v>18</v>
      </c>
      <c r="C115" s="8">
        <v>10051.21004</v>
      </c>
      <c r="D115" s="8">
        <v>8689.5423200000005</v>
      </c>
      <c r="E115" s="3">
        <f t="shared" si="3"/>
        <v>-0.13547301415263224</v>
      </c>
      <c r="F115" s="8">
        <v>6752.6339099999996</v>
      </c>
      <c r="G115" s="3">
        <f t="shared" si="4"/>
        <v>0.28683746754457196</v>
      </c>
      <c r="H115" s="8">
        <v>98024.48921</v>
      </c>
      <c r="I115" s="8">
        <v>96063.59074</v>
      </c>
      <c r="J115" s="3">
        <f t="shared" si="5"/>
        <v>-2.000416922141901E-2</v>
      </c>
    </row>
    <row r="116" spans="1:10" x14ac:dyDescent="0.25">
      <c r="A116" s="7" t="s">
        <v>314</v>
      </c>
      <c r="B116" s="7" t="s">
        <v>17</v>
      </c>
      <c r="C116" s="8">
        <v>291.38260000000002</v>
      </c>
      <c r="D116" s="8">
        <v>1134.5207700000001</v>
      </c>
      <c r="E116" s="3">
        <f t="shared" si="3"/>
        <v>2.8935776192538607</v>
      </c>
      <c r="F116" s="8">
        <v>1144.8481300000001</v>
      </c>
      <c r="G116" s="3">
        <f t="shared" si="4"/>
        <v>-9.0207248711670074E-3</v>
      </c>
      <c r="H116" s="8">
        <v>6301.25407</v>
      </c>
      <c r="I116" s="8">
        <v>9168.8043300000008</v>
      </c>
      <c r="J116" s="3">
        <f t="shared" si="5"/>
        <v>0.45507612106172401</v>
      </c>
    </row>
    <row r="117" spans="1:10" x14ac:dyDescent="0.25">
      <c r="A117" s="7" t="s">
        <v>314</v>
      </c>
      <c r="B117" s="7" t="s">
        <v>55</v>
      </c>
      <c r="C117" s="8">
        <v>573.32000000000005</v>
      </c>
      <c r="D117" s="8">
        <v>103.4</v>
      </c>
      <c r="E117" s="3">
        <f t="shared" si="3"/>
        <v>-0.81964696853415198</v>
      </c>
      <c r="F117" s="8">
        <v>367.76</v>
      </c>
      <c r="G117" s="3">
        <f t="shared" si="4"/>
        <v>-0.71883837285185992</v>
      </c>
      <c r="H117" s="8">
        <v>3523.056</v>
      </c>
      <c r="I117" s="8">
        <v>4087.62</v>
      </c>
      <c r="J117" s="3">
        <f t="shared" si="5"/>
        <v>0.16024837527419367</v>
      </c>
    </row>
    <row r="118" spans="1:10" x14ac:dyDescent="0.25">
      <c r="A118" s="7" t="s">
        <v>314</v>
      </c>
      <c r="B118" s="7" t="s">
        <v>33</v>
      </c>
      <c r="C118" s="8">
        <v>167.98570000000001</v>
      </c>
      <c r="D118" s="8">
        <v>81</v>
      </c>
      <c r="E118" s="3">
        <f t="shared" si="3"/>
        <v>-0.51781609982278254</v>
      </c>
      <c r="F118" s="8">
        <v>131</v>
      </c>
      <c r="G118" s="3">
        <f t="shared" si="4"/>
        <v>-0.38167938931297707</v>
      </c>
      <c r="H118" s="8">
        <v>434.33431999999999</v>
      </c>
      <c r="I118" s="8">
        <v>542.06559000000004</v>
      </c>
      <c r="J118" s="3">
        <f t="shared" si="5"/>
        <v>0.24803766370569114</v>
      </c>
    </row>
    <row r="119" spans="1:10" x14ac:dyDescent="0.25">
      <c r="A119" s="7" t="s">
        <v>314</v>
      </c>
      <c r="B119" s="7" t="s">
        <v>16</v>
      </c>
      <c r="C119" s="8">
        <v>479.54047000000003</v>
      </c>
      <c r="D119" s="8">
        <v>17.950849999999999</v>
      </c>
      <c r="E119" s="3">
        <f t="shared" si="3"/>
        <v>-0.96256655877240138</v>
      </c>
      <c r="F119" s="8">
        <v>273.28714000000002</v>
      </c>
      <c r="G119" s="3">
        <f t="shared" si="4"/>
        <v>-0.93431505778135038</v>
      </c>
      <c r="H119" s="8">
        <v>889.60805000000005</v>
      </c>
      <c r="I119" s="8">
        <v>2212.0022899999999</v>
      </c>
      <c r="J119" s="3">
        <f t="shared" si="5"/>
        <v>1.4864908652748814</v>
      </c>
    </row>
    <row r="120" spans="1:10" x14ac:dyDescent="0.25">
      <c r="A120" s="7" t="s">
        <v>314</v>
      </c>
      <c r="B120" s="7" t="s">
        <v>53</v>
      </c>
      <c r="C120" s="8">
        <v>0</v>
      </c>
      <c r="D120" s="8">
        <v>0</v>
      </c>
      <c r="E120" s="3" t="str">
        <f t="shared" si="3"/>
        <v/>
      </c>
      <c r="F120" s="8">
        <v>0</v>
      </c>
      <c r="G120" s="3" t="str">
        <f t="shared" si="4"/>
        <v/>
      </c>
      <c r="H120" s="8">
        <v>0</v>
      </c>
      <c r="I120" s="8">
        <v>4.6883999999999997</v>
      </c>
      <c r="J120" s="3" t="str">
        <f t="shared" si="5"/>
        <v/>
      </c>
    </row>
    <row r="121" spans="1:10" x14ac:dyDescent="0.25">
      <c r="A121" s="7" t="s">
        <v>314</v>
      </c>
      <c r="B121" s="7" t="s">
        <v>15</v>
      </c>
      <c r="C121" s="8">
        <v>0</v>
      </c>
      <c r="D121" s="8">
        <v>0</v>
      </c>
      <c r="E121" s="3" t="str">
        <f t="shared" si="3"/>
        <v/>
      </c>
      <c r="F121" s="8">
        <v>0</v>
      </c>
      <c r="G121" s="3" t="str">
        <f t="shared" si="4"/>
        <v/>
      </c>
      <c r="H121" s="8">
        <v>45.305999999999997</v>
      </c>
      <c r="I121" s="8">
        <v>44.488</v>
      </c>
      <c r="J121" s="3">
        <f t="shared" si="5"/>
        <v>-1.8055003752262322E-2</v>
      </c>
    </row>
    <row r="122" spans="1:10" x14ac:dyDescent="0.25">
      <c r="A122" s="7" t="s">
        <v>314</v>
      </c>
      <c r="B122" s="7" t="s">
        <v>14</v>
      </c>
      <c r="C122" s="8">
        <v>97.9024</v>
      </c>
      <c r="D122" s="8">
        <v>608.22244000000001</v>
      </c>
      <c r="E122" s="3">
        <f t="shared" si="3"/>
        <v>5.2125386098808608</v>
      </c>
      <c r="F122" s="8">
        <v>228.24054000000001</v>
      </c>
      <c r="G122" s="3">
        <f t="shared" si="4"/>
        <v>1.6648308841190089</v>
      </c>
      <c r="H122" s="8">
        <v>3290.4511900000002</v>
      </c>
      <c r="I122" s="8">
        <v>3537.9217800000001</v>
      </c>
      <c r="J122" s="3">
        <f t="shared" si="5"/>
        <v>7.520871020730735E-2</v>
      </c>
    </row>
    <row r="123" spans="1:10" x14ac:dyDescent="0.25">
      <c r="A123" s="7" t="s">
        <v>314</v>
      </c>
      <c r="B123" s="7" t="s">
        <v>13</v>
      </c>
      <c r="C123" s="8">
        <v>961.36674000000005</v>
      </c>
      <c r="D123" s="8">
        <v>1671.0762199999999</v>
      </c>
      <c r="E123" s="3">
        <f t="shared" si="3"/>
        <v>0.73822969993740362</v>
      </c>
      <c r="F123" s="8">
        <v>2446.7988399999999</v>
      </c>
      <c r="G123" s="3">
        <f t="shared" si="4"/>
        <v>-0.31703571512237594</v>
      </c>
      <c r="H123" s="8">
        <v>5708.2446300000001</v>
      </c>
      <c r="I123" s="8">
        <v>9997.8968999999997</v>
      </c>
      <c r="J123" s="3">
        <f t="shared" si="5"/>
        <v>0.75148360801768921</v>
      </c>
    </row>
    <row r="124" spans="1:10" x14ac:dyDescent="0.25">
      <c r="A124" s="7" t="s">
        <v>314</v>
      </c>
      <c r="B124" s="7" t="s">
        <v>12</v>
      </c>
      <c r="C124" s="8">
        <v>454.62396999999999</v>
      </c>
      <c r="D124" s="8">
        <v>373.66023999999999</v>
      </c>
      <c r="E124" s="3">
        <f t="shared" si="3"/>
        <v>-0.17808944389799775</v>
      </c>
      <c r="F124" s="8">
        <v>202.24190999999999</v>
      </c>
      <c r="G124" s="3">
        <f t="shared" si="4"/>
        <v>0.84759054144613244</v>
      </c>
      <c r="H124" s="8">
        <v>3887.6448999999998</v>
      </c>
      <c r="I124" s="8">
        <v>3839.0499799999998</v>
      </c>
      <c r="J124" s="3">
        <f t="shared" si="5"/>
        <v>-1.2499835054379571E-2</v>
      </c>
    </row>
    <row r="125" spans="1:10" x14ac:dyDescent="0.25">
      <c r="A125" s="7" t="s">
        <v>314</v>
      </c>
      <c r="B125" s="7" t="s">
        <v>52</v>
      </c>
      <c r="C125" s="8">
        <v>0</v>
      </c>
      <c r="D125" s="8">
        <v>0</v>
      </c>
      <c r="E125" s="3" t="str">
        <f t="shared" si="3"/>
        <v/>
      </c>
      <c r="F125" s="8">
        <v>0</v>
      </c>
      <c r="G125" s="3" t="str">
        <f t="shared" si="4"/>
        <v/>
      </c>
      <c r="H125" s="8">
        <v>222.29245</v>
      </c>
      <c r="I125" s="8">
        <v>0</v>
      </c>
      <c r="J125" s="3">
        <f t="shared" si="5"/>
        <v>-1</v>
      </c>
    </row>
    <row r="126" spans="1:10" x14ac:dyDescent="0.25">
      <c r="A126" s="7" t="s">
        <v>314</v>
      </c>
      <c r="B126" s="7" t="s">
        <v>10</v>
      </c>
      <c r="C126" s="8">
        <v>58.253999999999998</v>
      </c>
      <c r="D126" s="8">
        <v>142.18343999999999</v>
      </c>
      <c r="E126" s="3">
        <f t="shared" si="3"/>
        <v>1.4407498197548665</v>
      </c>
      <c r="F126" s="8">
        <v>53.546340000000001</v>
      </c>
      <c r="G126" s="3">
        <f t="shared" si="4"/>
        <v>1.6553344262184866</v>
      </c>
      <c r="H126" s="8">
        <v>2609.5366600000002</v>
      </c>
      <c r="I126" s="8">
        <v>972.41980000000001</v>
      </c>
      <c r="J126" s="3">
        <f t="shared" si="5"/>
        <v>-0.62735921096429437</v>
      </c>
    </row>
    <row r="127" spans="1:10" x14ac:dyDescent="0.25">
      <c r="A127" s="7" t="s">
        <v>314</v>
      </c>
      <c r="B127" s="7" t="s">
        <v>51</v>
      </c>
      <c r="C127" s="8">
        <v>0</v>
      </c>
      <c r="D127" s="8">
        <v>0</v>
      </c>
      <c r="E127" s="3" t="str">
        <f t="shared" si="3"/>
        <v/>
      </c>
      <c r="F127" s="8">
        <v>5.8425000000000002</v>
      </c>
      <c r="G127" s="3">
        <f t="shared" si="4"/>
        <v>-1</v>
      </c>
      <c r="H127" s="8">
        <v>3.2147100000000002</v>
      </c>
      <c r="I127" s="8">
        <v>5.8425000000000002</v>
      </c>
      <c r="J127" s="3">
        <f t="shared" si="5"/>
        <v>0.81742676633351063</v>
      </c>
    </row>
    <row r="128" spans="1:10" x14ac:dyDescent="0.25">
      <c r="A128" s="7" t="s">
        <v>314</v>
      </c>
      <c r="B128" s="7" t="s">
        <v>9</v>
      </c>
      <c r="C128" s="8">
        <v>176.45099999999999</v>
      </c>
      <c r="D128" s="8">
        <v>0</v>
      </c>
      <c r="E128" s="3">
        <f t="shared" si="3"/>
        <v>-1</v>
      </c>
      <c r="F128" s="8">
        <v>0</v>
      </c>
      <c r="G128" s="3" t="str">
        <f t="shared" si="4"/>
        <v/>
      </c>
      <c r="H128" s="8">
        <v>38341.3698</v>
      </c>
      <c r="I128" s="8">
        <v>9400.6013000000003</v>
      </c>
      <c r="J128" s="3">
        <f t="shared" si="5"/>
        <v>-0.75481832420082184</v>
      </c>
    </row>
    <row r="129" spans="1:10" x14ac:dyDescent="0.25">
      <c r="A129" s="7" t="s">
        <v>314</v>
      </c>
      <c r="B129" s="7" t="s">
        <v>50</v>
      </c>
      <c r="C129" s="8">
        <v>0</v>
      </c>
      <c r="D129" s="8">
        <v>0</v>
      </c>
      <c r="E129" s="3" t="str">
        <f t="shared" si="3"/>
        <v/>
      </c>
      <c r="F129" s="8">
        <v>0</v>
      </c>
      <c r="G129" s="3" t="str">
        <f t="shared" si="4"/>
        <v/>
      </c>
      <c r="H129" s="8">
        <v>29.081689999999998</v>
      </c>
      <c r="I129" s="8">
        <v>0</v>
      </c>
      <c r="J129" s="3">
        <f t="shared" si="5"/>
        <v>-1</v>
      </c>
    </row>
    <row r="130" spans="1:10" x14ac:dyDescent="0.25">
      <c r="A130" s="7" t="s">
        <v>314</v>
      </c>
      <c r="B130" s="7" t="s">
        <v>49</v>
      </c>
      <c r="C130" s="8">
        <v>0</v>
      </c>
      <c r="D130" s="8">
        <v>0</v>
      </c>
      <c r="E130" s="3" t="str">
        <f t="shared" si="3"/>
        <v/>
      </c>
      <c r="F130" s="8">
        <v>0</v>
      </c>
      <c r="G130" s="3" t="str">
        <f t="shared" si="4"/>
        <v/>
      </c>
      <c r="H130" s="8">
        <v>288.33749999999998</v>
      </c>
      <c r="I130" s="8">
        <v>0</v>
      </c>
      <c r="J130" s="3">
        <f t="shared" si="5"/>
        <v>-1</v>
      </c>
    </row>
    <row r="131" spans="1:10" x14ac:dyDescent="0.25">
      <c r="A131" s="7" t="s">
        <v>314</v>
      </c>
      <c r="B131" s="7" t="s">
        <v>31</v>
      </c>
      <c r="C131" s="8">
        <v>0</v>
      </c>
      <c r="D131" s="8">
        <v>0</v>
      </c>
      <c r="E131" s="3" t="str">
        <f t="shared" si="3"/>
        <v/>
      </c>
      <c r="F131" s="8">
        <v>0</v>
      </c>
      <c r="G131" s="3" t="str">
        <f t="shared" si="4"/>
        <v/>
      </c>
      <c r="H131" s="8">
        <v>15.91628</v>
      </c>
      <c r="I131" s="8">
        <v>24.186430000000001</v>
      </c>
      <c r="J131" s="3">
        <f t="shared" si="5"/>
        <v>0.51960319873739347</v>
      </c>
    </row>
    <row r="132" spans="1:10" x14ac:dyDescent="0.25">
      <c r="A132" s="7" t="s">
        <v>314</v>
      </c>
      <c r="B132" s="7" t="s">
        <v>8</v>
      </c>
      <c r="C132" s="8">
        <v>0</v>
      </c>
      <c r="D132" s="8">
        <v>0</v>
      </c>
      <c r="E132" s="3" t="str">
        <f t="shared" si="3"/>
        <v/>
      </c>
      <c r="F132" s="8">
        <v>0</v>
      </c>
      <c r="G132" s="3" t="str">
        <f t="shared" si="4"/>
        <v/>
      </c>
      <c r="H132" s="8">
        <v>284</v>
      </c>
      <c r="I132" s="8">
        <v>0</v>
      </c>
      <c r="J132" s="3">
        <f t="shared" si="5"/>
        <v>-1</v>
      </c>
    </row>
    <row r="133" spans="1:10" x14ac:dyDescent="0.25">
      <c r="A133" s="7" t="s">
        <v>314</v>
      </c>
      <c r="B133" s="7" t="s">
        <v>30</v>
      </c>
      <c r="C133" s="8">
        <v>0</v>
      </c>
      <c r="D133" s="8">
        <v>0</v>
      </c>
      <c r="E133" s="3" t="str">
        <f t="shared" ref="E133:E196" si="6">IF(C133=0,"",(D133/C133-1))</f>
        <v/>
      </c>
      <c r="F133" s="8">
        <v>0</v>
      </c>
      <c r="G133" s="3" t="str">
        <f t="shared" ref="G133:G196" si="7">IF(F133=0,"",(D133/F133-1))</f>
        <v/>
      </c>
      <c r="H133" s="8">
        <v>26.925000000000001</v>
      </c>
      <c r="I133" s="8">
        <v>0</v>
      </c>
      <c r="J133" s="3">
        <f t="shared" ref="J133:J196" si="8">IF(H133=0,"",(I133/H133-1))</f>
        <v>-1</v>
      </c>
    </row>
    <row r="134" spans="1:10" x14ac:dyDescent="0.25">
      <c r="A134" s="7" t="s">
        <v>314</v>
      </c>
      <c r="B134" s="7" t="s">
        <v>7</v>
      </c>
      <c r="C134" s="8">
        <v>86.208330000000004</v>
      </c>
      <c r="D134" s="8">
        <v>148.77262999999999</v>
      </c>
      <c r="E134" s="3">
        <f t="shared" si="6"/>
        <v>0.7257338124981656</v>
      </c>
      <c r="F134" s="8">
        <v>105.62975</v>
      </c>
      <c r="G134" s="3">
        <f t="shared" si="7"/>
        <v>0.40843493428697863</v>
      </c>
      <c r="H134" s="8">
        <v>739.38693999999998</v>
      </c>
      <c r="I134" s="8">
        <v>1128.2795699999999</v>
      </c>
      <c r="J134" s="3">
        <f t="shared" si="8"/>
        <v>0.52596632285660871</v>
      </c>
    </row>
    <row r="135" spans="1:10" x14ac:dyDescent="0.25">
      <c r="A135" s="7" t="s">
        <v>314</v>
      </c>
      <c r="B135" s="7" t="s">
        <v>6</v>
      </c>
      <c r="C135" s="8">
        <v>2504.87709</v>
      </c>
      <c r="D135" s="8">
        <v>4.5730000000000004</v>
      </c>
      <c r="E135" s="3">
        <f t="shared" si="6"/>
        <v>-0.99817436152126726</v>
      </c>
      <c r="F135" s="8">
        <v>3733.9106299999999</v>
      </c>
      <c r="G135" s="3">
        <f t="shared" si="7"/>
        <v>-0.99877527866809179</v>
      </c>
      <c r="H135" s="8">
        <v>3692.2437199999999</v>
      </c>
      <c r="I135" s="8">
        <v>7176.9475000000002</v>
      </c>
      <c r="J135" s="3">
        <f t="shared" si="8"/>
        <v>0.94379029236997392</v>
      </c>
    </row>
    <row r="136" spans="1:10" x14ac:dyDescent="0.25">
      <c r="A136" s="7" t="s">
        <v>314</v>
      </c>
      <c r="B136" s="7" t="s">
        <v>47</v>
      </c>
      <c r="C136" s="8">
        <v>19.936019999999999</v>
      </c>
      <c r="D136" s="8">
        <v>0</v>
      </c>
      <c r="E136" s="3">
        <f t="shared" si="6"/>
        <v>-1</v>
      </c>
      <c r="F136" s="8">
        <v>0</v>
      </c>
      <c r="G136" s="3" t="str">
        <f t="shared" si="7"/>
        <v/>
      </c>
      <c r="H136" s="8">
        <v>19.936019999999999</v>
      </c>
      <c r="I136" s="8">
        <v>0</v>
      </c>
      <c r="J136" s="3">
        <f t="shared" si="8"/>
        <v>-1</v>
      </c>
    </row>
    <row r="137" spans="1:10" x14ac:dyDescent="0.25">
      <c r="A137" s="7" t="s">
        <v>314</v>
      </c>
      <c r="B137" s="7" t="s">
        <v>4</v>
      </c>
      <c r="C137" s="8">
        <v>0</v>
      </c>
      <c r="D137" s="8">
        <v>0</v>
      </c>
      <c r="E137" s="3" t="str">
        <f t="shared" si="6"/>
        <v/>
      </c>
      <c r="F137" s="8">
        <v>0</v>
      </c>
      <c r="G137" s="3" t="str">
        <f t="shared" si="7"/>
        <v/>
      </c>
      <c r="H137" s="8">
        <v>352.36775</v>
      </c>
      <c r="I137" s="8">
        <v>383.31506000000002</v>
      </c>
      <c r="J137" s="3">
        <f t="shared" si="8"/>
        <v>8.7826737832846558E-2</v>
      </c>
    </row>
    <row r="138" spans="1:10" x14ac:dyDescent="0.25">
      <c r="A138" s="7" t="s">
        <v>314</v>
      </c>
      <c r="B138" s="7" t="s">
        <v>74</v>
      </c>
      <c r="C138" s="8">
        <v>0</v>
      </c>
      <c r="D138" s="8">
        <v>369.73975999999999</v>
      </c>
      <c r="E138" s="3" t="str">
        <f t="shared" si="6"/>
        <v/>
      </c>
      <c r="F138" s="8">
        <v>0</v>
      </c>
      <c r="G138" s="3" t="str">
        <f t="shared" si="7"/>
        <v/>
      </c>
      <c r="H138" s="8">
        <v>88.550719999999998</v>
      </c>
      <c r="I138" s="8">
        <v>372.01729</v>
      </c>
      <c r="J138" s="3">
        <f t="shared" si="8"/>
        <v>3.201177472074761</v>
      </c>
    </row>
    <row r="139" spans="1:10" x14ac:dyDescent="0.25">
      <c r="A139" s="7" t="s">
        <v>314</v>
      </c>
      <c r="B139" s="7" t="s">
        <v>3</v>
      </c>
      <c r="C139" s="8">
        <v>321.02042</v>
      </c>
      <c r="D139" s="8">
        <v>71.451830000000001</v>
      </c>
      <c r="E139" s="3">
        <f t="shared" si="6"/>
        <v>-0.77742278824505928</v>
      </c>
      <c r="F139" s="8">
        <v>118.80334999999999</v>
      </c>
      <c r="G139" s="3">
        <f t="shared" si="7"/>
        <v>-0.39857057902828497</v>
      </c>
      <c r="H139" s="8">
        <v>1208.83376</v>
      </c>
      <c r="I139" s="8">
        <v>1816.57971</v>
      </c>
      <c r="J139" s="3">
        <f t="shared" si="8"/>
        <v>0.5027539518750701</v>
      </c>
    </row>
    <row r="140" spans="1:10" x14ac:dyDescent="0.25">
      <c r="A140" s="7" t="s">
        <v>314</v>
      </c>
      <c r="B140" s="7" t="s">
        <v>29</v>
      </c>
      <c r="C140" s="8">
        <v>55</v>
      </c>
      <c r="D140" s="8">
        <v>44</v>
      </c>
      <c r="E140" s="3">
        <f t="shared" si="6"/>
        <v>-0.19999999999999996</v>
      </c>
      <c r="F140" s="8">
        <v>0</v>
      </c>
      <c r="G140" s="3" t="str">
        <f t="shared" si="7"/>
        <v/>
      </c>
      <c r="H140" s="8">
        <v>156.94999999999999</v>
      </c>
      <c r="I140" s="8">
        <v>44</v>
      </c>
      <c r="J140" s="3">
        <f t="shared" si="8"/>
        <v>-0.71965594138260591</v>
      </c>
    </row>
    <row r="141" spans="1:10" x14ac:dyDescent="0.25">
      <c r="A141" s="7" t="s">
        <v>314</v>
      </c>
      <c r="B141" s="7" t="s">
        <v>2</v>
      </c>
      <c r="C141" s="8">
        <v>0</v>
      </c>
      <c r="D141" s="8">
        <v>0</v>
      </c>
      <c r="E141" s="3" t="str">
        <f t="shared" si="6"/>
        <v/>
      </c>
      <c r="F141" s="8">
        <v>0</v>
      </c>
      <c r="G141" s="3" t="str">
        <f t="shared" si="7"/>
        <v/>
      </c>
      <c r="H141" s="8">
        <v>0</v>
      </c>
      <c r="I141" s="8">
        <v>70.875</v>
      </c>
      <c r="J141" s="3" t="str">
        <f t="shared" si="8"/>
        <v/>
      </c>
    </row>
    <row r="142" spans="1:10" x14ac:dyDescent="0.25">
      <c r="A142" s="7" t="s">
        <v>314</v>
      </c>
      <c r="B142" s="7" t="s">
        <v>45</v>
      </c>
      <c r="C142" s="8">
        <v>7.8</v>
      </c>
      <c r="D142" s="8">
        <v>0</v>
      </c>
      <c r="E142" s="3">
        <f t="shared" si="6"/>
        <v>-1</v>
      </c>
      <c r="F142" s="8">
        <v>0</v>
      </c>
      <c r="G142" s="3" t="str">
        <f t="shared" si="7"/>
        <v/>
      </c>
      <c r="H142" s="8">
        <v>33.700000000000003</v>
      </c>
      <c r="I142" s="8">
        <v>12</v>
      </c>
      <c r="J142" s="3">
        <f t="shared" si="8"/>
        <v>-0.64391691394658757</v>
      </c>
    </row>
    <row r="143" spans="1:10" x14ac:dyDescent="0.25">
      <c r="A143" s="7" t="s">
        <v>314</v>
      </c>
      <c r="B143" s="7" t="s">
        <v>43</v>
      </c>
      <c r="C143" s="8">
        <v>0</v>
      </c>
      <c r="D143" s="8">
        <v>0</v>
      </c>
      <c r="E143" s="3" t="str">
        <f t="shared" si="6"/>
        <v/>
      </c>
      <c r="F143" s="8">
        <v>0</v>
      </c>
      <c r="G143" s="3" t="str">
        <f t="shared" si="7"/>
        <v/>
      </c>
      <c r="H143" s="8">
        <v>23.436599999999999</v>
      </c>
      <c r="I143" s="8">
        <v>0</v>
      </c>
      <c r="J143" s="3">
        <f t="shared" si="8"/>
        <v>-1</v>
      </c>
    </row>
    <row r="144" spans="1:10" s="2" customFormat="1" ht="13" x14ac:dyDescent="0.3">
      <c r="A144" s="2" t="s">
        <v>314</v>
      </c>
      <c r="B144" s="2" t="s">
        <v>0</v>
      </c>
      <c r="C144" s="4">
        <v>20799.611929999999</v>
      </c>
      <c r="D144" s="4">
        <v>17791.455600000001</v>
      </c>
      <c r="E144" s="5">
        <f t="shared" si="6"/>
        <v>-0.14462559879115966</v>
      </c>
      <c r="F144" s="4">
        <v>19473.188200000001</v>
      </c>
      <c r="G144" s="5">
        <f t="shared" si="7"/>
        <v>-8.6361441317554744E-2</v>
      </c>
      <c r="H144" s="4">
        <v>230999.30226</v>
      </c>
      <c r="I144" s="4">
        <v>195278.63688999999</v>
      </c>
      <c r="J144" s="5">
        <f t="shared" si="8"/>
        <v>-0.15463538210082906</v>
      </c>
    </row>
    <row r="145" spans="1:10" x14ac:dyDescent="0.25">
      <c r="A145" s="7" t="s">
        <v>313</v>
      </c>
      <c r="B145" s="7" t="s">
        <v>26</v>
      </c>
      <c r="C145" s="8">
        <v>688.33622000000003</v>
      </c>
      <c r="D145" s="8">
        <v>386.10685999999998</v>
      </c>
      <c r="E145" s="3">
        <f t="shared" si="6"/>
        <v>-0.4390722894111253</v>
      </c>
      <c r="F145" s="8">
        <v>525.60617999999999</v>
      </c>
      <c r="G145" s="3">
        <f t="shared" si="7"/>
        <v>-0.26540654449687029</v>
      </c>
      <c r="H145" s="8">
        <v>9306.2957900000001</v>
      </c>
      <c r="I145" s="8">
        <v>8228.7424699999992</v>
      </c>
      <c r="J145" s="3">
        <f t="shared" si="8"/>
        <v>-0.11578756406580981</v>
      </c>
    </row>
    <row r="146" spans="1:10" x14ac:dyDescent="0.25">
      <c r="A146" s="7" t="s">
        <v>313</v>
      </c>
      <c r="B146" s="7" t="s">
        <v>25</v>
      </c>
      <c r="C146" s="8">
        <v>140.38779</v>
      </c>
      <c r="D146" s="8">
        <v>420.43970000000002</v>
      </c>
      <c r="E146" s="3">
        <f t="shared" si="6"/>
        <v>1.9948452069798948</v>
      </c>
      <c r="F146" s="8">
        <v>73.629949999999994</v>
      </c>
      <c r="G146" s="3">
        <f t="shared" si="7"/>
        <v>4.7101722872282279</v>
      </c>
      <c r="H146" s="8">
        <v>1749.02288</v>
      </c>
      <c r="I146" s="8">
        <v>2683.4148599999999</v>
      </c>
      <c r="J146" s="3">
        <f t="shared" si="8"/>
        <v>0.53423656756279825</v>
      </c>
    </row>
    <row r="147" spans="1:10" x14ac:dyDescent="0.25">
      <c r="A147" s="7" t="s">
        <v>313</v>
      </c>
      <c r="B147" s="7" t="s">
        <v>38</v>
      </c>
      <c r="C147" s="8">
        <v>358.36725999999999</v>
      </c>
      <c r="D147" s="8">
        <v>342.42491000000001</v>
      </c>
      <c r="E147" s="3">
        <f t="shared" si="6"/>
        <v>-4.4486067170310117E-2</v>
      </c>
      <c r="F147" s="8">
        <v>786.97753999999998</v>
      </c>
      <c r="G147" s="3">
        <f t="shared" si="7"/>
        <v>-0.56488604490542382</v>
      </c>
      <c r="H147" s="8">
        <v>3778.3855600000002</v>
      </c>
      <c r="I147" s="8">
        <v>4780.8653000000004</v>
      </c>
      <c r="J147" s="3">
        <f t="shared" si="8"/>
        <v>0.26531959856420806</v>
      </c>
    </row>
    <row r="148" spans="1:10" x14ac:dyDescent="0.25">
      <c r="A148" s="7" t="s">
        <v>313</v>
      </c>
      <c r="B148" s="7" t="s">
        <v>24</v>
      </c>
      <c r="C148" s="8">
        <v>284.55637999999999</v>
      </c>
      <c r="D148" s="8">
        <v>46.969499999999996</v>
      </c>
      <c r="E148" s="3">
        <f t="shared" si="6"/>
        <v>-0.83493780740393175</v>
      </c>
      <c r="F148" s="8">
        <v>82.879220000000004</v>
      </c>
      <c r="G148" s="3">
        <f t="shared" si="7"/>
        <v>-0.43327772631064831</v>
      </c>
      <c r="H148" s="8">
        <v>1075.7560599999999</v>
      </c>
      <c r="I148" s="8">
        <v>827.26016000000004</v>
      </c>
      <c r="J148" s="3">
        <f t="shared" si="8"/>
        <v>-0.23099651420973633</v>
      </c>
    </row>
    <row r="149" spans="1:10" x14ac:dyDescent="0.25">
      <c r="A149" s="7" t="s">
        <v>313</v>
      </c>
      <c r="B149" s="7" t="s">
        <v>64</v>
      </c>
      <c r="C149" s="8">
        <v>0</v>
      </c>
      <c r="D149" s="8">
        <v>185.09048000000001</v>
      </c>
      <c r="E149" s="3" t="str">
        <f t="shared" si="6"/>
        <v/>
      </c>
      <c r="F149" s="8">
        <v>0</v>
      </c>
      <c r="G149" s="3" t="str">
        <f t="shared" si="7"/>
        <v/>
      </c>
      <c r="H149" s="8">
        <v>0</v>
      </c>
      <c r="I149" s="8">
        <v>185.09048000000001</v>
      </c>
      <c r="J149" s="3" t="str">
        <f t="shared" si="8"/>
        <v/>
      </c>
    </row>
    <row r="150" spans="1:10" x14ac:dyDescent="0.25">
      <c r="A150" s="7" t="s">
        <v>313</v>
      </c>
      <c r="B150" s="7" t="s">
        <v>23</v>
      </c>
      <c r="C150" s="8">
        <v>0</v>
      </c>
      <c r="D150" s="8">
        <v>0</v>
      </c>
      <c r="E150" s="3" t="str">
        <f t="shared" si="6"/>
        <v/>
      </c>
      <c r="F150" s="8">
        <v>0</v>
      </c>
      <c r="G150" s="3" t="str">
        <f t="shared" si="7"/>
        <v/>
      </c>
      <c r="H150" s="8">
        <v>0.80152999999999996</v>
      </c>
      <c r="I150" s="8">
        <v>0</v>
      </c>
      <c r="J150" s="3">
        <f t="shared" si="8"/>
        <v>-1</v>
      </c>
    </row>
    <row r="151" spans="1:10" x14ac:dyDescent="0.25">
      <c r="A151" s="7" t="s">
        <v>313</v>
      </c>
      <c r="B151" s="7" t="s">
        <v>22</v>
      </c>
      <c r="C151" s="8">
        <v>0</v>
      </c>
      <c r="D151" s="8">
        <v>0</v>
      </c>
      <c r="E151" s="3" t="str">
        <f t="shared" si="6"/>
        <v/>
      </c>
      <c r="F151" s="8">
        <v>0</v>
      </c>
      <c r="G151" s="3" t="str">
        <f t="shared" si="7"/>
        <v/>
      </c>
      <c r="H151" s="8">
        <v>35.99315</v>
      </c>
      <c r="I151" s="8">
        <v>15.30888</v>
      </c>
      <c r="J151" s="3">
        <f t="shared" si="8"/>
        <v>-0.57467240294333788</v>
      </c>
    </row>
    <row r="152" spans="1:10" x14ac:dyDescent="0.25">
      <c r="A152" s="7" t="s">
        <v>313</v>
      </c>
      <c r="B152" s="7" t="s">
        <v>35</v>
      </c>
      <c r="C152" s="8">
        <v>0</v>
      </c>
      <c r="D152" s="8">
        <v>0</v>
      </c>
      <c r="E152" s="3" t="str">
        <f t="shared" si="6"/>
        <v/>
      </c>
      <c r="F152" s="8">
        <v>0</v>
      </c>
      <c r="G152" s="3" t="str">
        <f t="shared" si="7"/>
        <v/>
      </c>
      <c r="H152" s="8">
        <v>0</v>
      </c>
      <c r="I152" s="8">
        <v>12.66511</v>
      </c>
      <c r="J152" s="3" t="str">
        <f t="shared" si="8"/>
        <v/>
      </c>
    </row>
    <row r="153" spans="1:10" x14ac:dyDescent="0.25">
      <c r="A153" s="7" t="s">
        <v>313</v>
      </c>
      <c r="B153" s="7" t="s">
        <v>58</v>
      </c>
      <c r="C153" s="8">
        <v>37.069249999999997</v>
      </c>
      <c r="D153" s="8">
        <v>0</v>
      </c>
      <c r="E153" s="3">
        <f t="shared" si="6"/>
        <v>-1</v>
      </c>
      <c r="F153" s="8">
        <v>7.9140600000000001</v>
      </c>
      <c r="G153" s="3">
        <f t="shared" si="7"/>
        <v>-1</v>
      </c>
      <c r="H153" s="8">
        <v>83.523970000000006</v>
      </c>
      <c r="I153" s="8">
        <v>153.30475000000001</v>
      </c>
      <c r="J153" s="3">
        <f t="shared" si="8"/>
        <v>0.83545813255763579</v>
      </c>
    </row>
    <row r="154" spans="1:10" x14ac:dyDescent="0.25">
      <c r="A154" s="7" t="s">
        <v>313</v>
      </c>
      <c r="B154" s="7" t="s">
        <v>21</v>
      </c>
      <c r="C154" s="8">
        <v>0</v>
      </c>
      <c r="D154" s="8">
        <v>0</v>
      </c>
      <c r="E154" s="3" t="str">
        <f t="shared" si="6"/>
        <v/>
      </c>
      <c r="F154" s="8">
        <v>0</v>
      </c>
      <c r="G154" s="3" t="str">
        <f t="shared" si="7"/>
        <v/>
      </c>
      <c r="H154" s="8">
        <v>7.8295899999999996</v>
      </c>
      <c r="I154" s="8">
        <v>0</v>
      </c>
      <c r="J154" s="3">
        <f t="shared" si="8"/>
        <v>-1</v>
      </c>
    </row>
    <row r="155" spans="1:10" x14ac:dyDescent="0.25">
      <c r="A155" s="7" t="s">
        <v>313</v>
      </c>
      <c r="B155" s="7" t="s">
        <v>20</v>
      </c>
      <c r="C155" s="8">
        <v>0</v>
      </c>
      <c r="D155" s="8">
        <v>0</v>
      </c>
      <c r="E155" s="3" t="str">
        <f t="shared" si="6"/>
        <v/>
      </c>
      <c r="F155" s="8">
        <v>0</v>
      </c>
      <c r="G155" s="3" t="str">
        <f t="shared" si="7"/>
        <v/>
      </c>
      <c r="H155" s="8">
        <v>0</v>
      </c>
      <c r="I155" s="8">
        <v>16.988320000000002</v>
      </c>
      <c r="J155" s="3" t="str">
        <f t="shared" si="8"/>
        <v/>
      </c>
    </row>
    <row r="156" spans="1:10" x14ac:dyDescent="0.25">
      <c r="A156" s="7" t="s">
        <v>313</v>
      </c>
      <c r="B156" s="7" t="s">
        <v>18</v>
      </c>
      <c r="C156" s="8">
        <v>3734.6592599999999</v>
      </c>
      <c r="D156" s="8">
        <v>6503.5846000000001</v>
      </c>
      <c r="E156" s="3">
        <f t="shared" si="6"/>
        <v>0.7414131108710571</v>
      </c>
      <c r="F156" s="8">
        <v>12941.913409999999</v>
      </c>
      <c r="G156" s="3">
        <f t="shared" si="7"/>
        <v>-0.49747889713318671</v>
      </c>
      <c r="H156" s="8">
        <v>27364.625370000002</v>
      </c>
      <c r="I156" s="8">
        <v>37132.592850000001</v>
      </c>
      <c r="J156" s="3">
        <f t="shared" si="8"/>
        <v>0.3569560097361566</v>
      </c>
    </row>
    <row r="157" spans="1:10" x14ac:dyDescent="0.25">
      <c r="A157" s="7" t="s">
        <v>313</v>
      </c>
      <c r="B157" s="7" t="s">
        <v>17</v>
      </c>
      <c r="C157" s="8">
        <v>39.756410000000002</v>
      </c>
      <c r="D157" s="8">
        <v>4.3739600000000003</v>
      </c>
      <c r="E157" s="3">
        <f t="shared" si="6"/>
        <v>-0.88998101186701717</v>
      </c>
      <c r="F157" s="8">
        <v>131.14179999999999</v>
      </c>
      <c r="G157" s="3">
        <f t="shared" si="7"/>
        <v>-0.96664709497658263</v>
      </c>
      <c r="H157" s="8">
        <v>625.04827999999998</v>
      </c>
      <c r="I157" s="8">
        <v>715.11373000000003</v>
      </c>
      <c r="J157" s="3">
        <f t="shared" si="8"/>
        <v>0.1440935890584325</v>
      </c>
    </row>
    <row r="158" spans="1:10" x14ac:dyDescent="0.25">
      <c r="A158" s="7" t="s">
        <v>313</v>
      </c>
      <c r="B158" s="7" t="s">
        <v>16</v>
      </c>
      <c r="C158" s="8">
        <v>0</v>
      </c>
      <c r="D158" s="8">
        <v>45.639000000000003</v>
      </c>
      <c r="E158" s="3" t="str">
        <f t="shared" si="6"/>
        <v/>
      </c>
      <c r="F158" s="8">
        <v>0</v>
      </c>
      <c r="G158" s="3" t="str">
        <f t="shared" si="7"/>
        <v/>
      </c>
      <c r="H158" s="8">
        <v>0</v>
      </c>
      <c r="I158" s="8">
        <v>90.956999999999994</v>
      </c>
      <c r="J158" s="3" t="str">
        <f t="shared" si="8"/>
        <v/>
      </c>
    </row>
    <row r="159" spans="1:10" x14ac:dyDescent="0.25">
      <c r="A159" s="7" t="s">
        <v>313</v>
      </c>
      <c r="B159" s="7" t="s">
        <v>13</v>
      </c>
      <c r="C159" s="8">
        <v>9.9915400000000005</v>
      </c>
      <c r="D159" s="8">
        <v>116.47449</v>
      </c>
      <c r="E159" s="3">
        <f t="shared" si="6"/>
        <v>10.65731108517806</v>
      </c>
      <c r="F159" s="8">
        <v>202.31757999999999</v>
      </c>
      <c r="G159" s="3">
        <f t="shared" si="7"/>
        <v>-0.42429871887554205</v>
      </c>
      <c r="H159" s="8">
        <v>2412.2287500000002</v>
      </c>
      <c r="I159" s="8">
        <v>1556.3183799999999</v>
      </c>
      <c r="J159" s="3">
        <f t="shared" si="8"/>
        <v>-0.35482139494440579</v>
      </c>
    </row>
    <row r="160" spans="1:10" x14ac:dyDescent="0.25">
      <c r="A160" s="7" t="s">
        <v>313</v>
      </c>
      <c r="B160" s="7" t="s">
        <v>12</v>
      </c>
      <c r="C160" s="8">
        <v>18.448799999999999</v>
      </c>
      <c r="D160" s="8">
        <v>0</v>
      </c>
      <c r="E160" s="3">
        <f t="shared" si="6"/>
        <v>-1</v>
      </c>
      <c r="F160" s="8">
        <v>0</v>
      </c>
      <c r="G160" s="3" t="str">
        <f t="shared" si="7"/>
        <v/>
      </c>
      <c r="H160" s="8">
        <v>66.752250000000004</v>
      </c>
      <c r="I160" s="8">
        <v>55.984160000000003</v>
      </c>
      <c r="J160" s="3">
        <f t="shared" si="8"/>
        <v>-0.16131426281511108</v>
      </c>
    </row>
    <row r="161" spans="1:10" x14ac:dyDescent="0.25">
      <c r="A161" s="7" t="s">
        <v>313</v>
      </c>
      <c r="B161" s="7" t="s">
        <v>11</v>
      </c>
      <c r="C161" s="8">
        <v>0</v>
      </c>
      <c r="D161" s="8">
        <v>0</v>
      </c>
      <c r="E161" s="3" t="str">
        <f t="shared" si="6"/>
        <v/>
      </c>
      <c r="F161" s="8">
        <v>0</v>
      </c>
      <c r="G161" s="3" t="str">
        <f t="shared" si="7"/>
        <v/>
      </c>
      <c r="H161" s="8">
        <v>5.8613400000000002</v>
      </c>
      <c r="I161" s="8">
        <v>2.4318599999999999</v>
      </c>
      <c r="J161" s="3">
        <f t="shared" si="8"/>
        <v>-0.5851017002937895</v>
      </c>
    </row>
    <row r="162" spans="1:10" x14ac:dyDescent="0.25">
      <c r="A162" s="7" t="s">
        <v>313</v>
      </c>
      <c r="B162" s="7" t="s">
        <v>10</v>
      </c>
      <c r="C162" s="8">
        <v>0</v>
      </c>
      <c r="D162" s="8">
        <v>0</v>
      </c>
      <c r="E162" s="3" t="str">
        <f t="shared" si="6"/>
        <v/>
      </c>
      <c r="F162" s="8">
        <v>0</v>
      </c>
      <c r="G162" s="3" t="str">
        <f t="shared" si="7"/>
        <v/>
      </c>
      <c r="H162" s="8">
        <v>0</v>
      </c>
      <c r="I162" s="8">
        <v>0.79366999999999999</v>
      </c>
      <c r="J162" s="3" t="str">
        <f t="shared" si="8"/>
        <v/>
      </c>
    </row>
    <row r="163" spans="1:10" x14ac:dyDescent="0.25">
      <c r="A163" s="7" t="s">
        <v>313</v>
      </c>
      <c r="B163" s="7" t="s">
        <v>9</v>
      </c>
      <c r="C163" s="8">
        <v>100.8</v>
      </c>
      <c r="D163" s="8">
        <v>0</v>
      </c>
      <c r="E163" s="3">
        <f t="shared" si="6"/>
        <v>-1</v>
      </c>
      <c r="F163" s="8">
        <v>0</v>
      </c>
      <c r="G163" s="3" t="str">
        <f t="shared" si="7"/>
        <v/>
      </c>
      <c r="H163" s="8">
        <v>153.52179000000001</v>
      </c>
      <c r="I163" s="8">
        <v>100.22</v>
      </c>
      <c r="J163" s="3">
        <f t="shared" si="8"/>
        <v>-0.34719364593130397</v>
      </c>
    </row>
    <row r="164" spans="1:10" x14ac:dyDescent="0.25">
      <c r="A164" s="7" t="s">
        <v>313</v>
      </c>
      <c r="B164" s="7" t="s">
        <v>7</v>
      </c>
      <c r="C164" s="8">
        <v>0</v>
      </c>
      <c r="D164" s="8">
        <v>0</v>
      </c>
      <c r="E164" s="3" t="str">
        <f t="shared" si="6"/>
        <v/>
      </c>
      <c r="F164" s="8">
        <v>0</v>
      </c>
      <c r="G164" s="3" t="str">
        <f t="shared" si="7"/>
        <v/>
      </c>
      <c r="H164" s="8">
        <v>5.9474999999999998</v>
      </c>
      <c r="I164" s="8">
        <v>0</v>
      </c>
      <c r="J164" s="3">
        <f t="shared" si="8"/>
        <v>-1</v>
      </c>
    </row>
    <row r="165" spans="1:10" x14ac:dyDescent="0.25">
      <c r="A165" s="7" t="s">
        <v>313</v>
      </c>
      <c r="B165" s="7" t="s">
        <v>6</v>
      </c>
      <c r="C165" s="8">
        <v>0</v>
      </c>
      <c r="D165" s="8">
        <v>0</v>
      </c>
      <c r="E165" s="3" t="str">
        <f t="shared" si="6"/>
        <v/>
      </c>
      <c r="F165" s="8">
        <v>0</v>
      </c>
      <c r="G165" s="3" t="str">
        <f t="shared" si="7"/>
        <v/>
      </c>
      <c r="H165" s="8">
        <v>0</v>
      </c>
      <c r="I165" s="8">
        <v>28.22906</v>
      </c>
      <c r="J165" s="3" t="str">
        <f t="shared" si="8"/>
        <v/>
      </c>
    </row>
    <row r="166" spans="1:10" x14ac:dyDescent="0.25">
      <c r="A166" s="7" t="s">
        <v>313</v>
      </c>
      <c r="B166" s="7" t="s">
        <v>47</v>
      </c>
      <c r="C166" s="8">
        <v>0</v>
      </c>
      <c r="D166" s="8">
        <v>4.2497400000000001</v>
      </c>
      <c r="E166" s="3" t="str">
        <f t="shared" si="6"/>
        <v/>
      </c>
      <c r="F166" s="8">
        <v>0</v>
      </c>
      <c r="G166" s="3" t="str">
        <f t="shared" si="7"/>
        <v/>
      </c>
      <c r="H166" s="8">
        <v>69.774510000000006</v>
      </c>
      <c r="I166" s="8">
        <v>79.870590000000007</v>
      </c>
      <c r="J166" s="3">
        <f t="shared" si="8"/>
        <v>0.14469582086638799</v>
      </c>
    </row>
    <row r="167" spans="1:10" x14ac:dyDescent="0.25">
      <c r="A167" s="7" t="s">
        <v>313</v>
      </c>
      <c r="B167" s="7" t="s">
        <v>3</v>
      </c>
      <c r="C167" s="8">
        <v>107.14731999999999</v>
      </c>
      <c r="D167" s="8">
        <v>106.59557</v>
      </c>
      <c r="E167" s="3">
        <f t="shared" si="6"/>
        <v>-5.1494521748187694E-3</v>
      </c>
      <c r="F167" s="8">
        <v>41.726559999999999</v>
      </c>
      <c r="G167" s="3">
        <f t="shared" si="7"/>
        <v>1.5546215647779253</v>
      </c>
      <c r="H167" s="8">
        <v>1321.29485</v>
      </c>
      <c r="I167" s="8">
        <v>3021.5034300000002</v>
      </c>
      <c r="J167" s="3">
        <f t="shared" si="8"/>
        <v>1.2867745454392714</v>
      </c>
    </row>
    <row r="168" spans="1:10" x14ac:dyDescent="0.25">
      <c r="A168" s="7" t="s">
        <v>313</v>
      </c>
      <c r="B168" s="7" t="s">
        <v>44</v>
      </c>
      <c r="C168" s="8">
        <v>20.04214</v>
      </c>
      <c r="D168" s="8">
        <v>0</v>
      </c>
      <c r="E168" s="3">
        <f t="shared" si="6"/>
        <v>-1</v>
      </c>
      <c r="F168" s="8">
        <v>0</v>
      </c>
      <c r="G168" s="3" t="str">
        <f t="shared" si="7"/>
        <v/>
      </c>
      <c r="H168" s="8">
        <v>78.637429999999995</v>
      </c>
      <c r="I168" s="8">
        <v>63.571100000000001</v>
      </c>
      <c r="J168" s="3">
        <f t="shared" si="8"/>
        <v>-0.19159234985171814</v>
      </c>
    </row>
    <row r="169" spans="1:10" s="2" customFormat="1" ht="13" x14ac:dyDescent="0.3">
      <c r="A169" s="2" t="s">
        <v>313</v>
      </c>
      <c r="B169" s="2" t="s">
        <v>0</v>
      </c>
      <c r="C169" s="4">
        <v>5539.5623699999996</v>
      </c>
      <c r="D169" s="4">
        <v>8161.9488099999999</v>
      </c>
      <c r="E169" s="5">
        <f t="shared" si="6"/>
        <v>0.47339234850062728</v>
      </c>
      <c r="F169" s="4">
        <v>14794.106299999999</v>
      </c>
      <c r="G169" s="5">
        <f t="shared" si="7"/>
        <v>-0.44829727159659516</v>
      </c>
      <c r="H169" s="4">
        <v>48141.300600000002</v>
      </c>
      <c r="I169" s="4">
        <v>59751.226159999998</v>
      </c>
      <c r="J169" s="5">
        <f t="shared" si="8"/>
        <v>0.24116352103706973</v>
      </c>
    </row>
    <row r="170" spans="1:10" x14ac:dyDescent="0.25">
      <c r="A170" s="7" t="s">
        <v>312</v>
      </c>
      <c r="B170" s="7" t="s">
        <v>26</v>
      </c>
      <c r="C170" s="8">
        <v>14444.01231</v>
      </c>
      <c r="D170" s="8">
        <v>15640.89631</v>
      </c>
      <c r="E170" s="3">
        <f t="shared" si="6"/>
        <v>8.2863679032685544E-2</v>
      </c>
      <c r="F170" s="8">
        <v>12150.198640000001</v>
      </c>
      <c r="G170" s="3">
        <f t="shared" si="7"/>
        <v>0.28729552276686077</v>
      </c>
      <c r="H170" s="8">
        <v>260367.04264999999</v>
      </c>
      <c r="I170" s="8">
        <v>193867.85691</v>
      </c>
      <c r="J170" s="3">
        <f t="shared" si="8"/>
        <v>-0.25540554235734025</v>
      </c>
    </row>
    <row r="171" spans="1:10" x14ac:dyDescent="0.25">
      <c r="A171" s="7" t="s">
        <v>312</v>
      </c>
      <c r="B171" s="7" t="s">
        <v>72</v>
      </c>
      <c r="C171" s="8">
        <v>505.26085</v>
      </c>
      <c r="D171" s="8">
        <v>79.52807</v>
      </c>
      <c r="E171" s="3">
        <f t="shared" si="6"/>
        <v>-0.8425999758342646</v>
      </c>
      <c r="F171" s="8">
        <v>100.24551</v>
      </c>
      <c r="G171" s="3">
        <f t="shared" si="7"/>
        <v>-0.20666701181928249</v>
      </c>
      <c r="H171" s="8">
        <v>1419.63554</v>
      </c>
      <c r="I171" s="8">
        <v>977.83064999999999</v>
      </c>
      <c r="J171" s="3">
        <f t="shared" si="8"/>
        <v>-0.31121008001814321</v>
      </c>
    </row>
    <row r="172" spans="1:10" x14ac:dyDescent="0.25">
      <c r="A172" s="7" t="s">
        <v>312</v>
      </c>
      <c r="B172" s="7" t="s">
        <v>71</v>
      </c>
      <c r="C172" s="8">
        <v>1242.25019</v>
      </c>
      <c r="D172" s="8">
        <v>1384.7375</v>
      </c>
      <c r="E172" s="3">
        <f t="shared" si="6"/>
        <v>0.11470097662049872</v>
      </c>
      <c r="F172" s="8">
        <v>1769.01731</v>
      </c>
      <c r="G172" s="3">
        <f t="shared" si="7"/>
        <v>-0.21722784046697652</v>
      </c>
      <c r="H172" s="8">
        <v>17435.235420000001</v>
      </c>
      <c r="I172" s="8">
        <v>17527.495139999999</v>
      </c>
      <c r="J172" s="3">
        <f t="shared" si="8"/>
        <v>5.2915672072983977E-3</v>
      </c>
    </row>
    <row r="173" spans="1:10" x14ac:dyDescent="0.25">
      <c r="A173" s="7" t="s">
        <v>312</v>
      </c>
      <c r="B173" s="7" t="s">
        <v>92</v>
      </c>
      <c r="C173" s="8">
        <v>0</v>
      </c>
      <c r="D173" s="8">
        <v>0</v>
      </c>
      <c r="E173" s="3" t="str">
        <f t="shared" si="6"/>
        <v/>
      </c>
      <c r="F173" s="8">
        <v>0</v>
      </c>
      <c r="G173" s="3" t="str">
        <f t="shared" si="7"/>
        <v/>
      </c>
      <c r="H173" s="8">
        <v>39.008719999999997</v>
      </c>
      <c r="I173" s="8">
        <v>38.972360000000002</v>
      </c>
      <c r="J173" s="3">
        <f t="shared" si="8"/>
        <v>-9.3209928446758017E-4</v>
      </c>
    </row>
    <row r="174" spans="1:10" x14ac:dyDescent="0.25">
      <c r="A174" s="7" t="s">
        <v>312</v>
      </c>
      <c r="B174" s="7" t="s">
        <v>41</v>
      </c>
      <c r="C174" s="8">
        <v>319.26976999999999</v>
      </c>
      <c r="D174" s="8">
        <v>563.55967999999996</v>
      </c>
      <c r="E174" s="3">
        <f t="shared" si="6"/>
        <v>0.76515202175263863</v>
      </c>
      <c r="F174" s="8">
        <v>295.76209</v>
      </c>
      <c r="G174" s="3">
        <f t="shared" si="7"/>
        <v>0.90544934274707067</v>
      </c>
      <c r="H174" s="8">
        <v>5230.2529999999997</v>
      </c>
      <c r="I174" s="8">
        <v>3572.5133599999999</v>
      </c>
      <c r="J174" s="3">
        <f t="shared" si="8"/>
        <v>-0.31695209390444401</v>
      </c>
    </row>
    <row r="175" spans="1:10" x14ac:dyDescent="0.25">
      <c r="A175" s="7" t="s">
        <v>312</v>
      </c>
      <c r="B175" s="7" t="s">
        <v>70</v>
      </c>
      <c r="C175" s="8">
        <v>340.69767999999999</v>
      </c>
      <c r="D175" s="8">
        <v>717.02137000000005</v>
      </c>
      <c r="E175" s="3">
        <f t="shared" si="6"/>
        <v>1.1045678092084454</v>
      </c>
      <c r="F175" s="8">
        <v>1132.10221</v>
      </c>
      <c r="G175" s="3">
        <f t="shared" si="7"/>
        <v>-0.36664608224729101</v>
      </c>
      <c r="H175" s="8">
        <v>9065.2568699999993</v>
      </c>
      <c r="I175" s="8">
        <v>9558.4495399999996</v>
      </c>
      <c r="J175" s="3">
        <f t="shared" si="8"/>
        <v>5.4404709879997126E-2</v>
      </c>
    </row>
    <row r="176" spans="1:10" x14ac:dyDescent="0.25">
      <c r="A176" s="7" t="s">
        <v>312</v>
      </c>
      <c r="B176" s="7" t="s">
        <v>25</v>
      </c>
      <c r="C176" s="8">
        <v>80600.25765</v>
      </c>
      <c r="D176" s="8">
        <v>99071.910069999998</v>
      </c>
      <c r="E176" s="3">
        <f t="shared" si="6"/>
        <v>0.22917609643646086</v>
      </c>
      <c r="F176" s="8">
        <v>95997.926269999996</v>
      </c>
      <c r="G176" s="3">
        <f t="shared" si="7"/>
        <v>3.2021356287991409E-2</v>
      </c>
      <c r="H176" s="8">
        <v>767948.44186999998</v>
      </c>
      <c r="I176" s="8">
        <v>956159.26265000005</v>
      </c>
      <c r="J176" s="3">
        <f t="shared" si="8"/>
        <v>0.24508262601808983</v>
      </c>
    </row>
    <row r="177" spans="1:10" x14ac:dyDescent="0.25">
      <c r="A177" s="7" t="s">
        <v>312</v>
      </c>
      <c r="B177" s="7" t="s">
        <v>40</v>
      </c>
      <c r="C177" s="8">
        <v>11752.44536</v>
      </c>
      <c r="D177" s="8">
        <v>16920.843939999999</v>
      </c>
      <c r="E177" s="3">
        <f t="shared" si="6"/>
        <v>0.43977218542031138</v>
      </c>
      <c r="F177" s="8">
        <v>15286.07302</v>
      </c>
      <c r="G177" s="3">
        <f t="shared" si="7"/>
        <v>0.10694512042832027</v>
      </c>
      <c r="H177" s="8">
        <v>169351.99554</v>
      </c>
      <c r="I177" s="8">
        <v>200602.58251000001</v>
      </c>
      <c r="J177" s="3">
        <f t="shared" si="8"/>
        <v>0.18453037338210043</v>
      </c>
    </row>
    <row r="178" spans="1:10" x14ac:dyDescent="0.25">
      <c r="A178" s="7" t="s">
        <v>312</v>
      </c>
      <c r="B178" s="7" t="s">
        <v>69</v>
      </c>
      <c r="C178" s="8">
        <v>0</v>
      </c>
      <c r="D178" s="8">
        <v>0</v>
      </c>
      <c r="E178" s="3" t="str">
        <f t="shared" si="6"/>
        <v/>
      </c>
      <c r="F178" s="8">
        <v>0</v>
      </c>
      <c r="G178" s="3" t="str">
        <f t="shared" si="7"/>
        <v/>
      </c>
      <c r="H178" s="8">
        <v>0</v>
      </c>
      <c r="I178" s="8">
        <v>25.593509999999998</v>
      </c>
      <c r="J178" s="3" t="str">
        <f t="shared" si="8"/>
        <v/>
      </c>
    </row>
    <row r="179" spans="1:10" x14ac:dyDescent="0.25">
      <c r="A179" s="7" t="s">
        <v>312</v>
      </c>
      <c r="B179" s="7" t="s">
        <v>38</v>
      </c>
      <c r="C179" s="8">
        <v>7803.2594300000001</v>
      </c>
      <c r="D179" s="8">
        <v>6808.8384599999999</v>
      </c>
      <c r="E179" s="3">
        <f t="shared" si="6"/>
        <v>-0.12743661529141292</v>
      </c>
      <c r="F179" s="8">
        <v>8481.2397999999994</v>
      </c>
      <c r="G179" s="3">
        <f t="shared" si="7"/>
        <v>-0.19718830966199064</v>
      </c>
      <c r="H179" s="8">
        <v>82272.560819999999</v>
      </c>
      <c r="I179" s="8">
        <v>80348.27162</v>
      </c>
      <c r="J179" s="3">
        <f t="shared" si="8"/>
        <v>-2.3389197817849094E-2</v>
      </c>
    </row>
    <row r="180" spans="1:10" x14ac:dyDescent="0.25">
      <c r="A180" s="7" t="s">
        <v>312</v>
      </c>
      <c r="B180" s="7" t="s">
        <v>37</v>
      </c>
      <c r="C180" s="8">
        <v>3666.16194</v>
      </c>
      <c r="D180" s="8">
        <v>7306.9726700000001</v>
      </c>
      <c r="E180" s="3">
        <f t="shared" si="6"/>
        <v>0.99308508177901178</v>
      </c>
      <c r="F180" s="8">
        <v>5620.5973299999996</v>
      </c>
      <c r="G180" s="3">
        <f t="shared" si="7"/>
        <v>0.30003489682474749</v>
      </c>
      <c r="H180" s="8">
        <v>64170.459949999997</v>
      </c>
      <c r="I180" s="8">
        <v>68853.237150000001</v>
      </c>
      <c r="J180" s="3">
        <f t="shared" si="8"/>
        <v>7.297403203356656E-2</v>
      </c>
    </row>
    <row r="181" spans="1:10" x14ac:dyDescent="0.25">
      <c r="A181" s="7" t="s">
        <v>312</v>
      </c>
      <c r="B181" s="7" t="s">
        <v>68</v>
      </c>
      <c r="C181" s="8">
        <v>592.33813999999995</v>
      </c>
      <c r="D181" s="8">
        <v>384.40642000000003</v>
      </c>
      <c r="E181" s="3">
        <f t="shared" si="6"/>
        <v>-0.35103550819807072</v>
      </c>
      <c r="F181" s="8">
        <v>457.75002000000001</v>
      </c>
      <c r="G181" s="3">
        <f t="shared" si="7"/>
        <v>-0.16022631741228532</v>
      </c>
      <c r="H181" s="8">
        <v>6829.9275299999999</v>
      </c>
      <c r="I181" s="8">
        <v>6516.2268100000001</v>
      </c>
      <c r="J181" s="3">
        <f t="shared" si="8"/>
        <v>-4.5930314578315867E-2</v>
      </c>
    </row>
    <row r="182" spans="1:10" x14ac:dyDescent="0.25">
      <c r="A182" s="7" t="s">
        <v>312</v>
      </c>
      <c r="B182" s="7" t="s">
        <v>67</v>
      </c>
      <c r="C182" s="8">
        <v>10.1393</v>
      </c>
      <c r="D182" s="8">
        <v>0</v>
      </c>
      <c r="E182" s="3">
        <f t="shared" si="6"/>
        <v>-1</v>
      </c>
      <c r="F182" s="8">
        <v>0</v>
      </c>
      <c r="G182" s="3" t="str">
        <f t="shared" si="7"/>
        <v/>
      </c>
      <c r="H182" s="8">
        <v>522.11785999999995</v>
      </c>
      <c r="I182" s="8">
        <v>328.29489000000001</v>
      </c>
      <c r="J182" s="3">
        <f t="shared" si="8"/>
        <v>-0.37122455454789449</v>
      </c>
    </row>
    <row r="183" spans="1:10" x14ac:dyDescent="0.25">
      <c r="A183" s="7" t="s">
        <v>312</v>
      </c>
      <c r="B183" s="7" t="s">
        <v>222</v>
      </c>
      <c r="C183" s="8">
        <v>0</v>
      </c>
      <c r="D183" s="8">
        <v>0</v>
      </c>
      <c r="E183" s="3" t="str">
        <f t="shared" si="6"/>
        <v/>
      </c>
      <c r="F183" s="8">
        <v>0</v>
      </c>
      <c r="G183" s="3" t="str">
        <f t="shared" si="7"/>
        <v/>
      </c>
      <c r="H183" s="8">
        <v>6.3296299999999999</v>
      </c>
      <c r="I183" s="8">
        <v>0</v>
      </c>
      <c r="J183" s="3">
        <f t="shared" si="8"/>
        <v>-1</v>
      </c>
    </row>
    <row r="184" spans="1:10" x14ac:dyDescent="0.25">
      <c r="A184" s="7" t="s">
        <v>312</v>
      </c>
      <c r="B184" s="7" t="s">
        <v>66</v>
      </c>
      <c r="C184" s="8">
        <v>108.80312000000001</v>
      </c>
      <c r="D184" s="8">
        <v>148.96233000000001</v>
      </c>
      <c r="E184" s="3">
        <f t="shared" si="6"/>
        <v>0.36909980154980859</v>
      </c>
      <c r="F184" s="8">
        <v>72.932919999999996</v>
      </c>
      <c r="G184" s="3">
        <f t="shared" si="7"/>
        <v>1.0424566848550696</v>
      </c>
      <c r="H184" s="8">
        <v>9121.0462000000007</v>
      </c>
      <c r="I184" s="8">
        <v>13714.52439</v>
      </c>
      <c r="J184" s="3">
        <f t="shared" si="8"/>
        <v>0.50361308223611445</v>
      </c>
    </row>
    <row r="185" spans="1:10" x14ac:dyDescent="0.25">
      <c r="A185" s="7" t="s">
        <v>312</v>
      </c>
      <c r="B185" s="7" t="s">
        <v>89</v>
      </c>
      <c r="C185" s="8">
        <v>163.08143000000001</v>
      </c>
      <c r="D185" s="8">
        <v>55.317540000000001</v>
      </c>
      <c r="E185" s="3">
        <f t="shared" si="6"/>
        <v>-0.66079804426537103</v>
      </c>
      <c r="F185" s="8">
        <v>155.10104999999999</v>
      </c>
      <c r="G185" s="3">
        <f t="shared" si="7"/>
        <v>-0.64334516110625939</v>
      </c>
      <c r="H185" s="8">
        <v>1679.24414</v>
      </c>
      <c r="I185" s="8">
        <v>1147.34276</v>
      </c>
      <c r="J185" s="3">
        <f t="shared" si="8"/>
        <v>-0.31675047560386305</v>
      </c>
    </row>
    <row r="186" spans="1:10" x14ac:dyDescent="0.25">
      <c r="A186" s="7" t="s">
        <v>312</v>
      </c>
      <c r="B186" s="7" t="s">
        <v>81</v>
      </c>
      <c r="C186" s="8">
        <v>0</v>
      </c>
      <c r="D186" s="8">
        <v>20.709129999999998</v>
      </c>
      <c r="E186" s="3" t="str">
        <f t="shared" si="6"/>
        <v/>
      </c>
      <c r="F186" s="8">
        <v>0.63</v>
      </c>
      <c r="G186" s="3">
        <f t="shared" si="7"/>
        <v>31.871634920634918</v>
      </c>
      <c r="H186" s="8">
        <v>163.50505999999999</v>
      </c>
      <c r="I186" s="8">
        <v>47.38353</v>
      </c>
      <c r="J186" s="3">
        <f t="shared" si="8"/>
        <v>-0.71020144575342192</v>
      </c>
    </row>
    <row r="187" spans="1:10" x14ac:dyDescent="0.25">
      <c r="A187" s="7" t="s">
        <v>312</v>
      </c>
      <c r="B187" s="7" t="s">
        <v>65</v>
      </c>
      <c r="C187" s="8">
        <v>853.94794999999999</v>
      </c>
      <c r="D187" s="8">
        <v>795.21887000000004</v>
      </c>
      <c r="E187" s="3">
        <f t="shared" si="6"/>
        <v>-6.8773606166511625E-2</v>
      </c>
      <c r="F187" s="8">
        <v>352.70497</v>
      </c>
      <c r="G187" s="3">
        <f t="shared" si="7"/>
        <v>1.2546290459133593</v>
      </c>
      <c r="H187" s="8">
        <v>7812.2163600000003</v>
      </c>
      <c r="I187" s="8">
        <v>9242.0613200000007</v>
      </c>
      <c r="J187" s="3">
        <f t="shared" si="8"/>
        <v>0.18302679983635284</v>
      </c>
    </row>
    <row r="188" spans="1:10" x14ac:dyDescent="0.25">
      <c r="A188" s="7" t="s">
        <v>312</v>
      </c>
      <c r="B188" s="7" t="s">
        <v>36</v>
      </c>
      <c r="C188" s="8">
        <v>21.551179999999999</v>
      </c>
      <c r="D188" s="8">
        <v>234.22794999999999</v>
      </c>
      <c r="E188" s="3">
        <f t="shared" si="6"/>
        <v>9.868451286658086</v>
      </c>
      <c r="F188" s="8">
        <v>207.20740000000001</v>
      </c>
      <c r="G188" s="3">
        <f t="shared" si="7"/>
        <v>0.13040340258118177</v>
      </c>
      <c r="H188" s="8">
        <v>4783.2026800000003</v>
      </c>
      <c r="I188" s="8">
        <v>4042.2608799999998</v>
      </c>
      <c r="J188" s="3">
        <f t="shared" si="8"/>
        <v>-0.1549049558568989</v>
      </c>
    </row>
    <row r="189" spans="1:10" x14ac:dyDescent="0.25">
      <c r="A189" s="7" t="s">
        <v>312</v>
      </c>
      <c r="B189" s="7" t="s">
        <v>24</v>
      </c>
      <c r="C189" s="8">
        <v>173820.54307000001</v>
      </c>
      <c r="D189" s="8">
        <v>170311.03377000001</v>
      </c>
      <c r="E189" s="3">
        <f t="shared" si="6"/>
        <v>-2.0190417300598784E-2</v>
      </c>
      <c r="F189" s="8">
        <v>204601.92827</v>
      </c>
      <c r="G189" s="3">
        <f t="shared" si="7"/>
        <v>-0.16759810032067979</v>
      </c>
      <c r="H189" s="8">
        <v>2361398.0131899999</v>
      </c>
      <c r="I189" s="8">
        <v>2409833.4270799998</v>
      </c>
      <c r="J189" s="3">
        <f t="shared" si="8"/>
        <v>2.0511329991579341E-2</v>
      </c>
    </row>
    <row r="190" spans="1:10" x14ac:dyDescent="0.25">
      <c r="A190" s="7" t="s">
        <v>312</v>
      </c>
      <c r="B190" s="7" t="s">
        <v>64</v>
      </c>
      <c r="C190" s="8">
        <v>456.42313000000001</v>
      </c>
      <c r="D190" s="8">
        <v>775.38784999999996</v>
      </c>
      <c r="E190" s="3">
        <f t="shared" si="6"/>
        <v>0.69883557391142714</v>
      </c>
      <c r="F190" s="8">
        <v>772.25171</v>
      </c>
      <c r="G190" s="3">
        <f t="shared" si="7"/>
        <v>4.0610334161641504E-3</v>
      </c>
      <c r="H190" s="8">
        <v>11115.0497</v>
      </c>
      <c r="I190" s="8">
        <v>9399.0834900000009</v>
      </c>
      <c r="J190" s="3">
        <f t="shared" si="8"/>
        <v>-0.15438223456616651</v>
      </c>
    </row>
    <row r="191" spans="1:10" x14ac:dyDescent="0.25">
      <c r="A191" s="7" t="s">
        <v>312</v>
      </c>
      <c r="B191" s="7" t="s">
        <v>63</v>
      </c>
      <c r="C191" s="8">
        <v>5499.6340399999999</v>
      </c>
      <c r="D191" s="8">
        <v>5917.1050100000002</v>
      </c>
      <c r="E191" s="3">
        <f t="shared" si="6"/>
        <v>7.5908863565038232E-2</v>
      </c>
      <c r="F191" s="8">
        <v>4787.7114499999998</v>
      </c>
      <c r="G191" s="3">
        <f t="shared" si="7"/>
        <v>0.23589424128724401</v>
      </c>
      <c r="H191" s="8">
        <v>75760.130439999994</v>
      </c>
      <c r="I191" s="8">
        <v>85938.726519999997</v>
      </c>
      <c r="J191" s="3">
        <f t="shared" si="8"/>
        <v>0.13435293763203293</v>
      </c>
    </row>
    <row r="192" spans="1:10" x14ac:dyDescent="0.25">
      <c r="A192" s="7" t="s">
        <v>312</v>
      </c>
      <c r="B192" s="7" t="s">
        <v>23</v>
      </c>
      <c r="C192" s="8">
        <v>3269.4171700000002</v>
      </c>
      <c r="D192" s="8">
        <v>3490.36816</v>
      </c>
      <c r="E192" s="3">
        <f t="shared" si="6"/>
        <v>6.7581155451018837E-2</v>
      </c>
      <c r="F192" s="8">
        <v>2090.8644399999998</v>
      </c>
      <c r="G192" s="3">
        <f t="shared" si="7"/>
        <v>0.66934215974326872</v>
      </c>
      <c r="H192" s="8">
        <v>30148.484670000002</v>
      </c>
      <c r="I192" s="8">
        <v>30387.350579999998</v>
      </c>
      <c r="J192" s="3">
        <f t="shared" si="8"/>
        <v>7.9229822863264854E-3</v>
      </c>
    </row>
    <row r="193" spans="1:10" x14ac:dyDescent="0.25">
      <c r="A193" s="7" t="s">
        <v>312</v>
      </c>
      <c r="B193" s="7" t="s">
        <v>22</v>
      </c>
      <c r="C193" s="8">
        <v>30852.70722</v>
      </c>
      <c r="D193" s="8">
        <v>27803.668659999999</v>
      </c>
      <c r="E193" s="3">
        <f t="shared" si="6"/>
        <v>-9.8825640753609112E-2</v>
      </c>
      <c r="F193" s="8">
        <v>33517.472070000003</v>
      </c>
      <c r="G193" s="3">
        <f t="shared" si="7"/>
        <v>-0.17047238521052355</v>
      </c>
      <c r="H193" s="8">
        <v>418134.70306999999</v>
      </c>
      <c r="I193" s="8">
        <v>395038.41065999999</v>
      </c>
      <c r="J193" s="3">
        <f t="shared" si="8"/>
        <v>-5.5236487764406927E-2</v>
      </c>
    </row>
    <row r="194" spans="1:10" x14ac:dyDescent="0.25">
      <c r="A194" s="7" t="s">
        <v>312</v>
      </c>
      <c r="B194" s="7" t="s">
        <v>62</v>
      </c>
      <c r="C194" s="8">
        <v>625.45470999999998</v>
      </c>
      <c r="D194" s="8">
        <v>291.41933999999998</v>
      </c>
      <c r="E194" s="3">
        <f t="shared" si="6"/>
        <v>-0.53406803827570504</v>
      </c>
      <c r="F194" s="8">
        <v>406.34267999999997</v>
      </c>
      <c r="G194" s="3">
        <f t="shared" si="7"/>
        <v>-0.28282369944501029</v>
      </c>
      <c r="H194" s="8">
        <v>8898.0066599999991</v>
      </c>
      <c r="I194" s="8">
        <v>7707.15744</v>
      </c>
      <c r="J194" s="3">
        <f t="shared" si="8"/>
        <v>-0.13383325788609823</v>
      </c>
    </row>
    <row r="195" spans="1:10" x14ac:dyDescent="0.25">
      <c r="A195" s="7" t="s">
        <v>312</v>
      </c>
      <c r="B195" s="7" t="s">
        <v>35</v>
      </c>
      <c r="C195" s="8">
        <v>1643.8353099999999</v>
      </c>
      <c r="D195" s="8">
        <v>2182.2515899999999</v>
      </c>
      <c r="E195" s="3">
        <f t="shared" si="6"/>
        <v>0.32753663139162037</v>
      </c>
      <c r="F195" s="8">
        <v>3351.3007400000001</v>
      </c>
      <c r="G195" s="3">
        <f t="shared" si="7"/>
        <v>-0.34883444987393175</v>
      </c>
      <c r="H195" s="8">
        <v>28266.265189999998</v>
      </c>
      <c r="I195" s="8">
        <v>27104.474539999999</v>
      </c>
      <c r="J195" s="3">
        <f t="shared" si="8"/>
        <v>-4.1101668090590793E-2</v>
      </c>
    </row>
    <row r="196" spans="1:10" x14ac:dyDescent="0.25">
      <c r="A196" s="7" t="s">
        <v>312</v>
      </c>
      <c r="B196" s="7" t="s">
        <v>61</v>
      </c>
      <c r="C196" s="8">
        <v>230.05364</v>
      </c>
      <c r="D196" s="8">
        <v>277.00725999999997</v>
      </c>
      <c r="E196" s="3">
        <f t="shared" si="6"/>
        <v>0.20409857457591185</v>
      </c>
      <c r="F196" s="8">
        <v>189.81853000000001</v>
      </c>
      <c r="G196" s="3">
        <f t="shared" si="7"/>
        <v>0.4593267580356879</v>
      </c>
      <c r="H196" s="8">
        <v>1165.8075100000001</v>
      </c>
      <c r="I196" s="8">
        <v>1625.4632899999999</v>
      </c>
      <c r="J196" s="3">
        <f t="shared" si="8"/>
        <v>0.39428102500386175</v>
      </c>
    </row>
    <row r="197" spans="1:10" x14ac:dyDescent="0.25">
      <c r="A197" s="7" t="s">
        <v>312</v>
      </c>
      <c r="B197" s="7" t="s">
        <v>60</v>
      </c>
      <c r="C197" s="8">
        <v>383.40776</v>
      </c>
      <c r="D197" s="8">
        <v>143.96333000000001</v>
      </c>
      <c r="E197" s="3">
        <f t="shared" ref="E197:E260" si="9">IF(C197=0,"",(D197/C197-1))</f>
        <v>-0.62451638954829702</v>
      </c>
      <c r="F197" s="8">
        <v>67.203059999999994</v>
      </c>
      <c r="G197" s="3">
        <f t="shared" ref="G197:G260" si="10">IF(F197=0,"",(D197/F197-1))</f>
        <v>1.1422139110927394</v>
      </c>
      <c r="H197" s="8">
        <v>1774.15149</v>
      </c>
      <c r="I197" s="8">
        <v>1377.62546</v>
      </c>
      <c r="J197" s="3">
        <f t="shared" ref="J197:J260" si="11">IF(H197=0,"",(I197/H197-1))</f>
        <v>-0.22350178788847397</v>
      </c>
    </row>
    <row r="198" spans="1:10" x14ac:dyDescent="0.25">
      <c r="A198" s="7" t="s">
        <v>312</v>
      </c>
      <c r="B198" s="7" t="s">
        <v>59</v>
      </c>
      <c r="C198" s="8">
        <v>219.20189999999999</v>
      </c>
      <c r="D198" s="8">
        <v>160.35433</v>
      </c>
      <c r="E198" s="3">
        <f t="shared" si="9"/>
        <v>-0.26846286460108237</v>
      </c>
      <c r="F198" s="8">
        <v>136.60975999999999</v>
      </c>
      <c r="G198" s="3">
        <f t="shared" si="10"/>
        <v>0.17381313018923406</v>
      </c>
      <c r="H198" s="8">
        <v>2082.3554399999998</v>
      </c>
      <c r="I198" s="8">
        <v>2082.2613900000001</v>
      </c>
      <c r="J198" s="3">
        <f t="shared" si="11"/>
        <v>-4.5165200038943532E-5</v>
      </c>
    </row>
    <row r="199" spans="1:10" x14ac:dyDescent="0.25">
      <c r="A199" s="7" t="s">
        <v>312</v>
      </c>
      <c r="B199" s="7" t="s">
        <v>58</v>
      </c>
      <c r="C199" s="8">
        <v>78.395070000000004</v>
      </c>
      <c r="D199" s="8">
        <v>72.56474</v>
      </c>
      <c r="E199" s="3">
        <f t="shared" si="9"/>
        <v>-7.4371130735644497E-2</v>
      </c>
      <c r="F199" s="8">
        <v>84.617320000000007</v>
      </c>
      <c r="G199" s="3">
        <f t="shared" si="10"/>
        <v>-0.14243632391099137</v>
      </c>
      <c r="H199" s="8">
        <v>443.88238000000001</v>
      </c>
      <c r="I199" s="8">
        <v>516.64921000000004</v>
      </c>
      <c r="J199" s="3">
        <f t="shared" si="11"/>
        <v>0.16393268414934603</v>
      </c>
    </row>
    <row r="200" spans="1:10" x14ac:dyDescent="0.25">
      <c r="A200" s="7" t="s">
        <v>312</v>
      </c>
      <c r="B200" s="7" t="s">
        <v>21</v>
      </c>
      <c r="C200" s="8">
        <v>8357.6653499999993</v>
      </c>
      <c r="D200" s="8">
        <v>6888.3117199999997</v>
      </c>
      <c r="E200" s="3">
        <f t="shared" si="9"/>
        <v>-0.17580910080349166</v>
      </c>
      <c r="F200" s="8">
        <v>9409.79853</v>
      </c>
      <c r="G200" s="3">
        <f t="shared" si="10"/>
        <v>-0.26796395289028574</v>
      </c>
      <c r="H200" s="8">
        <v>113234.97543000001</v>
      </c>
      <c r="I200" s="8">
        <v>101799.82428</v>
      </c>
      <c r="J200" s="3">
        <f t="shared" si="11"/>
        <v>-0.10098603462910649</v>
      </c>
    </row>
    <row r="201" spans="1:10" x14ac:dyDescent="0.25">
      <c r="A201" s="7" t="s">
        <v>312</v>
      </c>
      <c r="B201" s="7" t="s">
        <v>20</v>
      </c>
      <c r="C201" s="8">
        <v>24834.194630000002</v>
      </c>
      <c r="D201" s="8">
        <v>24066.04018</v>
      </c>
      <c r="E201" s="3">
        <f t="shared" si="9"/>
        <v>-3.0931321166020931E-2</v>
      </c>
      <c r="F201" s="8">
        <v>26411.439969999999</v>
      </c>
      <c r="G201" s="3">
        <f t="shared" si="10"/>
        <v>-8.8802420188527131E-2</v>
      </c>
      <c r="H201" s="8">
        <v>300363.81254999997</v>
      </c>
      <c r="I201" s="8">
        <v>274828.32721000002</v>
      </c>
      <c r="J201" s="3">
        <f t="shared" si="11"/>
        <v>-8.501518582818357E-2</v>
      </c>
    </row>
    <row r="202" spans="1:10" x14ac:dyDescent="0.25">
      <c r="A202" s="7" t="s">
        <v>312</v>
      </c>
      <c r="B202" s="7" t="s">
        <v>34</v>
      </c>
      <c r="C202" s="8">
        <v>17054.632229999999</v>
      </c>
      <c r="D202" s="8">
        <v>12232.257100000001</v>
      </c>
      <c r="E202" s="3">
        <f t="shared" si="9"/>
        <v>-0.28276042924673483</v>
      </c>
      <c r="F202" s="8">
        <v>12608.292439999999</v>
      </c>
      <c r="G202" s="3">
        <f t="shared" si="10"/>
        <v>-2.9824446235639401E-2</v>
      </c>
      <c r="H202" s="8">
        <v>106240.23991</v>
      </c>
      <c r="I202" s="8">
        <v>108649.69788000001</v>
      </c>
      <c r="J202" s="3">
        <f t="shared" si="11"/>
        <v>2.2679334798576756E-2</v>
      </c>
    </row>
    <row r="203" spans="1:10" x14ac:dyDescent="0.25">
      <c r="A203" s="7" t="s">
        <v>312</v>
      </c>
      <c r="B203" s="7" t="s">
        <v>88</v>
      </c>
      <c r="C203" s="8">
        <v>4.7714499999999997</v>
      </c>
      <c r="D203" s="8">
        <v>6.6969799999999999</v>
      </c>
      <c r="E203" s="3">
        <f t="shared" si="9"/>
        <v>0.4035523792557818</v>
      </c>
      <c r="F203" s="8">
        <v>0</v>
      </c>
      <c r="G203" s="3" t="str">
        <f t="shared" si="10"/>
        <v/>
      </c>
      <c r="H203" s="8">
        <v>7706.0871900000002</v>
      </c>
      <c r="I203" s="8">
        <v>7224.4468399999996</v>
      </c>
      <c r="J203" s="3">
        <f t="shared" si="11"/>
        <v>-6.2501284779779454E-2</v>
      </c>
    </row>
    <row r="204" spans="1:10" x14ac:dyDescent="0.25">
      <c r="A204" s="7" t="s">
        <v>312</v>
      </c>
      <c r="B204" s="7" t="s">
        <v>57</v>
      </c>
      <c r="C204" s="8">
        <v>46.029049999999998</v>
      </c>
      <c r="D204" s="8">
        <v>413.17666000000003</v>
      </c>
      <c r="E204" s="3">
        <f t="shared" si="9"/>
        <v>7.976432492089236</v>
      </c>
      <c r="F204" s="8">
        <v>179.4716</v>
      </c>
      <c r="G204" s="3">
        <f t="shared" si="10"/>
        <v>1.3021840781494123</v>
      </c>
      <c r="H204" s="8">
        <v>1465.7194999999999</v>
      </c>
      <c r="I204" s="8">
        <v>928.09311000000002</v>
      </c>
      <c r="J204" s="3">
        <f t="shared" si="11"/>
        <v>-0.36680032571034216</v>
      </c>
    </row>
    <row r="205" spans="1:10" x14ac:dyDescent="0.25">
      <c r="A205" s="7" t="s">
        <v>312</v>
      </c>
      <c r="B205" s="7" t="s">
        <v>19</v>
      </c>
      <c r="C205" s="8">
        <v>7763.41921</v>
      </c>
      <c r="D205" s="8">
        <v>6839.8967000000002</v>
      </c>
      <c r="E205" s="3">
        <f t="shared" si="9"/>
        <v>-0.11895821738061207</v>
      </c>
      <c r="F205" s="8">
        <v>6785.59076</v>
      </c>
      <c r="G205" s="3">
        <f t="shared" si="10"/>
        <v>8.0031263188056201E-3</v>
      </c>
      <c r="H205" s="8">
        <v>97844.260779999997</v>
      </c>
      <c r="I205" s="8">
        <v>80473.176009999996</v>
      </c>
      <c r="J205" s="3">
        <f t="shared" si="11"/>
        <v>-0.17753810628768907</v>
      </c>
    </row>
    <row r="206" spans="1:10" x14ac:dyDescent="0.25">
      <c r="A206" s="7" t="s">
        <v>312</v>
      </c>
      <c r="B206" s="7" t="s">
        <v>91</v>
      </c>
      <c r="C206" s="8">
        <v>0</v>
      </c>
      <c r="D206" s="8">
        <v>49.220359999999999</v>
      </c>
      <c r="E206" s="3" t="str">
        <f t="shared" si="9"/>
        <v/>
      </c>
      <c r="F206" s="8">
        <v>0</v>
      </c>
      <c r="G206" s="3" t="str">
        <f t="shared" si="10"/>
        <v/>
      </c>
      <c r="H206" s="8">
        <v>341.96981</v>
      </c>
      <c r="I206" s="8">
        <v>544.54943000000003</v>
      </c>
      <c r="J206" s="3">
        <f t="shared" si="11"/>
        <v>0.59239036334815642</v>
      </c>
    </row>
    <row r="207" spans="1:10" x14ac:dyDescent="0.25">
      <c r="A207" s="7" t="s">
        <v>312</v>
      </c>
      <c r="B207" s="7" t="s">
        <v>56</v>
      </c>
      <c r="C207" s="8">
        <v>1313.99135</v>
      </c>
      <c r="D207" s="8">
        <v>1986.9558999999999</v>
      </c>
      <c r="E207" s="3">
        <f t="shared" si="9"/>
        <v>0.51215295290946927</v>
      </c>
      <c r="F207" s="8">
        <v>1504.76261</v>
      </c>
      <c r="G207" s="3">
        <f t="shared" si="10"/>
        <v>0.32044475772826386</v>
      </c>
      <c r="H207" s="8">
        <v>35351.119700000003</v>
      </c>
      <c r="I207" s="8">
        <v>48434.226139999999</v>
      </c>
      <c r="J207" s="3">
        <f t="shared" si="11"/>
        <v>0.37009029844109853</v>
      </c>
    </row>
    <row r="208" spans="1:10" x14ac:dyDescent="0.25">
      <c r="A208" s="7" t="s">
        <v>312</v>
      </c>
      <c r="B208" s="7" t="s">
        <v>18</v>
      </c>
      <c r="C208" s="8">
        <v>684204.96227000002</v>
      </c>
      <c r="D208" s="8">
        <v>624399.39922000002</v>
      </c>
      <c r="E208" s="3">
        <f t="shared" si="9"/>
        <v>-8.7408841426086625E-2</v>
      </c>
      <c r="F208" s="8">
        <v>637278.22114000004</v>
      </c>
      <c r="G208" s="3">
        <f t="shared" si="10"/>
        <v>-2.0209104113053877E-2</v>
      </c>
      <c r="H208" s="8">
        <v>8350860.4938099999</v>
      </c>
      <c r="I208" s="8">
        <v>7746671.8458500002</v>
      </c>
      <c r="J208" s="3">
        <f t="shared" si="11"/>
        <v>-7.2350465967890298E-2</v>
      </c>
    </row>
    <row r="209" spans="1:10" x14ac:dyDescent="0.25">
      <c r="A209" s="7" t="s">
        <v>312</v>
      </c>
      <c r="B209" s="7" t="s">
        <v>17</v>
      </c>
      <c r="C209" s="8">
        <v>133639.13232999999</v>
      </c>
      <c r="D209" s="8">
        <v>119828.79444</v>
      </c>
      <c r="E209" s="3">
        <f t="shared" si="9"/>
        <v>-0.10334052346207712</v>
      </c>
      <c r="F209" s="8">
        <v>113543.27331999999</v>
      </c>
      <c r="G209" s="3">
        <f t="shared" si="10"/>
        <v>5.5357934787430896E-2</v>
      </c>
      <c r="H209" s="8">
        <v>1561111.4757600001</v>
      </c>
      <c r="I209" s="8">
        <v>1535125.8569400001</v>
      </c>
      <c r="J209" s="3">
        <f t="shared" si="11"/>
        <v>-1.6645588238565323E-2</v>
      </c>
    </row>
    <row r="210" spans="1:10" x14ac:dyDescent="0.25">
      <c r="A210" s="7" t="s">
        <v>312</v>
      </c>
      <c r="B210" s="7" t="s">
        <v>55</v>
      </c>
      <c r="C210" s="8">
        <v>1051.9517599999999</v>
      </c>
      <c r="D210" s="8">
        <v>16.860099999999999</v>
      </c>
      <c r="E210" s="3">
        <f t="shared" si="9"/>
        <v>-0.98397255402662187</v>
      </c>
      <c r="F210" s="8">
        <v>141.05557999999999</v>
      </c>
      <c r="G210" s="3">
        <f t="shared" si="10"/>
        <v>-0.88047193879178687</v>
      </c>
      <c r="H210" s="8">
        <v>7047.1879799999997</v>
      </c>
      <c r="I210" s="8">
        <v>3819.78278</v>
      </c>
      <c r="J210" s="3">
        <f t="shared" si="11"/>
        <v>-0.45797064150401734</v>
      </c>
    </row>
    <row r="211" spans="1:10" x14ac:dyDescent="0.25">
      <c r="A211" s="7" t="s">
        <v>312</v>
      </c>
      <c r="B211" s="7" t="s">
        <v>33</v>
      </c>
      <c r="C211" s="8">
        <v>351.00862000000001</v>
      </c>
      <c r="D211" s="8">
        <v>553.24770999999998</v>
      </c>
      <c r="E211" s="3">
        <f t="shared" si="9"/>
        <v>0.57616559388199629</v>
      </c>
      <c r="F211" s="8">
        <v>264.19054</v>
      </c>
      <c r="G211" s="3">
        <f t="shared" si="10"/>
        <v>1.0941238471294241</v>
      </c>
      <c r="H211" s="8">
        <v>1557.0059100000001</v>
      </c>
      <c r="I211" s="8">
        <v>2892.2133800000001</v>
      </c>
      <c r="J211" s="3">
        <f t="shared" si="11"/>
        <v>0.85754810654508051</v>
      </c>
    </row>
    <row r="212" spans="1:10" x14ac:dyDescent="0.25">
      <c r="A212" s="7" t="s">
        <v>312</v>
      </c>
      <c r="B212" s="7" t="s">
        <v>145</v>
      </c>
      <c r="C212" s="8">
        <v>0</v>
      </c>
      <c r="D212" s="8">
        <v>0</v>
      </c>
      <c r="E212" s="3" t="str">
        <f t="shared" si="9"/>
        <v/>
      </c>
      <c r="F212" s="8">
        <v>0</v>
      </c>
      <c r="G212" s="3" t="str">
        <f t="shared" si="10"/>
        <v/>
      </c>
      <c r="H212" s="8">
        <v>15.91696</v>
      </c>
      <c r="I212" s="8">
        <v>0</v>
      </c>
      <c r="J212" s="3">
        <f t="shared" si="11"/>
        <v>-1</v>
      </c>
    </row>
    <row r="213" spans="1:10" x14ac:dyDescent="0.25">
      <c r="A213" s="7" t="s">
        <v>312</v>
      </c>
      <c r="B213" s="7" t="s">
        <v>54</v>
      </c>
      <c r="C213" s="8">
        <v>1378.5925199999999</v>
      </c>
      <c r="D213" s="8">
        <v>1150.5852199999999</v>
      </c>
      <c r="E213" s="3">
        <f t="shared" si="9"/>
        <v>-0.16539136597085269</v>
      </c>
      <c r="F213" s="8">
        <v>972.23325</v>
      </c>
      <c r="G213" s="3">
        <f t="shared" si="10"/>
        <v>0.18344565977351612</v>
      </c>
      <c r="H213" s="8">
        <v>11070.886130000001</v>
      </c>
      <c r="I213" s="8">
        <v>35310.427949999998</v>
      </c>
      <c r="J213" s="3">
        <f t="shared" si="11"/>
        <v>2.1894852440325834</v>
      </c>
    </row>
    <row r="214" spans="1:10" x14ac:dyDescent="0.25">
      <c r="A214" s="7" t="s">
        <v>312</v>
      </c>
      <c r="B214" s="7" t="s">
        <v>16</v>
      </c>
      <c r="C214" s="8">
        <v>24014.595010000001</v>
      </c>
      <c r="D214" s="8">
        <v>18283.596109999999</v>
      </c>
      <c r="E214" s="3">
        <f t="shared" si="9"/>
        <v>-0.23864649383483405</v>
      </c>
      <c r="F214" s="8">
        <v>19871.063470000001</v>
      </c>
      <c r="G214" s="3">
        <f t="shared" si="10"/>
        <v>-7.9888394619475389E-2</v>
      </c>
      <c r="H214" s="8">
        <v>277867.74732999998</v>
      </c>
      <c r="I214" s="8">
        <v>226361.04566</v>
      </c>
      <c r="J214" s="3">
        <f t="shared" si="11"/>
        <v>-0.185364088365498</v>
      </c>
    </row>
    <row r="215" spans="1:10" x14ac:dyDescent="0.25">
      <c r="A215" s="7" t="s">
        <v>312</v>
      </c>
      <c r="B215" s="7" t="s">
        <v>77</v>
      </c>
      <c r="C215" s="8">
        <v>0</v>
      </c>
      <c r="D215" s="8">
        <v>94.767989999999998</v>
      </c>
      <c r="E215" s="3" t="str">
        <f t="shared" si="9"/>
        <v/>
      </c>
      <c r="F215" s="8">
        <v>29.911359999999998</v>
      </c>
      <c r="G215" s="3">
        <f t="shared" si="10"/>
        <v>2.1682942534207741</v>
      </c>
      <c r="H215" s="8">
        <v>533.66561999999999</v>
      </c>
      <c r="I215" s="8">
        <v>410.36257000000001</v>
      </c>
      <c r="J215" s="3">
        <f t="shared" si="11"/>
        <v>-0.23104926639268986</v>
      </c>
    </row>
    <row r="216" spans="1:10" x14ac:dyDescent="0.25">
      <c r="A216" s="7" t="s">
        <v>312</v>
      </c>
      <c r="B216" s="7" t="s">
        <v>53</v>
      </c>
      <c r="C216" s="8">
        <v>0</v>
      </c>
      <c r="D216" s="8">
        <v>3.6460900000000001</v>
      </c>
      <c r="E216" s="3" t="str">
        <f t="shared" si="9"/>
        <v/>
      </c>
      <c r="F216" s="8">
        <v>0</v>
      </c>
      <c r="G216" s="3" t="str">
        <f t="shared" si="10"/>
        <v/>
      </c>
      <c r="H216" s="8">
        <v>1358.32719</v>
      </c>
      <c r="I216" s="8">
        <v>62.029310000000002</v>
      </c>
      <c r="J216" s="3">
        <f t="shared" si="11"/>
        <v>-0.95433404377335629</v>
      </c>
    </row>
    <row r="217" spans="1:10" x14ac:dyDescent="0.25">
      <c r="A217" s="7" t="s">
        <v>312</v>
      </c>
      <c r="B217" s="7" t="s">
        <v>15</v>
      </c>
      <c r="C217" s="8">
        <v>1678.4889599999999</v>
      </c>
      <c r="D217" s="8">
        <v>1790.43893</v>
      </c>
      <c r="E217" s="3">
        <f t="shared" si="9"/>
        <v>6.669687598064411E-2</v>
      </c>
      <c r="F217" s="8">
        <v>2682.16462</v>
      </c>
      <c r="G217" s="3">
        <f t="shared" si="10"/>
        <v>-0.33246493647358599</v>
      </c>
      <c r="H217" s="8">
        <v>19020.000690000001</v>
      </c>
      <c r="I217" s="8">
        <v>24425.16574</v>
      </c>
      <c r="J217" s="3">
        <f t="shared" si="11"/>
        <v>0.28418322050018818</v>
      </c>
    </row>
    <row r="218" spans="1:10" x14ac:dyDescent="0.25">
      <c r="A218" s="7" t="s">
        <v>312</v>
      </c>
      <c r="B218" s="7" t="s">
        <v>14</v>
      </c>
      <c r="C218" s="8">
        <v>1823.9578300000001</v>
      </c>
      <c r="D218" s="8">
        <v>835.22505000000001</v>
      </c>
      <c r="E218" s="3">
        <f t="shared" si="9"/>
        <v>-0.54208094273758511</v>
      </c>
      <c r="F218" s="8">
        <v>1553.2943700000001</v>
      </c>
      <c r="G218" s="3">
        <f t="shared" si="10"/>
        <v>-0.4622879821549859</v>
      </c>
      <c r="H218" s="8">
        <v>22306.98257</v>
      </c>
      <c r="I218" s="8">
        <v>14823.05564</v>
      </c>
      <c r="J218" s="3">
        <f t="shared" si="11"/>
        <v>-0.33549705373710703</v>
      </c>
    </row>
    <row r="219" spans="1:10" x14ac:dyDescent="0.25">
      <c r="A219" s="7" t="s">
        <v>312</v>
      </c>
      <c r="B219" s="7" t="s">
        <v>32</v>
      </c>
      <c r="C219" s="8">
        <v>9372.4634100000003</v>
      </c>
      <c r="D219" s="8">
        <v>7850.6986999999999</v>
      </c>
      <c r="E219" s="3">
        <f t="shared" si="9"/>
        <v>-0.16236550023511909</v>
      </c>
      <c r="F219" s="8">
        <v>7397.95262</v>
      </c>
      <c r="G219" s="3">
        <f t="shared" si="10"/>
        <v>6.119883476625998E-2</v>
      </c>
      <c r="H219" s="8">
        <v>122861.54556</v>
      </c>
      <c r="I219" s="8">
        <v>77409.797720000002</v>
      </c>
      <c r="J219" s="3">
        <f t="shared" si="11"/>
        <v>-0.36994282981572479</v>
      </c>
    </row>
    <row r="220" spans="1:10" x14ac:dyDescent="0.25">
      <c r="A220" s="7" t="s">
        <v>312</v>
      </c>
      <c r="B220" s="7" t="s">
        <v>13</v>
      </c>
      <c r="C220" s="8">
        <v>87620.568960000004</v>
      </c>
      <c r="D220" s="8">
        <v>82450.970920000007</v>
      </c>
      <c r="E220" s="3">
        <f t="shared" si="9"/>
        <v>-5.8999822774033706E-2</v>
      </c>
      <c r="F220" s="8">
        <v>80420.692370000004</v>
      </c>
      <c r="G220" s="3">
        <f t="shared" si="10"/>
        <v>2.5245723335221903E-2</v>
      </c>
      <c r="H220" s="8">
        <v>1059601.4701100001</v>
      </c>
      <c r="I220" s="8">
        <v>1095676.3811300001</v>
      </c>
      <c r="J220" s="3">
        <f t="shared" si="11"/>
        <v>3.4045735153854562E-2</v>
      </c>
    </row>
    <row r="221" spans="1:10" x14ac:dyDescent="0.25">
      <c r="A221" s="7" t="s">
        <v>312</v>
      </c>
      <c r="B221" s="7" t="s">
        <v>12</v>
      </c>
      <c r="C221" s="8">
        <v>20305.960940000001</v>
      </c>
      <c r="D221" s="8">
        <v>18599.001339999999</v>
      </c>
      <c r="E221" s="3">
        <f t="shared" si="9"/>
        <v>-8.4061995639788778E-2</v>
      </c>
      <c r="F221" s="8">
        <v>22609.897929999999</v>
      </c>
      <c r="G221" s="3">
        <f t="shared" si="10"/>
        <v>-0.177395607995122</v>
      </c>
      <c r="H221" s="8">
        <v>241278.75245</v>
      </c>
      <c r="I221" s="8">
        <v>249566.10006999999</v>
      </c>
      <c r="J221" s="3">
        <f t="shared" si="11"/>
        <v>3.4347606392391983E-2</v>
      </c>
    </row>
    <row r="222" spans="1:10" x14ac:dyDescent="0.25">
      <c r="A222" s="7" t="s">
        <v>312</v>
      </c>
      <c r="B222" s="7" t="s">
        <v>11</v>
      </c>
      <c r="C222" s="8">
        <v>1669.57779</v>
      </c>
      <c r="D222" s="8">
        <v>1230.0913599999999</v>
      </c>
      <c r="E222" s="3">
        <f t="shared" si="9"/>
        <v>-0.26323207737448406</v>
      </c>
      <c r="F222" s="8">
        <v>1500.59977</v>
      </c>
      <c r="G222" s="3">
        <f t="shared" si="10"/>
        <v>-0.18026686089656019</v>
      </c>
      <c r="H222" s="8">
        <v>26704.571110000001</v>
      </c>
      <c r="I222" s="8">
        <v>19297.08224</v>
      </c>
      <c r="J222" s="3">
        <f t="shared" si="11"/>
        <v>-0.27738655077018393</v>
      </c>
    </row>
    <row r="223" spans="1:10" x14ac:dyDescent="0.25">
      <c r="A223" s="7" t="s">
        <v>312</v>
      </c>
      <c r="B223" s="7" t="s">
        <v>52</v>
      </c>
      <c r="C223" s="8">
        <v>2249.0435000000002</v>
      </c>
      <c r="D223" s="8">
        <v>1948.2967799999999</v>
      </c>
      <c r="E223" s="3">
        <f t="shared" si="9"/>
        <v>-0.13372205562053396</v>
      </c>
      <c r="F223" s="8">
        <v>1919.7386200000001</v>
      </c>
      <c r="G223" s="3">
        <f t="shared" si="10"/>
        <v>1.4876066826222223E-2</v>
      </c>
      <c r="H223" s="8">
        <v>30691.30933</v>
      </c>
      <c r="I223" s="8">
        <v>28104.969300000001</v>
      </c>
      <c r="J223" s="3">
        <f t="shared" si="11"/>
        <v>-8.4269458894408067E-2</v>
      </c>
    </row>
    <row r="224" spans="1:10" x14ac:dyDescent="0.25">
      <c r="A224" s="7" t="s">
        <v>312</v>
      </c>
      <c r="B224" s="7" t="s">
        <v>10</v>
      </c>
      <c r="C224" s="8">
        <v>76042.985589999997</v>
      </c>
      <c r="D224" s="8">
        <v>79420.536160000003</v>
      </c>
      <c r="E224" s="3">
        <f t="shared" si="9"/>
        <v>4.4416332996322749E-2</v>
      </c>
      <c r="F224" s="8">
        <v>71752.237210000007</v>
      </c>
      <c r="G224" s="3">
        <f t="shared" si="10"/>
        <v>0.10687191435657817</v>
      </c>
      <c r="H224" s="8">
        <v>803683.71004999999</v>
      </c>
      <c r="I224" s="8">
        <v>883975.11847999995</v>
      </c>
      <c r="J224" s="3">
        <f t="shared" si="11"/>
        <v>9.9904237731787138E-2</v>
      </c>
    </row>
    <row r="225" spans="1:10" x14ac:dyDescent="0.25">
      <c r="A225" s="7" t="s">
        <v>312</v>
      </c>
      <c r="B225" s="7" t="s">
        <v>51</v>
      </c>
      <c r="C225" s="8">
        <v>121.38643999999999</v>
      </c>
      <c r="D225" s="8">
        <v>83.030240000000006</v>
      </c>
      <c r="E225" s="3">
        <f t="shared" si="9"/>
        <v>-0.31598422360850187</v>
      </c>
      <c r="F225" s="8">
        <v>108.99624</v>
      </c>
      <c r="G225" s="3">
        <f t="shared" si="10"/>
        <v>-0.23822840127329159</v>
      </c>
      <c r="H225" s="8">
        <v>902.78106000000002</v>
      </c>
      <c r="I225" s="8">
        <v>1475.34159</v>
      </c>
      <c r="J225" s="3">
        <f t="shared" si="11"/>
        <v>0.63421858894558558</v>
      </c>
    </row>
    <row r="226" spans="1:10" x14ac:dyDescent="0.25">
      <c r="A226" s="7" t="s">
        <v>312</v>
      </c>
      <c r="B226" s="7" t="s">
        <v>9</v>
      </c>
      <c r="C226" s="8">
        <v>10463.52375</v>
      </c>
      <c r="D226" s="8">
        <v>12577.17308</v>
      </c>
      <c r="E226" s="3">
        <f t="shared" si="9"/>
        <v>0.20200167558275961</v>
      </c>
      <c r="F226" s="8">
        <v>11536.89035</v>
      </c>
      <c r="G226" s="3">
        <f t="shared" si="10"/>
        <v>9.0170115034507559E-2</v>
      </c>
      <c r="H226" s="8">
        <v>137353.46859</v>
      </c>
      <c r="I226" s="8">
        <v>151514.85284000001</v>
      </c>
      <c r="J226" s="3">
        <f t="shared" si="11"/>
        <v>0.10310175924476805</v>
      </c>
    </row>
    <row r="227" spans="1:10" x14ac:dyDescent="0.25">
      <c r="A227" s="7" t="s">
        <v>312</v>
      </c>
      <c r="B227" s="7" t="s">
        <v>50</v>
      </c>
      <c r="C227" s="8">
        <v>4138.9243800000004</v>
      </c>
      <c r="D227" s="8">
        <v>4045.5456199999999</v>
      </c>
      <c r="E227" s="3">
        <f t="shared" si="9"/>
        <v>-2.2561117678598586E-2</v>
      </c>
      <c r="F227" s="8">
        <v>2932.7157200000001</v>
      </c>
      <c r="G227" s="3">
        <f t="shared" si="10"/>
        <v>0.37945372352694307</v>
      </c>
      <c r="H227" s="8">
        <v>49214.363989999998</v>
      </c>
      <c r="I227" s="8">
        <v>55455.616779999997</v>
      </c>
      <c r="J227" s="3">
        <f t="shared" si="11"/>
        <v>0.12681770694564243</v>
      </c>
    </row>
    <row r="228" spans="1:10" x14ac:dyDescent="0.25">
      <c r="A228" s="7" t="s">
        <v>312</v>
      </c>
      <c r="B228" s="7" t="s">
        <v>101</v>
      </c>
      <c r="C228" s="8">
        <v>1.6513800000000001</v>
      </c>
      <c r="D228" s="8">
        <v>0</v>
      </c>
      <c r="E228" s="3">
        <f t="shared" si="9"/>
        <v>-1</v>
      </c>
      <c r="F228" s="8">
        <v>0</v>
      </c>
      <c r="G228" s="3" t="str">
        <f t="shared" si="10"/>
        <v/>
      </c>
      <c r="H228" s="8">
        <v>110.76484000000001</v>
      </c>
      <c r="I228" s="8">
        <v>0</v>
      </c>
      <c r="J228" s="3">
        <f t="shared" si="11"/>
        <v>-1</v>
      </c>
    </row>
    <row r="229" spans="1:10" x14ac:dyDescent="0.25">
      <c r="A229" s="7" t="s">
        <v>312</v>
      </c>
      <c r="B229" s="7" t="s">
        <v>49</v>
      </c>
      <c r="C229" s="8">
        <v>58.348939999999999</v>
      </c>
      <c r="D229" s="8">
        <v>521.44530999999995</v>
      </c>
      <c r="E229" s="3">
        <f t="shared" si="9"/>
        <v>7.9366715145125166</v>
      </c>
      <c r="F229" s="8">
        <v>106.82914</v>
      </c>
      <c r="G229" s="3">
        <f t="shared" si="10"/>
        <v>3.8811149280055979</v>
      </c>
      <c r="H229" s="8">
        <v>6543.2141600000004</v>
      </c>
      <c r="I229" s="8">
        <v>7274.6777400000001</v>
      </c>
      <c r="J229" s="3">
        <f t="shared" si="11"/>
        <v>0.11178964376125511</v>
      </c>
    </row>
    <row r="230" spans="1:10" x14ac:dyDescent="0.25">
      <c r="A230" s="7" t="s">
        <v>312</v>
      </c>
      <c r="B230" s="7" t="s">
        <v>48</v>
      </c>
      <c r="C230" s="8">
        <v>135.86618999999999</v>
      </c>
      <c r="D230" s="8">
        <v>215.48148</v>
      </c>
      <c r="E230" s="3">
        <f t="shared" si="9"/>
        <v>0.58598309115755742</v>
      </c>
      <c r="F230" s="8">
        <v>368.91843</v>
      </c>
      <c r="G230" s="3">
        <f t="shared" si="10"/>
        <v>-0.41591023251400039</v>
      </c>
      <c r="H230" s="8">
        <v>2718.4052200000001</v>
      </c>
      <c r="I230" s="8">
        <v>2976.6965300000002</v>
      </c>
      <c r="J230" s="3">
        <f t="shared" si="11"/>
        <v>9.5015749712252351E-2</v>
      </c>
    </row>
    <row r="231" spans="1:10" x14ac:dyDescent="0.25">
      <c r="A231" s="7" t="s">
        <v>312</v>
      </c>
      <c r="B231" s="7" t="s">
        <v>31</v>
      </c>
      <c r="C231" s="8">
        <v>3986.5304299999998</v>
      </c>
      <c r="D231" s="8">
        <v>7723.2434300000004</v>
      </c>
      <c r="E231" s="3">
        <f t="shared" si="9"/>
        <v>0.9373346235814386</v>
      </c>
      <c r="F231" s="8">
        <v>9094.6886400000003</v>
      </c>
      <c r="G231" s="3">
        <f t="shared" si="10"/>
        <v>-0.150796279486485</v>
      </c>
      <c r="H231" s="8">
        <v>66432.719209999996</v>
      </c>
      <c r="I231" s="8">
        <v>70138.679430000004</v>
      </c>
      <c r="J231" s="3">
        <f t="shared" si="11"/>
        <v>5.5785165262995262E-2</v>
      </c>
    </row>
    <row r="232" spans="1:10" x14ac:dyDescent="0.25">
      <c r="A232" s="7" t="s">
        <v>312</v>
      </c>
      <c r="B232" s="7" t="s">
        <v>8</v>
      </c>
      <c r="C232" s="8">
        <v>40.398440000000001</v>
      </c>
      <c r="D232" s="8">
        <v>216.59021999999999</v>
      </c>
      <c r="E232" s="3">
        <f t="shared" si="9"/>
        <v>4.3613510818734582</v>
      </c>
      <c r="F232" s="8">
        <v>16.896409999999999</v>
      </c>
      <c r="G232" s="3">
        <f t="shared" si="10"/>
        <v>11.818712377363001</v>
      </c>
      <c r="H232" s="8">
        <v>1596.2515900000001</v>
      </c>
      <c r="I232" s="8">
        <v>1759.8405700000001</v>
      </c>
      <c r="J232" s="3">
        <f t="shared" si="11"/>
        <v>0.10248320567060487</v>
      </c>
    </row>
    <row r="233" spans="1:10" x14ac:dyDescent="0.25">
      <c r="A233" s="7" t="s">
        <v>312</v>
      </c>
      <c r="B233" s="7" t="s">
        <v>30</v>
      </c>
      <c r="C233" s="8">
        <v>17.03546</v>
      </c>
      <c r="D233" s="8">
        <v>6.0695800000000002</v>
      </c>
      <c r="E233" s="3">
        <f t="shared" si="9"/>
        <v>-0.64370906333025346</v>
      </c>
      <c r="F233" s="8">
        <v>43.441940000000002</v>
      </c>
      <c r="G233" s="3">
        <f t="shared" si="10"/>
        <v>-0.86028294316506126</v>
      </c>
      <c r="H233" s="8">
        <v>761.09526000000005</v>
      </c>
      <c r="I233" s="8">
        <v>2471.39491</v>
      </c>
      <c r="J233" s="3">
        <f t="shared" si="11"/>
        <v>2.2471558290876752</v>
      </c>
    </row>
    <row r="234" spans="1:10" x14ac:dyDescent="0.25">
      <c r="A234" s="7" t="s">
        <v>312</v>
      </c>
      <c r="B234" s="7" t="s">
        <v>7</v>
      </c>
      <c r="C234" s="8">
        <v>43713.4522</v>
      </c>
      <c r="D234" s="8">
        <v>28630.182229999999</v>
      </c>
      <c r="E234" s="3">
        <f t="shared" si="9"/>
        <v>-0.3450487026508513</v>
      </c>
      <c r="F234" s="8">
        <v>26078.88983</v>
      </c>
      <c r="G234" s="3">
        <f t="shared" si="10"/>
        <v>9.7829793240090446E-2</v>
      </c>
      <c r="H234" s="8">
        <v>430501.28525000002</v>
      </c>
      <c r="I234" s="8">
        <v>414079.72115</v>
      </c>
      <c r="J234" s="3">
        <f t="shared" si="11"/>
        <v>-3.8145215038007829E-2</v>
      </c>
    </row>
    <row r="235" spans="1:10" x14ac:dyDescent="0.25">
      <c r="A235" s="7" t="s">
        <v>312</v>
      </c>
      <c r="B235" s="7" t="s">
        <v>6</v>
      </c>
      <c r="C235" s="8">
        <v>5557.0149000000001</v>
      </c>
      <c r="D235" s="8">
        <v>5075.3360300000004</v>
      </c>
      <c r="E235" s="3">
        <f t="shared" si="9"/>
        <v>-8.6679427474632087E-2</v>
      </c>
      <c r="F235" s="8">
        <v>4839.2677999999996</v>
      </c>
      <c r="G235" s="3">
        <f t="shared" si="10"/>
        <v>4.8781807446159675E-2</v>
      </c>
      <c r="H235" s="8">
        <v>59019.618730000002</v>
      </c>
      <c r="I235" s="8">
        <v>58520.959020000002</v>
      </c>
      <c r="J235" s="3">
        <f t="shared" si="11"/>
        <v>-8.4490500062571749E-3</v>
      </c>
    </row>
    <row r="236" spans="1:10" x14ac:dyDescent="0.25">
      <c r="A236" s="7" t="s">
        <v>312</v>
      </c>
      <c r="B236" s="7" t="s">
        <v>75</v>
      </c>
      <c r="C236" s="8">
        <v>0</v>
      </c>
      <c r="D236" s="8">
        <v>0</v>
      </c>
      <c r="E236" s="3" t="str">
        <f t="shared" si="9"/>
        <v/>
      </c>
      <c r="F236" s="8">
        <v>5.1511899999999997</v>
      </c>
      <c r="G236" s="3">
        <f t="shared" si="10"/>
        <v>-1</v>
      </c>
      <c r="H236" s="8">
        <v>27.517510000000001</v>
      </c>
      <c r="I236" s="8">
        <v>52.357250000000001</v>
      </c>
      <c r="J236" s="3">
        <f t="shared" si="11"/>
        <v>0.90268850633651065</v>
      </c>
    </row>
    <row r="237" spans="1:10" x14ac:dyDescent="0.25">
      <c r="A237" s="7" t="s">
        <v>312</v>
      </c>
      <c r="B237" s="7" t="s">
        <v>5</v>
      </c>
      <c r="C237" s="8">
        <v>135.34196</v>
      </c>
      <c r="D237" s="8">
        <v>40.207149999999999</v>
      </c>
      <c r="E237" s="3">
        <f t="shared" si="9"/>
        <v>-0.70292176942021523</v>
      </c>
      <c r="F237" s="8">
        <v>31.950589999999998</v>
      </c>
      <c r="G237" s="3">
        <f t="shared" si="10"/>
        <v>0.25841651124439324</v>
      </c>
      <c r="H237" s="8">
        <v>1654.1001200000001</v>
      </c>
      <c r="I237" s="8">
        <v>948.01955999999996</v>
      </c>
      <c r="J237" s="3">
        <f t="shared" si="11"/>
        <v>-0.42686688155249031</v>
      </c>
    </row>
    <row r="238" spans="1:10" x14ac:dyDescent="0.25">
      <c r="A238" s="7" t="s">
        <v>312</v>
      </c>
      <c r="B238" s="7" t="s">
        <v>47</v>
      </c>
      <c r="C238" s="8">
        <v>938.90156999999999</v>
      </c>
      <c r="D238" s="8">
        <v>747.22882000000004</v>
      </c>
      <c r="E238" s="3">
        <f t="shared" si="9"/>
        <v>-0.20414573382809442</v>
      </c>
      <c r="F238" s="8">
        <v>1015.7093599999999</v>
      </c>
      <c r="G238" s="3">
        <f t="shared" si="10"/>
        <v>-0.26432811449133431</v>
      </c>
      <c r="H238" s="8">
        <v>6546.9075899999998</v>
      </c>
      <c r="I238" s="8">
        <v>11478.85974</v>
      </c>
      <c r="J238" s="3">
        <f t="shared" si="11"/>
        <v>0.75332545666800832</v>
      </c>
    </row>
    <row r="239" spans="1:10" x14ac:dyDescent="0.25">
      <c r="A239" s="7" t="s">
        <v>312</v>
      </c>
      <c r="B239" s="7" t="s">
        <v>4</v>
      </c>
      <c r="C239" s="8">
        <v>212.88334</v>
      </c>
      <c r="D239" s="8">
        <v>784.04825000000005</v>
      </c>
      <c r="E239" s="3">
        <f t="shared" si="9"/>
        <v>2.6829948740939522</v>
      </c>
      <c r="F239" s="8">
        <v>1072.6681799999999</v>
      </c>
      <c r="G239" s="3">
        <f t="shared" si="10"/>
        <v>-0.26906729907845306</v>
      </c>
      <c r="H239" s="8">
        <v>1677.5636300000001</v>
      </c>
      <c r="I239" s="8">
        <v>6889.9595099999997</v>
      </c>
      <c r="J239" s="3">
        <f t="shared" si="11"/>
        <v>3.1071226073254818</v>
      </c>
    </row>
    <row r="240" spans="1:10" x14ac:dyDescent="0.25">
      <c r="A240" s="7" t="s">
        <v>312</v>
      </c>
      <c r="B240" s="7" t="s">
        <v>74</v>
      </c>
      <c r="C240" s="8">
        <v>190.93326999999999</v>
      </c>
      <c r="D240" s="8">
        <v>280.16305</v>
      </c>
      <c r="E240" s="3">
        <f t="shared" si="9"/>
        <v>0.46733489663692462</v>
      </c>
      <c r="F240" s="8">
        <v>32.397489999999998</v>
      </c>
      <c r="G240" s="3">
        <f t="shared" si="10"/>
        <v>7.6476776441631742</v>
      </c>
      <c r="H240" s="8">
        <v>374.48232999999999</v>
      </c>
      <c r="I240" s="8">
        <v>925.14813000000004</v>
      </c>
      <c r="J240" s="3">
        <f t="shared" si="11"/>
        <v>1.4704720513782319</v>
      </c>
    </row>
    <row r="241" spans="1:10" x14ac:dyDescent="0.25">
      <c r="A241" s="7" t="s">
        <v>312</v>
      </c>
      <c r="B241" s="7" t="s">
        <v>3</v>
      </c>
      <c r="C241" s="8">
        <v>23831.394560000001</v>
      </c>
      <c r="D241" s="8">
        <v>23856.1482</v>
      </c>
      <c r="E241" s="3">
        <f t="shared" si="9"/>
        <v>1.0386987609003473E-3</v>
      </c>
      <c r="F241" s="8">
        <v>25487.738710000001</v>
      </c>
      <c r="G241" s="3">
        <f t="shared" si="10"/>
        <v>-6.401472208124348E-2</v>
      </c>
      <c r="H241" s="8">
        <v>344650.21531</v>
      </c>
      <c r="I241" s="8">
        <v>360701.98869999999</v>
      </c>
      <c r="J241" s="3">
        <f t="shared" si="11"/>
        <v>4.6574099411375691E-2</v>
      </c>
    </row>
    <row r="242" spans="1:10" x14ac:dyDescent="0.25">
      <c r="A242" s="7" t="s">
        <v>312</v>
      </c>
      <c r="B242" s="7" t="s">
        <v>46</v>
      </c>
      <c r="C242" s="8">
        <v>630.86950000000002</v>
      </c>
      <c r="D242" s="8">
        <v>293.06518999999997</v>
      </c>
      <c r="E242" s="3">
        <f t="shared" si="9"/>
        <v>-0.53545830001291872</v>
      </c>
      <c r="F242" s="8">
        <v>256.04041999999998</v>
      </c>
      <c r="G242" s="3">
        <f t="shared" si="10"/>
        <v>0.1446051760108813</v>
      </c>
      <c r="H242" s="8">
        <v>8610.38328</v>
      </c>
      <c r="I242" s="8">
        <v>5638.0383899999997</v>
      </c>
      <c r="J242" s="3">
        <f t="shared" si="11"/>
        <v>-0.34520471311702172</v>
      </c>
    </row>
    <row r="243" spans="1:10" x14ac:dyDescent="0.25">
      <c r="A243" s="7" t="s">
        <v>312</v>
      </c>
      <c r="B243" s="7" t="s">
        <v>29</v>
      </c>
      <c r="C243" s="8">
        <v>16509.907729999999</v>
      </c>
      <c r="D243" s="8">
        <v>10159.98573</v>
      </c>
      <c r="E243" s="3">
        <f t="shared" si="9"/>
        <v>-0.38461280970466083</v>
      </c>
      <c r="F243" s="8">
        <v>9367.0310300000001</v>
      </c>
      <c r="G243" s="3">
        <f t="shared" si="10"/>
        <v>8.4653792376729209E-2</v>
      </c>
      <c r="H243" s="8">
        <v>135945.22370999999</v>
      </c>
      <c r="I243" s="8">
        <v>123931.46877000001</v>
      </c>
      <c r="J243" s="3">
        <f t="shared" si="11"/>
        <v>-8.8372026704136908E-2</v>
      </c>
    </row>
    <row r="244" spans="1:10" x14ac:dyDescent="0.25">
      <c r="A244" s="7" t="s">
        <v>312</v>
      </c>
      <c r="B244" s="7" t="s">
        <v>135</v>
      </c>
      <c r="C244" s="8">
        <v>3.5314199999999998</v>
      </c>
      <c r="D244" s="8">
        <v>4.3666400000000003</v>
      </c>
      <c r="E244" s="3">
        <f t="shared" si="9"/>
        <v>0.2365110918554012</v>
      </c>
      <c r="F244" s="8">
        <v>17.54345</v>
      </c>
      <c r="G244" s="3">
        <f t="shared" si="10"/>
        <v>-0.75109570808478376</v>
      </c>
      <c r="H244" s="8">
        <v>131.17461</v>
      </c>
      <c r="I244" s="8">
        <v>76.765799999999999</v>
      </c>
      <c r="J244" s="3">
        <f t="shared" si="11"/>
        <v>-0.41478156481654493</v>
      </c>
    </row>
    <row r="245" spans="1:10" x14ac:dyDescent="0.25">
      <c r="A245" s="7" t="s">
        <v>312</v>
      </c>
      <c r="B245" s="7" t="s">
        <v>2</v>
      </c>
      <c r="C245" s="8">
        <v>3760.0366100000001</v>
      </c>
      <c r="D245" s="8">
        <v>2911.64311</v>
      </c>
      <c r="E245" s="3">
        <f t="shared" si="9"/>
        <v>-0.22563437221426419</v>
      </c>
      <c r="F245" s="8">
        <v>2555.35925</v>
      </c>
      <c r="G245" s="3">
        <f t="shared" si="10"/>
        <v>0.13942613352701771</v>
      </c>
      <c r="H245" s="8">
        <v>35548.244550000003</v>
      </c>
      <c r="I245" s="8">
        <v>33489.101410000003</v>
      </c>
      <c r="J245" s="3">
        <f t="shared" si="11"/>
        <v>-5.7925311532718182E-2</v>
      </c>
    </row>
    <row r="246" spans="1:10" x14ac:dyDescent="0.25">
      <c r="A246" s="7" t="s">
        <v>312</v>
      </c>
      <c r="B246" s="7" t="s">
        <v>28</v>
      </c>
      <c r="C246" s="8">
        <v>0</v>
      </c>
      <c r="D246" s="8">
        <v>343.27794</v>
      </c>
      <c r="E246" s="3" t="str">
        <f t="shared" si="9"/>
        <v/>
      </c>
      <c r="F246" s="8">
        <v>0</v>
      </c>
      <c r="G246" s="3" t="str">
        <f t="shared" si="10"/>
        <v/>
      </c>
      <c r="H246" s="8">
        <v>787.36778000000004</v>
      </c>
      <c r="I246" s="8">
        <v>2738.8678399999999</v>
      </c>
      <c r="J246" s="3">
        <f t="shared" si="11"/>
        <v>2.4785114524244309</v>
      </c>
    </row>
    <row r="247" spans="1:10" x14ac:dyDescent="0.25">
      <c r="A247" s="7" t="s">
        <v>312</v>
      </c>
      <c r="B247" s="7" t="s">
        <v>45</v>
      </c>
      <c r="C247" s="8">
        <v>1776.01243</v>
      </c>
      <c r="D247" s="8">
        <v>489.42124999999999</v>
      </c>
      <c r="E247" s="3">
        <f t="shared" si="9"/>
        <v>-0.7244269005482129</v>
      </c>
      <c r="F247" s="8">
        <v>738.17245000000003</v>
      </c>
      <c r="G247" s="3">
        <f t="shared" si="10"/>
        <v>-0.33698250320775314</v>
      </c>
      <c r="H247" s="8">
        <v>15573.33167</v>
      </c>
      <c r="I247" s="8">
        <v>11192.340410000001</v>
      </c>
      <c r="J247" s="3">
        <f t="shared" si="11"/>
        <v>-0.28131368115914523</v>
      </c>
    </row>
    <row r="248" spans="1:10" x14ac:dyDescent="0.25">
      <c r="A248" s="7" t="s">
        <v>312</v>
      </c>
      <c r="B248" s="7" t="s">
        <v>44</v>
      </c>
      <c r="C248" s="8">
        <v>229.6883</v>
      </c>
      <c r="D248" s="8">
        <v>106.87255999999999</v>
      </c>
      <c r="E248" s="3">
        <f t="shared" si="9"/>
        <v>-0.5347061212956864</v>
      </c>
      <c r="F248" s="8">
        <v>844.72140000000002</v>
      </c>
      <c r="G248" s="3">
        <f t="shared" si="10"/>
        <v>-0.8734818840862798</v>
      </c>
      <c r="H248" s="8">
        <v>3811.74098</v>
      </c>
      <c r="I248" s="8">
        <v>4933.4127200000003</v>
      </c>
      <c r="J248" s="3">
        <f t="shared" si="11"/>
        <v>0.29426756589321035</v>
      </c>
    </row>
    <row r="249" spans="1:10" x14ac:dyDescent="0.25">
      <c r="A249" s="7" t="s">
        <v>312</v>
      </c>
      <c r="B249" s="7" t="s">
        <v>43</v>
      </c>
      <c r="C249" s="8">
        <v>2210.4450700000002</v>
      </c>
      <c r="D249" s="8">
        <v>2246.7905900000001</v>
      </c>
      <c r="E249" s="3">
        <f t="shared" si="9"/>
        <v>1.6442625285413515E-2</v>
      </c>
      <c r="F249" s="8">
        <v>3085.0196799999999</v>
      </c>
      <c r="G249" s="3">
        <f t="shared" si="10"/>
        <v>-0.27170947901376108</v>
      </c>
      <c r="H249" s="8">
        <v>28814.358950000002</v>
      </c>
      <c r="I249" s="8">
        <v>28602.652150000002</v>
      </c>
      <c r="J249" s="3">
        <f t="shared" si="11"/>
        <v>-7.3472673942656108E-3</v>
      </c>
    </row>
    <row r="250" spans="1:10" s="2" customFormat="1" ht="13" x14ac:dyDescent="0.3">
      <c r="A250" s="2" t="s">
        <v>312</v>
      </c>
      <c r="B250" s="2" t="s">
        <v>0</v>
      </c>
      <c r="C250" s="4">
        <v>1562944.62035</v>
      </c>
      <c r="D250" s="4">
        <v>1473854.30177</v>
      </c>
      <c r="E250" s="5">
        <f t="shared" si="9"/>
        <v>-5.7001583690181823E-2</v>
      </c>
      <c r="F250" s="4">
        <v>1510558.52835</v>
      </c>
      <c r="G250" s="5">
        <f t="shared" si="10"/>
        <v>-2.4298447157881653E-2</v>
      </c>
      <c r="H250" s="4">
        <v>18886830.142930001</v>
      </c>
      <c r="I250" s="4">
        <v>18461661.12624</v>
      </c>
      <c r="J250" s="5">
        <f t="shared" si="11"/>
        <v>-2.2511401514835772E-2</v>
      </c>
    </row>
    <row r="251" spans="1:10" x14ac:dyDescent="0.25">
      <c r="A251" s="7" t="s">
        <v>311</v>
      </c>
      <c r="B251" s="7" t="s">
        <v>26</v>
      </c>
      <c r="C251" s="8">
        <v>0</v>
      </c>
      <c r="D251" s="8">
        <v>0</v>
      </c>
      <c r="E251" s="3" t="str">
        <f t="shared" si="9"/>
        <v/>
      </c>
      <c r="F251" s="8">
        <v>0</v>
      </c>
      <c r="G251" s="3" t="str">
        <f t="shared" si="10"/>
        <v/>
      </c>
      <c r="H251" s="8">
        <v>0</v>
      </c>
      <c r="I251" s="8">
        <v>29.642900000000001</v>
      </c>
      <c r="J251" s="3" t="str">
        <f t="shared" si="11"/>
        <v/>
      </c>
    </row>
    <row r="252" spans="1:10" x14ac:dyDescent="0.25">
      <c r="A252" s="7" t="s">
        <v>311</v>
      </c>
      <c r="B252" s="7" t="s">
        <v>20</v>
      </c>
      <c r="C252" s="8">
        <v>0</v>
      </c>
      <c r="D252" s="8">
        <v>0</v>
      </c>
      <c r="E252" s="3" t="str">
        <f t="shared" si="9"/>
        <v/>
      </c>
      <c r="F252" s="8">
        <v>0</v>
      </c>
      <c r="G252" s="3" t="str">
        <f t="shared" si="10"/>
        <v/>
      </c>
      <c r="H252" s="8">
        <v>104.39928999999999</v>
      </c>
      <c r="I252" s="8">
        <v>0</v>
      </c>
      <c r="J252" s="3">
        <f t="shared" si="11"/>
        <v>-1</v>
      </c>
    </row>
    <row r="253" spans="1:10" x14ac:dyDescent="0.25">
      <c r="A253" s="7" t="s">
        <v>311</v>
      </c>
      <c r="B253" s="7" t="s">
        <v>18</v>
      </c>
      <c r="C253" s="8">
        <v>38</v>
      </c>
      <c r="D253" s="8">
        <v>0</v>
      </c>
      <c r="E253" s="3">
        <f t="shared" si="9"/>
        <v>-1</v>
      </c>
      <c r="F253" s="8">
        <v>44.788440000000001</v>
      </c>
      <c r="G253" s="3">
        <f t="shared" si="10"/>
        <v>-1</v>
      </c>
      <c r="H253" s="8">
        <v>96.036580000000001</v>
      </c>
      <c r="I253" s="8">
        <v>44.788440000000001</v>
      </c>
      <c r="J253" s="3">
        <f t="shared" si="11"/>
        <v>-0.53363145584734484</v>
      </c>
    </row>
    <row r="254" spans="1:10" x14ac:dyDescent="0.25">
      <c r="A254" s="7" t="s">
        <v>311</v>
      </c>
      <c r="B254" s="7" t="s">
        <v>12</v>
      </c>
      <c r="C254" s="8">
        <v>0</v>
      </c>
      <c r="D254" s="8">
        <v>0</v>
      </c>
      <c r="E254" s="3" t="str">
        <f t="shared" si="9"/>
        <v/>
      </c>
      <c r="F254" s="8">
        <v>0</v>
      </c>
      <c r="G254" s="3" t="str">
        <f t="shared" si="10"/>
        <v/>
      </c>
      <c r="H254" s="8">
        <v>0</v>
      </c>
      <c r="I254" s="8">
        <v>26.09</v>
      </c>
      <c r="J254" s="3" t="str">
        <f t="shared" si="11"/>
        <v/>
      </c>
    </row>
    <row r="255" spans="1:10" s="2" customFormat="1" ht="13" x14ac:dyDescent="0.3">
      <c r="A255" s="2" t="s">
        <v>311</v>
      </c>
      <c r="B255" s="2" t="s">
        <v>0</v>
      </c>
      <c r="C255" s="4">
        <v>38</v>
      </c>
      <c r="D255" s="4">
        <v>0</v>
      </c>
      <c r="E255" s="5">
        <f t="shared" si="9"/>
        <v>-1</v>
      </c>
      <c r="F255" s="4">
        <v>44.788440000000001</v>
      </c>
      <c r="G255" s="5">
        <f t="shared" si="10"/>
        <v>-1</v>
      </c>
      <c r="H255" s="4">
        <v>200.43586999999999</v>
      </c>
      <c r="I255" s="4">
        <v>100.52134</v>
      </c>
      <c r="J255" s="5">
        <f t="shared" si="11"/>
        <v>-0.49848627393889133</v>
      </c>
    </row>
    <row r="256" spans="1:10" x14ac:dyDescent="0.25">
      <c r="A256" s="7" t="s">
        <v>310</v>
      </c>
      <c r="B256" s="7" t="s">
        <v>26</v>
      </c>
      <c r="C256" s="8">
        <v>0</v>
      </c>
      <c r="D256" s="8">
        <v>0</v>
      </c>
      <c r="E256" s="3" t="str">
        <f t="shared" si="9"/>
        <v/>
      </c>
      <c r="F256" s="8">
        <v>0</v>
      </c>
      <c r="G256" s="3" t="str">
        <f t="shared" si="10"/>
        <v/>
      </c>
      <c r="H256" s="8">
        <v>35.694049999999997</v>
      </c>
      <c r="I256" s="8">
        <v>0</v>
      </c>
      <c r="J256" s="3">
        <f t="shared" si="11"/>
        <v>-1</v>
      </c>
    </row>
    <row r="257" spans="1:10" x14ac:dyDescent="0.25">
      <c r="A257" s="7" t="s">
        <v>310</v>
      </c>
      <c r="B257" s="7" t="s">
        <v>25</v>
      </c>
      <c r="C257" s="8">
        <v>0</v>
      </c>
      <c r="D257" s="8">
        <v>8.0139999999999993</v>
      </c>
      <c r="E257" s="3" t="str">
        <f t="shared" si="9"/>
        <v/>
      </c>
      <c r="F257" s="8">
        <v>2.5347200000000001</v>
      </c>
      <c r="G257" s="3">
        <f t="shared" si="10"/>
        <v>2.1616904431258677</v>
      </c>
      <c r="H257" s="8">
        <v>192.79454000000001</v>
      </c>
      <c r="I257" s="8">
        <v>109.74209</v>
      </c>
      <c r="J257" s="3">
        <f t="shared" si="11"/>
        <v>-0.43078216841618022</v>
      </c>
    </row>
    <row r="258" spans="1:10" x14ac:dyDescent="0.25">
      <c r="A258" s="7" t="s">
        <v>310</v>
      </c>
      <c r="B258" s="7" t="s">
        <v>40</v>
      </c>
      <c r="C258" s="8">
        <v>0</v>
      </c>
      <c r="D258" s="8">
        <v>0</v>
      </c>
      <c r="E258" s="3" t="str">
        <f t="shared" si="9"/>
        <v/>
      </c>
      <c r="F258" s="8">
        <v>0</v>
      </c>
      <c r="G258" s="3" t="str">
        <f t="shared" si="10"/>
        <v/>
      </c>
      <c r="H258" s="8">
        <v>0</v>
      </c>
      <c r="I258" s="8">
        <v>135.49106</v>
      </c>
      <c r="J258" s="3" t="str">
        <f t="shared" si="11"/>
        <v/>
      </c>
    </row>
    <row r="259" spans="1:10" x14ac:dyDescent="0.25">
      <c r="A259" s="7" t="s">
        <v>310</v>
      </c>
      <c r="B259" s="7" t="s">
        <v>22</v>
      </c>
      <c r="C259" s="8">
        <v>0</v>
      </c>
      <c r="D259" s="8">
        <v>0</v>
      </c>
      <c r="E259" s="3" t="str">
        <f t="shared" si="9"/>
        <v/>
      </c>
      <c r="F259" s="8">
        <v>0</v>
      </c>
      <c r="G259" s="3" t="str">
        <f t="shared" si="10"/>
        <v/>
      </c>
      <c r="H259" s="8">
        <v>15.010009999999999</v>
      </c>
      <c r="I259" s="8">
        <v>0</v>
      </c>
      <c r="J259" s="3">
        <f t="shared" si="11"/>
        <v>-1</v>
      </c>
    </row>
    <row r="260" spans="1:10" x14ac:dyDescent="0.25">
      <c r="A260" s="7" t="s">
        <v>310</v>
      </c>
      <c r="B260" s="7" t="s">
        <v>20</v>
      </c>
      <c r="C260" s="8">
        <v>0</v>
      </c>
      <c r="D260" s="8">
        <v>0</v>
      </c>
      <c r="E260" s="3" t="str">
        <f t="shared" si="9"/>
        <v/>
      </c>
      <c r="F260" s="8">
        <v>0</v>
      </c>
      <c r="G260" s="3" t="str">
        <f t="shared" si="10"/>
        <v/>
      </c>
      <c r="H260" s="8">
        <v>0</v>
      </c>
      <c r="I260" s="8">
        <v>234.79230000000001</v>
      </c>
      <c r="J260" s="3" t="str">
        <f t="shared" si="11"/>
        <v/>
      </c>
    </row>
    <row r="261" spans="1:10" x14ac:dyDescent="0.25">
      <c r="A261" s="7" t="s">
        <v>310</v>
      </c>
      <c r="B261" s="7" t="s">
        <v>18</v>
      </c>
      <c r="C261" s="8">
        <v>399.22242999999997</v>
      </c>
      <c r="D261" s="8">
        <v>25.160910000000001</v>
      </c>
      <c r="E261" s="3">
        <f t="shared" ref="E261:E324" si="12">IF(C261=0,"",(D261/C261-1))</f>
        <v>-0.93697520953419378</v>
      </c>
      <c r="F261" s="8">
        <v>5.4237099999999998</v>
      </c>
      <c r="G261" s="3">
        <f t="shared" ref="G261:G324" si="13">IF(F261=0,"",(D261/F261-1))</f>
        <v>3.6390588729854665</v>
      </c>
      <c r="H261" s="8">
        <v>580.91800999999998</v>
      </c>
      <c r="I261" s="8">
        <v>190.89657</v>
      </c>
      <c r="J261" s="3">
        <f t="shared" ref="J261:J324" si="14">IF(H261=0,"",(I261/H261-1))</f>
        <v>-0.67138810173917651</v>
      </c>
    </row>
    <row r="262" spans="1:10" x14ac:dyDescent="0.25">
      <c r="A262" s="7" t="s">
        <v>310</v>
      </c>
      <c r="B262" s="7" t="s">
        <v>17</v>
      </c>
      <c r="C262" s="8">
        <v>0</v>
      </c>
      <c r="D262" s="8">
        <v>16.710850000000001</v>
      </c>
      <c r="E262" s="3" t="str">
        <f t="shared" si="12"/>
        <v/>
      </c>
      <c r="F262" s="8">
        <v>7.8110400000000002</v>
      </c>
      <c r="G262" s="3">
        <f t="shared" si="13"/>
        <v>1.1393886089432392</v>
      </c>
      <c r="H262" s="8">
        <v>978.96407999999997</v>
      </c>
      <c r="I262" s="8">
        <v>84.991659999999996</v>
      </c>
      <c r="J262" s="3">
        <f t="shared" si="14"/>
        <v>-0.91318204443211037</v>
      </c>
    </row>
    <row r="263" spans="1:10" x14ac:dyDescent="0.25">
      <c r="A263" s="7" t="s">
        <v>310</v>
      </c>
      <c r="B263" s="7" t="s">
        <v>13</v>
      </c>
      <c r="C263" s="8">
        <v>0</v>
      </c>
      <c r="D263" s="8">
        <v>0</v>
      </c>
      <c r="E263" s="3" t="str">
        <f t="shared" si="12"/>
        <v/>
      </c>
      <c r="F263" s="8">
        <v>0</v>
      </c>
      <c r="G263" s="3" t="str">
        <f t="shared" si="13"/>
        <v/>
      </c>
      <c r="H263" s="8">
        <v>21.841449999999998</v>
      </c>
      <c r="I263" s="8">
        <v>0</v>
      </c>
      <c r="J263" s="3">
        <f t="shared" si="14"/>
        <v>-1</v>
      </c>
    </row>
    <row r="264" spans="1:10" x14ac:dyDescent="0.25">
      <c r="A264" s="7" t="s">
        <v>310</v>
      </c>
      <c r="B264" s="7" t="s">
        <v>43</v>
      </c>
      <c r="C264" s="8">
        <v>0</v>
      </c>
      <c r="D264" s="8">
        <v>0</v>
      </c>
      <c r="E264" s="3" t="str">
        <f t="shared" si="12"/>
        <v/>
      </c>
      <c r="F264" s="8">
        <v>0</v>
      </c>
      <c r="G264" s="3" t="str">
        <f t="shared" si="13"/>
        <v/>
      </c>
      <c r="H264" s="8">
        <v>20.025790000000001</v>
      </c>
      <c r="I264" s="8">
        <v>0</v>
      </c>
      <c r="J264" s="3">
        <f t="shared" si="14"/>
        <v>-1</v>
      </c>
    </row>
    <row r="265" spans="1:10" s="2" customFormat="1" ht="13" x14ac:dyDescent="0.3">
      <c r="A265" s="2" t="s">
        <v>310</v>
      </c>
      <c r="B265" s="2" t="s">
        <v>0</v>
      </c>
      <c r="C265" s="4">
        <v>399.22242999999997</v>
      </c>
      <c r="D265" s="4">
        <v>49.885759999999998</v>
      </c>
      <c r="E265" s="5">
        <f t="shared" si="12"/>
        <v>-0.87504269236575705</v>
      </c>
      <c r="F265" s="4">
        <v>15.76947</v>
      </c>
      <c r="G265" s="5">
        <f t="shared" si="13"/>
        <v>2.163439227824397</v>
      </c>
      <c r="H265" s="4">
        <v>1845.24793</v>
      </c>
      <c r="I265" s="4">
        <v>755.91368</v>
      </c>
      <c r="J265" s="5">
        <f t="shared" si="14"/>
        <v>-0.59034573744244767</v>
      </c>
    </row>
    <row r="266" spans="1:10" x14ac:dyDescent="0.25">
      <c r="A266" s="7" t="s">
        <v>309</v>
      </c>
      <c r="B266" s="7" t="s">
        <v>26</v>
      </c>
      <c r="C266" s="8">
        <v>103.25158999999999</v>
      </c>
      <c r="D266" s="8">
        <v>0</v>
      </c>
      <c r="E266" s="3">
        <f t="shared" si="12"/>
        <v>-1</v>
      </c>
      <c r="F266" s="8">
        <v>0</v>
      </c>
      <c r="G266" s="3" t="str">
        <f t="shared" si="13"/>
        <v/>
      </c>
      <c r="H266" s="8">
        <v>820.60920999999996</v>
      </c>
      <c r="I266" s="8">
        <v>503.79379999999998</v>
      </c>
      <c r="J266" s="3">
        <f t="shared" si="14"/>
        <v>-0.38607342708230141</v>
      </c>
    </row>
    <row r="267" spans="1:10" x14ac:dyDescent="0.25">
      <c r="A267" s="7" t="s">
        <v>309</v>
      </c>
      <c r="B267" s="7" t="s">
        <v>71</v>
      </c>
      <c r="C267" s="8">
        <v>0</v>
      </c>
      <c r="D267" s="8">
        <v>0</v>
      </c>
      <c r="E267" s="3" t="str">
        <f t="shared" si="12"/>
        <v/>
      </c>
      <c r="F267" s="8">
        <v>92.533289999999994</v>
      </c>
      <c r="G267" s="3">
        <f t="shared" si="13"/>
        <v>-1</v>
      </c>
      <c r="H267" s="8">
        <v>207.97286</v>
      </c>
      <c r="I267" s="8">
        <v>380.31054999999998</v>
      </c>
      <c r="J267" s="3">
        <f t="shared" si="14"/>
        <v>0.82865471004245439</v>
      </c>
    </row>
    <row r="268" spans="1:10" x14ac:dyDescent="0.25">
      <c r="A268" s="7" t="s">
        <v>309</v>
      </c>
      <c r="B268" s="7" t="s">
        <v>41</v>
      </c>
      <c r="C268" s="8">
        <v>0</v>
      </c>
      <c r="D268" s="8">
        <v>10.712</v>
      </c>
      <c r="E268" s="3" t="str">
        <f t="shared" si="12"/>
        <v/>
      </c>
      <c r="F268" s="8">
        <v>0</v>
      </c>
      <c r="G268" s="3" t="str">
        <f t="shared" si="13"/>
        <v/>
      </c>
      <c r="H268" s="8">
        <v>1350.04739</v>
      </c>
      <c r="I268" s="8">
        <v>10.712</v>
      </c>
      <c r="J268" s="3">
        <f t="shared" si="14"/>
        <v>-0.99206546371679594</v>
      </c>
    </row>
    <row r="269" spans="1:10" x14ac:dyDescent="0.25">
      <c r="A269" s="7" t="s">
        <v>309</v>
      </c>
      <c r="B269" s="7" t="s">
        <v>70</v>
      </c>
      <c r="C269" s="8">
        <v>148.0804</v>
      </c>
      <c r="D269" s="8">
        <v>19.087599999999998</v>
      </c>
      <c r="E269" s="3">
        <f t="shared" si="12"/>
        <v>-0.87109975391746652</v>
      </c>
      <c r="F269" s="8">
        <v>0</v>
      </c>
      <c r="G269" s="3" t="str">
        <f t="shared" si="13"/>
        <v/>
      </c>
      <c r="H269" s="8">
        <v>369.89141999999998</v>
      </c>
      <c r="I269" s="8">
        <v>74.890709999999999</v>
      </c>
      <c r="J269" s="3">
        <f t="shared" si="14"/>
        <v>-0.79753325989556612</v>
      </c>
    </row>
    <row r="270" spans="1:10" x14ac:dyDescent="0.25">
      <c r="A270" s="7" t="s">
        <v>309</v>
      </c>
      <c r="B270" s="7" t="s">
        <v>25</v>
      </c>
      <c r="C270" s="8">
        <v>617.09541000000002</v>
      </c>
      <c r="D270" s="8">
        <v>523.24170000000004</v>
      </c>
      <c r="E270" s="3">
        <f t="shared" si="12"/>
        <v>-0.15208946376703725</v>
      </c>
      <c r="F270" s="8">
        <v>732.81563000000006</v>
      </c>
      <c r="G270" s="3">
        <f t="shared" si="13"/>
        <v>-0.28598452519360151</v>
      </c>
      <c r="H270" s="8">
        <v>4460.1112800000001</v>
      </c>
      <c r="I270" s="8">
        <v>5692.71011</v>
      </c>
      <c r="J270" s="3">
        <f t="shared" si="14"/>
        <v>0.27636055529089854</v>
      </c>
    </row>
    <row r="271" spans="1:10" x14ac:dyDescent="0.25">
      <c r="A271" s="7" t="s">
        <v>309</v>
      </c>
      <c r="B271" s="7" t="s">
        <v>40</v>
      </c>
      <c r="C271" s="8">
        <v>0</v>
      </c>
      <c r="D271" s="8">
        <v>0</v>
      </c>
      <c r="E271" s="3" t="str">
        <f t="shared" si="12"/>
        <v/>
      </c>
      <c r="F271" s="8">
        <v>0</v>
      </c>
      <c r="G271" s="3" t="str">
        <f t="shared" si="13"/>
        <v/>
      </c>
      <c r="H271" s="8">
        <v>28.818950000000001</v>
      </c>
      <c r="I271" s="8">
        <v>0</v>
      </c>
      <c r="J271" s="3">
        <f t="shared" si="14"/>
        <v>-1</v>
      </c>
    </row>
    <row r="272" spans="1:10" x14ac:dyDescent="0.25">
      <c r="A272" s="7" t="s">
        <v>309</v>
      </c>
      <c r="B272" s="7" t="s">
        <v>37</v>
      </c>
      <c r="C272" s="8">
        <v>0</v>
      </c>
      <c r="D272" s="8">
        <v>144.96465000000001</v>
      </c>
      <c r="E272" s="3" t="str">
        <f t="shared" si="12"/>
        <v/>
      </c>
      <c r="F272" s="8">
        <v>0</v>
      </c>
      <c r="G272" s="3" t="str">
        <f t="shared" si="13"/>
        <v/>
      </c>
      <c r="H272" s="8">
        <v>890.81443999999999</v>
      </c>
      <c r="I272" s="8">
        <v>383.21632</v>
      </c>
      <c r="J272" s="3">
        <f t="shared" si="14"/>
        <v>-0.56981352929124052</v>
      </c>
    </row>
    <row r="273" spans="1:10" x14ac:dyDescent="0.25">
      <c r="A273" s="7" t="s">
        <v>309</v>
      </c>
      <c r="B273" s="7" t="s">
        <v>67</v>
      </c>
      <c r="C273" s="8">
        <v>0</v>
      </c>
      <c r="D273" s="8">
        <v>0</v>
      </c>
      <c r="E273" s="3" t="str">
        <f t="shared" si="12"/>
        <v/>
      </c>
      <c r="F273" s="8">
        <v>0</v>
      </c>
      <c r="G273" s="3" t="str">
        <f t="shared" si="13"/>
        <v/>
      </c>
      <c r="H273" s="8">
        <v>0</v>
      </c>
      <c r="I273" s="8">
        <v>7.2821600000000002</v>
      </c>
      <c r="J273" s="3" t="str">
        <f t="shared" si="14"/>
        <v/>
      </c>
    </row>
    <row r="274" spans="1:10" x14ac:dyDescent="0.25">
      <c r="A274" s="7" t="s">
        <v>309</v>
      </c>
      <c r="B274" s="7" t="s">
        <v>65</v>
      </c>
      <c r="C274" s="8">
        <v>40.7622</v>
      </c>
      <c r="D274" s="8">
        <v>0</v>
      </c>
      <c r="E274" s="3">
        <f t="shared" si="12"/>
        <v>-1</v>
      </c>
      <c r="F274" s="8">
        <v>0</v>
      </c>
      <c r="G274" s="3" t="str">
        <f t="shared" si="13"/>
        <v/>
      </c>
      <c r="H274" s="8">
        <v>40.7622</v>
      </c>
      <c r="I274" s="8">
        <v>0</v>
      </c>
      <c r="J274" s="3">
        <f t="shared" si="14"/>
        <v>-1</v>
      </c>
    </row>
    <row r="275" spans="1:10" x14ac:dyDescent="0.25">
      <c r="A275" s="7" t="s">
        <v>309</v>
      </c>
      <c r="B275" s="7" t="s">
        <v>24</v>
      </c>
      <c r="C275" s="8">
        <v>499.41860000000003</v>
      </c>
      <c r="D275" s="8">
        <v>148.73778999999999</v>
      </c>
      <c r="E275" s="3">
        <f t="shared" si="12"/>
        <v>-0.70217811270945862</v>
      </c>
      <c r="F275" s="8">
        <v>71.611789999999999</v>
      </c>
      <c r="G275" s="3">
        <f t="shared" si="13"/>
        <v>1.0770014267203765</v>
      </c>
      <c r="H275" s="8">
        <v>4781.8700600000002</v>
      </c>
      <c r="I275" s="8">
        <v>2394.2954</v>
      </c>
      <c r="J275" s="3">
        <f t="shared" si="14"/>
        <v>-0.4992972686505831</v>
      </c>
    </row>
    <row r="276" spans="1:10" x14ac:dyDescent="0.25">
      <c r="A276" s="7" t="s">
        <v>309</v>
      </c>
      <c r="B276" s="7" t="s">
        <v>63</v>
      </c>
      <c r="C276" s="8">
        <v>0</v>
      </c>
      <c r="D276" s="8">
        <v>0</v>
      </c>
      <c r="E276" s="3" t="str">
        <f t="shared" si="12"/>
        <v/>
      </c>
      <c r="F276" s="8">
        <v>0</v>
      </c>
      <c r="G276" s="3" t="str">
        <f t="shared" si="13"/>
        <v/>
      </c>
      <c r="H276" s="8">
        <v>679.36220000000003</v>
      </c>
      <c r="I276" s="8">
        <v>0</v>
      </c>
      <c r="J276" s="3">
        <f t="shared" si="14"/>
        <v>-1</v>
      </c>
    </row>
    <row r="277" spans="1:10" x14ac:dyDescent="0.25">
      <c r="A277" s="7" t="s">
        <v>309</v>
      </c>
      <c r="B277" s="7" t="s">
        <v>23</v>
      </c>
      <c r="C277" s="8">
        <v>358.28652</v>
      </c>
      <c r="D277" s="8">
        <v>0</v>
      </c>
      <c r="E277" s="3">
        <f t="shared" si="12"/>
        <v>-1</v>
      </c>
      <c r="F277" s="8">
        <v>0</v>
      </c>
      <c r="G277" s="3" t="str">
        <f t="shared" si="13"/>
        <v/>
      </c>
      <c r="H277" s="8">
        <v>6674.7871500000001</v>
      </c>
      <c r="I277" s="8">
        <v>734.66132000000005</v>
      </c>
      <c r="J277" s="3">
        <f t="shared" si="14"/>
        <v>-0.88993486930890375</v>
      </c>
    </row>
    <row r="278" spans="1:10" x14ac:dyDescent="0.25">
      <c r="A278" s="7" t="s">
        <v>309</v>
      </c>
      <c r="B278" s="7" t="s">
        <v>22</v>
      </c>
      <c r="C278" s="8">
        <v>0</v>
      </c>
      <c r="D278" s="8">
        <v>210.95481000000001</v>
      </c>
      <c r="E278" s="3" t="str">
        <f t="shared" si="12"/>
        <v/>
      </c>
      <c r="F278" s="8">
        <v>212.35046</v>
      </c>
      <c r="G278" s="3">
        <f t="shared" si="13"/>
        <v>-6.5723898125767954E-3</v>
      </c>
      <c r="H278" s="8">
        <v>1031.76457</v>
      </c>
      <c r="I278" s="8">
        <v>865.35446999999999</v>
      </c>
      <c r="J278" s="3">
        <f t="shared" si="14"/>
        <v>-0.16128689125272067</v>
      </c>
    </row>
    <row r="279" spans="1:10" x14ac:dyDescent="0.25">
      <c r="A279" s="7" t="s">
        <v>309</v>
      </c>
      <c r="B279" s="7" t="s">
        <v>35</v>
      </c>
      <c r="C279" s="8">
        <v>20.605149999999998</v>
      </c>
      <c r="D279" s="8">
        <v>0</v>
      </c>
      <c r="E279" s="3">
        <f t="shared" si="12"/>
        <v>-1</v>
      </c>
      <c r="F279" s="8">
        <v>42.711269999999999</v>
      </c>
      <c r="G279" s="3">
        <f t="shared" si="13"/>
        <v>-1</v>
      </c>
      <c r="H279" s="8">
        <v>139.94463999999999</v>
      </c>
      <c r="I279" s="8">
        <v>69.211219999999997</v>
      </c>
      <c r="J279" s="3">
        <f t="shared" si="14"/>
        <v>-0.50543857914100887</v>
      </c>
    </row>
    <row r="280" spans="1:10" x14ac:dyDescent="0.25">
      <c r="A280" s="7" t="s">
        <v>309</v>
      </c>
      <c r="B280" s="7" t="s">
        <v>61</v>
      </c>
      <c r="C280" s="8">
        <v>0</v>
      </c>
      <c r="D280" s="8">
        <v>0</v>
      </c>
      <c r="E280" s="3" t="str">
        <f t="shared" si="12"/>
        <v/>
      </c>
      <c r="F280" s="8">
        <v>0</v>
      </c>
      <c r="G280" s="3" t="str">
        <f t="shared" si="13"/>
        <v/>
      </c>
      <c r="H280" s="8">
        <v>1861.4132500000001</v>
      </c>
      <c r="I280" s="8">
        <v>218.00899000000001</v>
      </c>
      <c r="J280" s="3">
        <f t="shared" si="14"/>
        <v>-0.88287985486296505</v>
      </c>
    </row>
    <row r="281" spans="1:10" x14ac:dyDescent="0.25">
      <c r="A281" s="7" t="s">
        <v>309</v>
      </c>
      <c r="B281" s="7" t="s">
        <v>21</v>
      </c>
      <c r="C281" s="8">
        <v>119.00648</v>
      </c>
      <c r="D281" s="8">
        <v>27.342839999999999</v>
      </c>
      <c r="E281" s="3">
        <f t="shared" si="12"/>
        <v>-0.7702407465543053</v>
      </c>
      <c r="F281" s="8">
        <v>0</v>
      </c>
      <c r="G281" s="3" t="str">
        <f t="shared" si="13"/>
        <v/>
      </c>
      <c r="H281" s="8">
        <v>733.51350000000002</v>
      </c>
      <c r="I281" s="8">
        <v>947.80709999999999</v>
      </c>
      <c r="J281" s="3">
        <f t="shared" si="14"/>
        <v>0.29214677030484104</v>
      </c>
    </row>
    <row r="282" spans="1:10" x14ac:dyDescent="0.25">
      <c r="A282" s="7" t="s">
        <v>309</v>
      </c>
      <c r="B282" s="7" t="s">
        <v>20</v>
      </c>
      <c r="C282" s="8">
        <v>1319.1567</v>
      </c>
      <c r="D282" s="8">
        <v>2228.5324700000001</v>
      </c>
      <c r="E282" s="3">
        <f t="shared" si="12"/>
        <v>0.68936144583884551</v>
      </c>
      <c r="F282" s="8">
        <v>1011.33169</v>
      </c>
      <c r="G282" s="3">
        <f t="shared" si="13"/>
        <v>1.2035623841669594</v>
      </c>
      <c r="H282" s="8">
        <v>51251.593789999999</v>
      </c>
      <c r="I282" s="8">
        <v>21854.48257</v>
      </c>
      <c r="J282" s="3">
        <f t="shared" si="14"/>
        <v>-0.57358433262490749</v>
      </c>
    </row>
    <row r="283" spans="1:10" x14ac:dyDescent="0.25">
      <c r="A283" s="7" t="s">
        <v>309</v>
      </c>
      <c r="B283" s="7" t="s">
        <v>19</v>
      </c>
      <c r="C283" s="8">
        <v>63.972320000000003</v>
      </c>
      <c r="D283" s="8">
        <v>17.642620000000001</v>
      </c>
      <c r="E283" s="3">
        <f t="shared" si="12"/>
        <v>-0.7242147853946832</v>
      </c>
      <c r="F283" s="8">
        <v>0</v>
      </c>
      <c r="G283" s="3" t="str">
        <f t="shared" si="13"/>
        <v/>
      </c>
      <c r="H283" s="8">
        <v>841.05138999999997</v>
      </c>
      <c r="I283" s="8">
        <v>352.53843999999998</v>
      </c>
      <c r="J283" s="3">
        <f t="shared" si="14"/>
        <v>-0.58083602953203606</v>
      </c>
    </row>
    <row r="284" spans="1:10" x14ac:dyDescent="0.25">
      <c r="A284" s="7" t="s">
        <v>309</v>
      </c>
      <c r="B284" s="7" t="s">
        <v>56</v>
      </c>
      <c r="C284" s="8">
        <v>0</v>
      </c>
      <c r="D284" s="8">
        <v>0</v>
      </c>
      <c r="E284" s="3" t="str">
        <f t="shared" si="12"/>
        <v/>
      </c>
      <c r="F284" s="8">
        <v>0</v>
      </c>
      <c r="G284" s="3" t="str">
        <f t="shared" si="13"/>
        <v/>
      </c>
      <c r="H284" s="8">
        <v>28.8049</v>
      </c>
      <c r="I284" s="8">
        <v>43.534570000000002</v>
      </c>
      <c r="J284" s="3">
        <f t="shared" si="14"/>
        <v>0.51135987279941952</v>
      </c>
    </row>
    <row r="285" spans="1:10" x14ac:dyDescent="0.25">
      <c r="A285" s="7" t="s">
        <v>309</v>
      </c>
      <c r="B285" s="7" t="s">
        <v>18</v>
      </c>
      <c r="C285" s="8">
        <v>5919.3015699999996</v>
      </c>
      <c r="D285" s="8">
        <v>1832.40833</v>
      </c>
      <c r="E285" s="3">
        <f t="shared" si="12"/>
        <v>-0.69043504401145084</v>
      </c>
      <c r="F285" s="8">
        <v>4053.3914599999998</v>
      </c>
      <c r="G285" s="3">
        <f t="shared" si="13"/>
        <v>-0.54793205934272138</v>
      </c>
      <c r="H285" s="8">
        <v>71233.832909999997</v>
      </c>
      <c r="I285" s="8">
        <v>34837.110350000003</v>
      </c>
      <c r="J285" s="3">
        <f t="shared" si="14"/>
        <v>-0.51094713106320189</v>
      </c>
    </row>
    <row r="286" spans="1:10" x14ac:dyDescent="0.25">
      <c r="A286" s="7" t="s">
        <v>309</v>
      </c>
      <c r="B286" s="7" t="s">
        <v>17</v>
      </c>
      <c r="C286" s="8">
        <v>1338.0781099999999</v>
      </c>
      <c r="D286" s="8">
        <v>450.40643</v>
      </c>
      <c r="E286" s="3">
        <f t="shared" si="12"/>
        <v>-0.6633930212041208</v>
      </c>
      <c r="F286" s="8">
        <v>1190.6659500000001</v>
      </c>
      <c r="G286" s="3">
        <f t="shared" si="13"/>
        <v>-0.62171889605140729</v>
      </c>
      <c r="H286" s="8">
        <v>21954.292850000002</v>
      </c>
      <c r="I286" s="8">
        <v>16972.922419999999</v>
      </c>
      <c r="J286" s="3">
        <f t="shared" si="14"/>
        <v>-0.22689733001352408</v>
      </c>
    </row>
    <row r="287" spans="1:10" x14ac:dyDescent="0.25">
      <c r="A287" s="7" t="s">
        <v>309</v>
      </c>
      <c r="B287" s="7" t="s">
        <v>55</v>
      </c>
      <c r="C287" s="8">
        <v>28.00506</v>
      </c>
      <c r="D287" s="8">
        <v>0</v>
      </c>
      <c r="E287" s="3">
        <f t="shared" si="12"/>
        <v>-1</v>
      </c>
      <c r="F287" s="8">
        <v>200.50655</v>
      </c>
      <c r="G287" s="3">
        <f t="shared" si="13"/>
        <v>-1</v>
      </c>
      <c r="H287" s="8">
        <v>1538.25873</v>
      </c>
      <c r="I287" s="8">
        <v>1388.8519799999999</v>
      </c>
      <c r="J287" s="3">
        <f t="shared" si="14"/>
        <v>-9.7127191340562136E-2</v>
      </c>
    </row>
    <row r="288" spans="1:10" x14ac:dyDescent="0.25">
      <c r="A288" s="7" t="s">
        <v>309</v>
      </c>
      <c r="B288" s="7" t="s">
        <v>33</v>
      </c>
      <c r="C288" s="8">
        <v>2.35</v>
      </c>
      <c r="D288" s="8">
        <v>0</v>
      </c>
      <c r="E288" s="3">
        <f t="shared" si="12"/>
        <v>-1</v>
      </c>
      <c r="F288" s="8">
        <v>0</v>
      </c>
      <c r="G288" s="3" t="str">
        <f t="shared" si="13"/>
        <v/>
      </c>
      <c r="H288" s="8">
        <v>103.60380000000001</v>
      </c>
      <c r="I288" s="8">
        <v>214.6472</v>
      </c>
      <c r="J288" s="3">
        <f t="shared" si="14"/>
        <v>1.0718081769201513</v>
      </c>
    </row>
    <row r="289" spans="1:10" x14ac:dyDescent="0.25">
      <c r="A289" s="7" t="s">
        <v>309</v>
      </c>
      <c r="B289" s="7" t="s">
        <v>54</v>
      </c>
      <c r="C289" s="8">
        <v>82.834419999999994</v>
      </c>
      <c r="D289" s="8">
        <v>0</v>
      </c>
      <c r="E289" s="3">
        <f t="shared" si="12"/>
        <v>-1</v>
      </c>
      <c r="F289" s="8">
        <v>0</v>
      </c>
      <c r="G289" s="3" t="str">
        <f t="shared" si="13"/>
        <v/>
      </c>
      <c r="H289" s="8">
        <v>82.834419999999994</v>
      </c>
      <c r="I289" s="8">
        <v>0</v>
      </c>
      <c r="J289" s="3">
        <f t="shared" si="14"/>
        <v>-1</v>
      </c>
    </row>
    <row r="290" spans="1:10" x14ac:dyDescent="0.25">
      <c r="A290" s="7" t="s">
        <v>309</v>
      </c>
      <c r="B290" s="7" t="s">
        <v>16</v>
      </c>
      <c r="C290" s="8">
        <v>50.46</v>
      </c>
      <c r="D290" s="8">
        <v>59.662739999999999</v>
      </c>
      <c r="E290" s="3">
        <f t="shared" si="12"/>
        <v>0.18237693222354334</v>
      </c>
      <c r="F290" s="8">
        <v>84.527010000000004</v>
      </c>
      <c r="G290" s="3">
        <f t="shared" si="13"/>
        <v>-0.29415768995023017</v>
      </c>
      <c r="H290" s="8">
        <v>7544.5180300000002</v>
      </c>
      <c r="I290" s="8">
        <v>5307.7938599999998</v>
      </c>
      <c r="J290" s="3">
        <f t="shared" si="14"/>
        <v>-0.29647012057044553</v>
      </c>
    </row>
    <row r="291" spans="1:10" x14ac:dyDescent="0.25">
      <c r="A291" s="7" t="s">
        <v>309</v>
      </c>
      <c r="B291" s="7" t="s">
        <v>15</v>
      </c>
      <c r="C291" s="8">
        <v>859.66</v>
      </c>
      <c r="D291" s="8">
        <v>0</v>
      </c>
      <c r="E291" s="3">
        <f t="shared" si="12"/>
        <v>-1</v>
      </c>
      <c r="F291" s="8">
        <v>673.62950000000001</v>
      </c>
      <c r="G291" s="3">
        <f t="shared" si="13"/>
        <v>-1</v>
      </c>
      <c r="H291" s="8">
        <v>9852.2951300000004</v>
      </c>
      <c r="I291" s="8">
        <v>8915.0468799999999</v>
      </c>
      <c r="J291" s="3">
        <f t="shared" si="14"/>
        <v>-9.5129940550207626E-2</v>
      </c>
    </row>
    <row r="292" spans="1:10" x14ac:dyDescent="0.25">
      <c r="A292" s="7" t="s">
        <v>309</v>
      </c>
      <c r="B292" s="7" t="s">
        <v>14</v>
      </c>
      <c r="C292" s="8">
        <v>0</v>
      </c>
      <c r="D292" s="8">
        <v>0</v>
      </c>
      <c r="E292" s="3" t="str">
        <f t="shared" si="12"/>
        <v/>
      </c>
      <c r="F292" s="8">
        <v>0</v>
      </c>
      <c r="G292" s="3" t="str">
        <f t="shared" si="13"/>
        <v/>
      </c>
      <c r="H292" s="8">
        <v>321.28201999999999</v>
      </c>
      <c r="I292" s="8">
        <v>17.548639999999999</v>
      </c>
      <c r="J292" s="3">
        <f t="shared" si="14"/>
        <v>-0.94537932748306297</v>
      </c>
    </row>
    <row r="293" spans="1:10" x14ac:dyDescent="0.25">
      <c r="A293" s="7" t="s">
        <v>309</v>
      </c>
      <c r="B293" s="7" t="s">
        <v>32</v>
      </c>
      <c r="C293" s="8">
        <v>21.761389999999999</v>
      </c>
      <c r="D293" s="8">
        <v>0</v>
      </c>
      <c r="E293" s="3">
        <f t="shared" si="12"/>
        <v>-1</v>
      </c>
      <c r="F293" s="8">
        <v>84.1006</v>
      </c>
      <c r="G293" s="3">
        <f t="shared" si="13"/>
        <v>-1</v>
      </c>
      <c r="H293" s="8">
        <v>247.63060999999999</v>
      </c>
      <c r="I293" s="8">
        <v>220.13406000000001</v>
      </c>
      <c r="J293" s="3">
        <f t="shared" si="14"/>
        <v>-0.1110385747545507</v>
      </c>
    </row>
    <row r="294" spans="1:10" x14ac:dyDescent="0.25">
      <c r="A294" s="7" t="s">
        <v>309</v>
      </c>
      <c r="B294" s="7" t="s">
        <v>13</v>
      </c>
      <c r="C294" s="8">
        <v>1242.88894</v>
      </c>
      <c r="D294" s="8">
        <v>189.37618000000001</v>
      </c>
      <c r="E294" s="3">
        <f t="shared" si="12"/>
        <v>-0.84763225908181306</v>
      </c>
      <c r="F294" s="8">
        <v>177.42793</v>
      </c>
      <c r="G294" s="3">
        <f t="shared" si="13"/>
        <v>6.7341427023355438E-2</v>
      </c>
      <c r="H294" s="8">
        <v>4764.5003399999996</v>
      </c>
      <c r="I294" s="8">
        <v>3484.4734899999999</v>
      </c>
      <c r="J294" s="3">
        <f t="shared" si="14"/>
        <v>-0.26865920005370381</v>
      </c>
    </row>
    <row r="295" spans="1:10" x14ac:dyDescent="0.25">
      <c r="A295" s="7" t="s">
        <v>309</v>
      </c>
      <c r="B295" s="7" t="s">
        <v>12</v>
      </c>
      <c r="C295" s="8">
        <v>0</v>
      </c>
      <c r="D295" s="8">
        <v>178.32373999999999</v>
      </c>
      <c r="E295" s="3" t="str">
        <f t="shared" si="12"/>
        <v/>
      </c>
      <c r="F295" s="8">
        <v>99.300759999999997</v>
      </c>
      <c r="G295" s="3">
        <f t="shared" si="13"/>
        <v>0.79579431214826535</v>
      </c>
      <c r="H295" s="8">
        <v>5226.9562699999997</v>
      </c>
      <c r="I295" s="8">
        <v>1609.6547</v>
      </c>
      <c r="J295" s="3">
        <f t="shared" si="14"/>
        <v>-0.69204741404886483</v>
      </c>
    </row>
    <row r="296" spans="1:10" x14ac:dyDescent="0.25">
      <c r="A296" s="7" t="s">
        <v>309</v>
      </c>
      <c r="B296" s="7" t="s">
        <v>11</v>
      </c>
      <c r="C296" s="8">
        <v>24.488630000000001</v>
      </c>
      <c r="D296" s="8">
        <v>0</v>
      </c>
      <c r="E296" s="3">
        <f t="shared" si="12"/>
        <v>-1</v>
      </c>
      <c r="F296" s="8">
        <v>0</v>
      </c>
      <c r="G296" s="3" t="str">
        <f t="shared" si="13"/>
        <v/>
      </c>
      <c r="H296" s="8">
        <v>963.18735000000004</v>
      </c>
      <c r="I296" s="8">
        <v>154.68773999999999</v>
      </c>
      <c r="J296" s="3">
        <f t="shared" si="14"/>
        <v>-0.83940015408217317</v>
      </c>
    </row>
    <row r="297" spans="1:10" x14ac:dyDescent="0.25">
      <c r="A297" s="7" t="s">
        <v>309</v>
      </c>
      <c r="B297" s="7" t="s">
        <v>52</v>
      </c>
      <c r="C297" s="8">
        <v>0</v>
      </c>
      <c r="D297" s="8">
        <v>23.543790000000001</v>
      </c>
      <c r="E297" s="3" t="str">
        <f t="shared" si="12"/>
        <v/>
      </c>
      <c r="F297" s="8">
        <v>0</v>
      </c>
      <c r="G297" s="3" t="str">
        <f t="shared" si="13"/>
        <v/>
      </c>
      <c r="H297" s="8">
        <v>126.16759999999999</v>
      </c>
      <c r="I297" s="8">
        <v>244.71259000000001</v>
      </c>
      <c r="J297" s="3">
        <f t="shared" si="14"/>
        <v>0.9395834588277816</v>
      </c>
    </row>
    <row r="298" spans="1:10" x14ac:dyDescent="0.25">
      <c r="A298" s="7" t="s">
        <v>309</v>
      </c>
      <c r="B298" s="7" t="s">
        <v>10</v>
      </c>
      <c r="C298" s="8">
        <v>76.675219999999996</v>
      </c>
      <c r="D298" s="8">
        <v>0</v>
      </c>
      <c r="E298" s="3">
        <f t="shared" si="12"/>
        <v>-1</v>
      </c>
      <c r="F298" s="8">
        <v>29.252780000000001</v>
      </c>
      <c r="G298" s="3">
        <f t="shared" si="13"/>
        <v>-1</v>
      </c>
      <c r="H298" s="8">
        <v>457.69081</v>
      </c>
      <c r="I298" s="8">
        <v>404.83758999999998</v>
      </c>
      <c r="J298" s="3">
        <f t="shared" si="14"/>
        <v>-0.11547800140448528</v>
      </c>
    </row>
    <row r="299" spans="1:10" x14ac:dyDescent="0.25">
      <c r="A299" s="7" t="s">
        <v>309</v>
      </c>
      <c r="B299" s="7" t="s">
        <v>51</v>
      </c>
      <c r="C299" s="8">
        <v>311.85000000000002</v>
      </c>
      <c r="D299" s="8">
        <v>0</v>
      </c>
      <c r="E299" s="3">
        <f t="shared" si="12"/>
        <v>-1</v>
      </c>
      <c r="F299" s="8">
        <v>0</v>
      </c>
      <c r="G299" s="3" t="str">
        <f t="shared" si="13"/>
        <v/>
      </c>
      <c r="H299" s="8">
        <v>478.91250000000002</v>
      </c>
      <c r="I299" s="8">
        <v>79.026179999999997</v>
      </c>
      <c r="J299" s="3">
        <f t="shared" si="14"/>
        <v>-0.83498827029989819</v>
      </c>
    </row>
    <row r="300" spans="1:10" x14ac:dyDescent="0.25">
      <c r="A300" s="7" t="s">
        <v>309</v>
      </c>
      <c r="B300" s="7" t="s">
        <v>9</v>
      </c>
      <c r="C300" s="8">
        <v>0</v>
      </c>
      <c r="D300" s="8">
        <v>53.898479999999999</v>
      </c>
      <c r="E300" s="3" t="str">
        <f t="shared" si="12"/>
        <v/>
      </c>
      <c r="F300" s="8">
        <v>118.33069</v>
      </c>
      <c r="G300" s="3">
        <f t="shared" si="13"/>
        <v>-0.54450971256907232</v>
      </c>
      <c r="H300" s="8">
        <v>5063.9900399999997</v>
      </c>
      <c r="I300" s="8">
        <v>1196.7091399999999</v>
      </c>
      <c r="J300" s="3">
        <f t="shared" si="14"/>
        <v>-0.76368256443095217</v>
      </c>
    </row>
    <row r="301" spans="1:10" x14ac:dyDescent="0.25">
      <c r="A301" s="7" t="s">
        <v>309</v>
      </c>
      <c r="B301" s="7" t="s">
        <v>50</v>
      </c>
      <c r="C301" s="8">
        <v>0</v>
      </c>
      <c r="D301" s="8">
        <v>0</v>
      </c>
      <c r="E301" s="3" t="str">
        <f t="shared" si="12"/>
        <v/>
      </c>
      <c r="F301" s="8">
        <v>0</v>
      </c>
      <c r="G301" s="3" t="str">
        <f t="shared" si="13"/>
        <v/>
      </c>
      <c r="H301" s="8">
        <v>17.280360000000002</v>
      </c>
      <c r="I301" s="8">
        <v>0</v>
      </c>
      <c r="J301" s="3">
        <f t="shared" si="14"/>
        <v>-1</v>
      </c>
    </row>
    <row r="302" spans="1:10" x14ac:dyDescent="0.25">
      <c r="A302" s="7" t="s">
        <v>309</v>
      </c>
      <c r="B302" s="7" t="s">
        <v>49</v>
      </c>
      <c r="C302" s="8">
        <v>0</v>
      </c>
      <c r="D302" s="8">
        <v>0</v>
      </c>
      <c r="E302" s="3" t="str">
        <f t="shared" si="12"/>
        <v/>
      </c>
      <c r="F302" s="8">
        <v>0</v>
      </c>
      <c r="G302" s="3" t="str">
        <f t="shared" si="13"/>
        <v/>
      </c>
      <c r="H302" s="8">
        <v>68.8279</v>
      </c>
      <c r="I302" s="8">
        <v>437.16694999999999</v>
      </c>
      <c r="J302" s="3">
        <f t="shared" si="14"/>
        <v>5.351595065373199</v>
      </c>
    </row>
    <row r="303" spans="1:10" x14ac:dyDescent="0.25">
      <c r="A303" s="7" t="s">
        <v>309</v>
      </c>
      <c r="B303" s="7" t="s">
        <v>31</v>
      </c>
      <c r="C303" s="8">
        <v>23.324000000000002</v>
      </c>
      <c r="D303" s="8">
        <v>0</v>
      </c>
      <c r="E303" s="3">
        <f t="shared" si="12"/>
        <v>-1</v>
      </c>
      <c r="F303" s="8">
        <v>0</v>
      </c>
      <c r="G303" s="3" t="str">
        <f t="shared" si="13"/>
        <v/>
      </c>
      <c r="H303" s="8">
        <v>62.606000000000002</v>
      </c>
      <c r="I303" s="8">
        <v>447.35739000000001</v>
      </c>
      <c r="J303" s="3">
        <f t="shared" si="14"/>
        <v>6.1455993035811263</v>
      </c>
    </row>
    <row r="304" spans="1:10" x14ac:dyDescent="0.25">
      <c r="A304" s="7" t="s">
        <v>309</v>
      </c>
      <c r="B304" s="7" t="s">
        <v>7</v>
      </c>
      <c r="C304" s="8">
        <v>0</v>
      </c>
      <c r="D304" s="8">
        <v>0</v>
      </c>
      <c r="E304" s="3" t="str">
        <f t="shared" si="12"/>
        <v/>
      </c>
      <c r="F304" s="8">
        <v>61.307980000000001</v>
      </c>
      <c r="G304" s="3">
        <f t="shared" si="13"/>
        <v>-1</v>
      </c>
      <c r="H304" s="8">
        <v>82.300719999999998</v>
      </c>
      <c r="I304" s="8">
        <v>64.394620000000003</v>
      </c>
      <c r="J304" s="3">
        <f t="shared" si="14"/>
        <v>-0.21756917800962128</v>
      </c>
    </row>
    <row r="305" spans="1:10" x14ac:dyDescent="0.25">
      <c r="A305" s="7" t="s">
        <v>309</v>
      </c>
      <c r="B305" s="7" t="s">
        <v>6</v>
      </c>
      <c r="C305" s="8">
        <v>127.40615</v>
      </c>
      <c r="D305" s="8">
        <v>38.061199999999999</v>
      </c>
      <c r="E305" s="3">
        <f t="shared" si="12"/>
        <v>-0.70126088889743543</v>
      </c>
      <c r="F305" s="8">
        <v>136.44111000000001</v>
      </c>
      <c r="G305" s="3">
        <f t="shared" si="13"/>
        <v>-0.72104301995197784</v>
      </c>
      <c r="H305" s="8">
        <v>4734.3325999999997</v>
      </c>
      <c r="I305" s="8">
        <v>1757.42002</v>
      </c>
      <c r="J305" s="3">
        <f t="shared" si="14"/>
        <v>-0.62879244690159708</v>
      </c>
    </row>
    <row r="306" spans="1:10" x14ac:dyDescent="0.25">
      <c r="A306" s="7" t="s">
        <v>309</v>
      </c>
      <c r="B306" s="7" t="s">
        <v>5</v>
      </c>
      <c r="C306" s="8">
        <v>0</v>
      </c>
      <c r="D306" s="8">
        <v>0</v>
      </c>
      <c r="E306" s="3" t="str">
        <f t="shared" si="12"/>
        <v/>
      </c>
      <c r="F306" s="8">
        <v>0</v>
      </c>
      <c r="G306" s="3" t="str">
        <f t="shared" si="13"/>
        <v/>
      </c>
      <c r="H306" s="8">
        <v>143.41067000000001</v>
      </c>
      <c r="I306" s="8">
        <v>0</v>
      </c>
      <c r="J306" s="3">
        <f t="shared" si="14"/>
        <v>-1</v>
      </c>
    </row>
    <row r="307" spans="1:10" x14ac:dyDescent="0.25">
      <c r="A307" s="7" t="s">
        <v>309</v>
      </c>
      <c r="B307" s="7" t="s">
        <v>47</v>
      </c>
      <c r="C307" s="8">
        <v>0</v>
      </c>
      <c r="D307" s="8">
        <v>0</v>
      </c>
      <c r="E307" s="3" t="str">
        <f t="shared" si="12"/>
        <v/>
      </c>
      <c r="F307" s="8">
        <v>0</v>
      </c>
      <c r="G307" s="3" t="str">
        <f t="shared" si="13"/>
        <v/>
      </c>
      <c r="H307" s="8">
        <v>3.75</v>
      </c>
      <c r="I307" s="8">
        <v>2.9550000000000001</v>
      </c>
      <c r="J307" s="3">
        <f t="shared" si="14"/>
        <v>-0.21199999999999997</v>
      </c>
    </row>
    <row r="308" spans="1:10" x14ac:dyDescent="0.25">
      <c r="A308" s="7" t="s">
        <v>309</v>
      </c>
      <c r="B308" s="7" t="s">
        <v>4</v>
      </c>
      <c r="C308" s="8">
        <v>0</v>
      </c>
      <c r="D308" s="8">
        <v>0</v>
      </c>
      <c r="E308" s="3" t="str">
        <f t="shared" si="12"/>
        <v/>
      </c>
      <c r="F308" s="8">
        <v>0</v>
      </c>
      <c r="G308" s="3" t="str">
        <f t="shared" si="13"/>
        <v/>
      </c>
      <c r="H308" s="8">
        <v>63.3</v>
      </c>
      <c r="I308" s="8">
        <v>0</v>
      </c>
      <c r="J308" s="3">
        <f t="shared" si="14"/>
        <v>-1</v>
      </c>
    </row>
    <row r="309" spans="1:10" x14ac:dyDescent="0.25">
      <c r="A309" s="7" t="s">
        <v>309</v>
      </c>
      <c r="B309" s="7" t="s">
        <v>3</v>
      </c>
      <c r="C309" s="8">
        <v>28.269100000000002</v>
      </c>
      <c r="D309" s="8">
        <v>161.19999999999999</v>
      </c>
      <c r="E309" s="3">
        <f t="shared" si="12"/>
        <v>4.702339303338273</v>
      </c>
      <c r="F309" s="8">
        <v>0</v>
      </c>
      <c r="G309" s="3" t="str">
        <f t="shared" si="13"/>
        <v/>
      </c>
      <c r="H309" s="8">
        <v>1545.2121299999999</v>
      </c>
      <c r="I309" s="8">
        <v>729.41980000000001</v>
      </c>
      <c r="J309" s="3">
        <f t="shared" si="14"/>
        <v>-0.52794843773327094</v>
      </c>
    </row>
    <row r="310" spans="1:10" x14ac:dyDescent="0.25">
      <c r="A310" s="7" t="s">
        <v>309</v>
      </c>
      <c r="B310" s="7" t="s">
        <v>29</v>
      </c>
      <c r="C310" s="8">
        <v>13.99</v>
      </c>
      <c r="D310" s="8">
        <v>13.8</v>
      </c>
      <c r="E310" s="3">
        <f t="shared" si="12"/>
        <v>-1.3581129378127166E-2</v>
      </c>
      <c r="F310" s="8">
        <v>0</v>
      </c>
      <c r="G310" s="3" t="str">
        <f t="shared" si="13"/>
        <v/>
      </c>
      <c r="H310" s="8">
        <v>165.88800000000001</v>
      </c>
      <c r="I310" s="8">
        <v>179.292</v>
      </c>
      <c r="J310" s="3">
        <f t="shared" si="14"/>
        <v>8.0801504629629539E-2</v>
      </c>
    </row>
    <row r="311" spans="1:10" x14ac:dyDescent="0.25">
      <c r="A311" s="7" t="s">
        <v>309</v>
      </c>
      <c r="B311" s="7" t="s">
        <v>2</v>
      </c>
      <c r="C311" s="8">
        <v>47.6</v>
      </c>
      <c r="D311" s="8">
        <v>126.85607</v>
      </c>
      <c r="E311" s="3">
        <f t="shared" si="12"/>
        <v>1.665043487394958</v>
      </c>
      <c r="F311" s="8">
        <v>263.64224999999999</v>
      </c>
      <c r="G311" s="3">
        <f t="shared" si="13"/>
        <v>-0.51883254675606816</v>
      </c>
      <c r="H311" s="8">
        <v>306.99799000000002</v>
      </c>
      <c r="I311" s="8">
        <v>967.22409000000005</v>
      </c>
      <c r="J311" s="3">
        <f t="shared" si="14"/>
        <v>2.1505876960301924</v>
      </c>
    </row>
    <row r="312" spans="1:10" x14ac:dyDescent="0.25">
      <c r="A312" s="7" t="s">
        <v>309</v>
      </c>
      <c r="B312" s="7" t="s">
        <v>43</v>
      </c>
      <c r="C312" s="8">
        <v>96.819199999999995</v>
      </c>
      <c r="D312" s="8">
        <v>0</v>
      </c>
      <c r="E312" s="3">
        <f t="shared" si="12"/>
        <v>-1</v>
      </c>
      <c r="F312" s="8">
        <v>0</v>
      </c>
      <c r="G312" s="3" t="str">
        <f t="shared" si="13"/>
        <v/>
      </c>
      <c r="H312" s="8">
        <v>195.73874000000001</v>
      </c>
      <c r="I312" s="8">
        <v>0</v>
      </c>
      <c r="J312" s="3">
        <f t="shared" si="14"/>
        <v>-1</v>
      </c>
    </row>
    <row r="313" spans="1:10" s="2" customFormat="1" ht="13" x14ac:dyDescent="0.3">
      <c r="A313" s="2" t="s">
        <v>309</v>
      </c>
      <c r="B313" s="2" t="s">
        <v>0</v>
      </c>
      <c r="C313" s="4">
        <v>13585.39716</v>
      </c>
      <c r="D313" s="4">
        <v>6458.7534400000004</v>
      </c>
      <c r="E313" s="5">
        <f t="shared" si="12"/>
        <v>-0.52458118346243476</v>
      </c>
      <c r="F313" s="4">
        <v>9335.8786999999993</v>
      </c>
      <c r="G313" s="5">
        <f t="shared" si="13"/>
        <v>-0.30817937469560297</v>
      </c>
      <c r="H313" s="4">
        <v>213542.73172000001</v>
      </c>
      <c r="I313" s="4">
        <v>114166.19641999999</v>
      </c>
      <c r="J313" s="5">
        <f t="shared" si="14"/>
        <v>-0.46537072228851983</v>
      </c>
    </row>
    <row r="314" spans="1:10" x14ac:dyDescent="0.25">
      <c r="A314" s="7" t="s">
        <v>308</v>
      </c>
      <c r="B314" s="7" t="s">
        <v>26</v>
      </c>
      <c r="C314" s="8">
        <v>0</v>
      </c>
      <c r="D314" s="8">
        <v>0</v>
      </c>
      <c r="E314" s="3" t="str">
        <f t="shared" si="12"/>
        <v/>
      </c>
      <c r="F314" s="8">
        <v>0</v>
      </c>
      <c r="G314" s="3" t="str">
        <f t="shared" si="13"/>
        <v/>
      </c>
      <c r="H314" s="8">
        <v>12.690709999999999</v>
      </c>
      <c r="I314" s="8">
        <v>0</v>
      </c>
      <c r="J314" s="3">
        <f t="shared" si="14"/>
        <v>-1</v>
      </c>
    </row>
    <row r="315" spans="1:10" x14ac:dyDescent="0.25">
      <c r="A315" s="7" t="s">
        <v>308</v>
      </c>
      <c r="B315" s="7" t="s">
        <v>40</v>
      </c>
      <c r="C315" s="8">
        <v>0</v>
      </c>
      <c r="D315" s="8">
        <v>0</v>
      </c>
      <c r="E315" s="3" t="str">
        <f t="shared" si="12"/>
        <v/>
      </c>
      <c r="F315" s="8">
        <v>0</v>
      </c>
      <c r="G315" s="3" t="str">
        <f t="shared" si="13"/>
        <v/>
      </c>
      <c r="H315" s="8">
        <v>0.65215000000000001</v>
      </c>
      <c r="I315" s="8">
        <v>0</v>
      </c>
      <c r="J315" s="3">
        <f t="shared" si="14"/>
        <v>-1</v>
      </c>
    </row>
    <row r="316" spans="1:10" x14ac:dyDescent="0.25">
      <c r="A316" s="7" t="s">
        <v>308</v>
      </c>
      <c r="B316" s="7" t="s">
        <v>24</v>
      </c>
      <c r="C316" s="8">
        <v>0</v>
      </c>
      <c r="D316" s="8">
        <v>0</v>
      </c>
      <c r="E316" s="3" t="str">
        <f t="shared" si="12"/>
        <v/>
      </c>
      <c r="F316" s="8">
        <v>0</v>
      </c>
      <c r="G316" s="3" t="str">
        <f t="shared" si="13"/>
        <v/>
      </c>
      <c r="H316" s="8">
        <v>0</v>
      </c>
      <c r="I316" s="8">
        <v>150</v>
      </c>
      <c r="J316" s="3" t="str">
        <f t="shared" si="14"/>
        <v/>
      </c>
    </row>
    <row r="317" spans="1:10" x14ac:dyDescent="0.25">
      <c r="A317" s="7" t="s">
        <v>308</v>
      </c>
      <c r="B317" s="7" t="s">
        <v>18</v>
      </c>
      <c r="C317" s="8">
        <v>0</v>
      </c>
      <c r="D317" s="8">
        <v>0</v>
      </c>
      <c r="E317" s="3" t="str">
        <f t="shared" si="12"/>
        <v/>
      </c>
      <c r="F317" s="8">
        <v>0</v>
      </c>
      <c r="G317" s="3" t="str">
        <f t="shared" si="13"/>
        <v/>
      </c>
      <c r="H317" s="8">
        <v>15.60413</v>
      </c>
      <c r="I317" s="8">
        <v>187.47449</v>
      </c>
      <c r="J317" s="3">
        <f t="shared" si="14"/>
        <v>11.014414773524702</v>
      </c>
    </row>
    <row r="318" spans="1:10" x14ac:dyDescent="0.25">
      <c r="A318" s="7" t="s">
        <v>308</v>
      </c>
      <c r="B318" s="7" t="s">
        <v>17</v>
      </c>
      <c r="C318" s="8">
        <v>0</v>
      </c>
      <c r="D318" s="8">
        <v>0</v>
      </c>
      <c r="E318" s="3" t="str">
        <f t="shared" si="12"/>
        <v/>
      </c>
      <c r="F318" s="8">
        <v>0</v>
      </c>
      <c r="G318" s="3" t="str">
        <f t="shared" si="13"/>
        <v/>
      </c>
      <c r="H318" s="8">
        <v>118.35259000000001</v>
      </c>
      <c r="I318" s="8">
        <v>0</v>
      </c>
      <c r="J318" s="3">
        <f t="shared" si="14"/>
        <v>-1</v>
      </c>
    </row>
    <row r="319" spans="1:10" x14ac:dyDescent="0.25">
      <c r="A319" s="7" t="s">
        <v>308</v>
      </c>
      <c r="B319" s="7" t="s">
        <v>16</v>
      </c>
      <c r="C319" s="8">
        <v>0</v>
      </c>
      <c r="D319" s="8">
        <v>0</v>
      </c>
      <c r="E319" s="3" t="str">
        <f t="shared" si="12"/>
        <v/>
      </c>
      <c r="F319" s="8">
        <v>0</v>
      </c>
      <c r="G319" s="3" t="str">
        <f t="shared" si="13"/>
        <v/>
      </c>
      <c r="H319" s="8">
        <v>21.466999999999999</v>
      </c>
      <c r="I319" s="8">
        <v>0</v>
      </c>
      <c r="J319" s="3">
        <f t="shared" si="14"/>
        <v>-1</v>
      </c>
    </row>
    <row r="320" spans="1:10" x14ac:dyDescent="0.25">
      <c r="A320" s="7" t="s">
        <v>308</v>
      </c>
      <c r="B320" s="7" t="s">
        <v>11</v>
      </c>
      <c r="C320" s="8">
        <v>0</v>
      </c>
      <c r="D320" s="8">
        <v>0</v>
      </c>
      <c r="E320" s="3" t="str">
        <f t="shared" si="12"/>
        <v/>
      </c>
      <c r="F320" s="8">
        <v>0</v>
      </c>
      <c r="G320" s="3" t="str">
        <f t="shared" si="13"/>
        <v/>
      </c>
      <c r="H320" s="8">
        <v>14.950749999999999</v>
      </c>
      <c r="I320" s="8">
        <v>0</v>
      </c>
      <c r="J320" s="3">
        <f t="shared" si="14"/>
        <v>-1</v>
      </c>
    </row>
    <row r="321" spans="1:10" x14ac:dyDescent="0.25">
      <c r="A321" s="7" t="s">
        <v>308</v>
      </c>
      <c r="B321" s="7" t="s">
        <v>7</v>
      </c>
      <c r="C321" s="8">
        <v>0</v>
      </c>
      <c r="D321" s="8">
        <v>0</v>
      </c>
      <c r="E321" s="3" t="str">
        <f t="shared" si="12"/>
        <v/>
      </c>
      <c r="F321" s="8">
        <v>0</v>
      </c>
      <c r="G321" s="3" t="str">
        <f t="shared" si="13"/>
        <v/>
      </c>
      <c r="H321" s="8">
        <v>5.1504000000000003</v>
      </c>
      <c r="I321" s="8">
        <v>0</v>
      </c>
      <c r="J321" s="3">
        <f t="shared" si="14"/>
        <v>-1</v>
      </c>
    </row>
    <row r="322" spans="1:10" x14ac:dyDescent="0.25">
      <c r="A322" s="7" t="s">
        <v>308</v>
      </c>
      <c r="B322" s="7" t="s">
        <v>3</v>
      </c>
      <c r="C322" s="8">
        <v>0</v>
      </c>
      <c r="D322" s="8">
        <v>0</v>
      </c>
      <c r="E322" s="3" t="str">
        <f t="shared" si="12"/>
        <v/>
      </c>
      <c r="F322" s="8">
        <v>0</v>
      </c>
      <c r="G322" s="3" t="str">
        <f t="shared" si="13"/>
        <v/>
      </c>
      <c r="H322" s="8">
        <v>35.174509999999998</v>
      </c>
      <c r="I322" s="8">
        <v>0</v>
      </c>
      <c r="J322" s="3">
        <f t="shared" si="14"/>
        <v>-1</v>
      </c>
    </row>
    <row r="323" spans="1:10" s="2" customFormat="1" ht="13" x14ac:dyDescent="0.3">
      <c r="A323" s="2" t="s">
        <v>308</v>
      </c>
      <c r="B323" s="2" t="s">
        <v>0</v>
      </c>
      <c r="C323" s="4">
        <v>0</v>
      </c>
      <c r="D323" s="4">
        <v>0</v>
      </c>
      <c r="E323" s="5" t="str">
        <f t="shared" si="12"/>
        <v/>
      </c>
      <c r="F323" s="4">
        <v>0</v>
      </c>
      <c r="G323" s="5" t="str">
        <f t="shared" si="13"/>
        <v/>
      </c>
      <c r="H323" s="4">
        <v>224.04223999999999</v>
      </c>
      <c r="I323" s="4">
        <v>337.47449</v>
      </c>
      <c r="J323" s="5">
        <f t="shared" si="14"/>
        <v>0.50629849978289809</v>
      </c>
    </row>
    <row r="324" spans="1:10" x14ac:dyDescent="0.25">
      <c r="A324" s="7" t="s">
        <v>307</v>
      </c>
      <c r="B324" s="7" t="s">
        <v>26</v>
      </c>
      <c r="C324" s="8">
        <v>37.588790000000003</v>
      </c>
      <c r="D324" s="8">
        <v>51.174880000000002</v>
      </c>
      <c r="E324" s="3">
        <f t="shared" si="12"/>
        <v>0.36143993993954049</v>
      </c>
      <c r="F324" s="8">
        <v>120.20665</v>
      </c>
      <c r="G324" s="3">
        <f t="shared" si="13"/>
        <v>-0.57427579921743099</v>
      </c>
      <c r="H324" s="8">
        <v>990.84010999999998</v>
      </c>
      <c r="I324" s="8">
        <v>959.02797999999996</v>
      </c>
      <c r="J324" s="3">
        <f t="shared" si="14"/>
        <v>-3.2106219438371331E-2</v>
      </c>
    </row>
    <row r="325" spans="1:10" x14ac:dyDescent="0.25">
      <c r="A325" s="7" t="s">
        <v>307</v>
      </c>
      <c r="B325" s="7" t="s">
        <v>25</v>
      </c>
      <c r="C325" s="8">
        <v>148.97989999999999</v>
      </c>
      <c r="D325" s="8">
        <v>1674.7138199999999</v>
      </c>
      <c r="E325" s="3">
        <f t="shared" ref="E325:E388" si="15">IF(C325=0,"",(D325/C325-1))</f>
        <v>10.241206498326285</v>
      </c>
      <c r="F325" s="8">
        <v>147.22447</v>
      </c>
      <c r="G325" s="3">
        <f t="shared" ref="G325:G388" si="16">IF(F325=0,"",(D325/F325-1))</f>
        <v>10.375240950094778</v>
      </c>
      <c r="H325" s="8">
        <v>4469.5232900000001</v>
      </c>
      <c r="I325" s="8">
        <v>3931.9723800000002</v>
      </c>
      <c r="J325" s="3">
        <f t="shared" ref="J325:J388" si="17">IF(H325=0,"",(I325/H325-1))</f>
        <v>-0.1202703006834539</v>
      </c>
    </row>
    <row r="326" spans="1:10" x14ac:dyDescent="0.25">
      <c r="A326" s="7" t="s">
        <v>307</v>
      </c>
      <c r="B326" s="7" t="s">
        <v>40</v>
      </c>
      <c r="C326" s="8">
        <v>1946.1614</v>
      </c>
      <c r="D326" s="8">
        <v>6911.8809600000004</v>
      </c>
      <c r="E326" s="3">
        <f t="shared" si="15"/>
        <v>2.5515456015107487</v>
      </c>
      <c r="F326" s="8">
        <v>3680.26784</v>
      </c>
      <c r="G326" s="3">
        <f t="shared" si="16"/>
        <v>0.87809182931642282</v>
      </c>
      <c r="H326" s="8">
        <v>40439.90898</v>
      </c>
      <c r="I326" s="8">
        <v>33354.843009999997</v>
      </c>
      <c r="J326" s="3">
        <f t="shared" si="17"/>
        <v>-0.1751998495719661</v>
      </c>
    </row>
    <row r="327" spans="1:10" x14ac:dyDescent="0.25">
      <c r="A327" s="7" t="s">
        <v>307</v>
      </c>
      <c r="B327" s="7" t="s">
        <v>65</v>
      </c>
      <c r="C327" s="8">
        <v>0</v>
      </c>
      <c r="D327" s="8">
        <v>0</v>
      </c>
      <c r="E327" s="3" t="str">
        <f t="shared" si="15"/>
        <v/>
      </c>
      <c r="F327" s="8">
        <v>0</v>
      </c>
      <c r="G327" s="3" t="str">
        <f t="shared" si="16"/>
        <v/>
      </c>
      <c r="H327" s="8">
        <v>0</v>
      </c>
      <c r="I327" s="8">
        <v>2.8008500000000001</v>
      </c>
      <c r="J327" s="3" t="str">
        <f t="shared" si="17"/>
        <v/>
      </c>
    </row>
    <row r="328" spans="1:10" x14ac:dyDescent="0.25">
      <c r="A328" s="7" t="s">
        <v>307</v>
      </c>
      <c r="B328" s="7" t="s">
        <v>36</v>
      </c>
      <c r="C328" s="8">
        <v>13.23784</v>
      </c>
      <c r="D328" s="8">
        <v>1475.7140099999999</v>
      </c>
      <c r="E328" s="3">
        <f t="shared" si="15"/>
        <v>110.47694865627624</v>
      </c>
      <c r="F328" s="8">
        <v>824.07500000000005</v>
      </c>
      <c r="G328" s="3">
        <f t="shared" si="16"/>
        <v>0.79075206746958693</v>
      </c>
      <c r="H328" s="8">
        <v>16819.227709999999</v>
      </c>
      <c r="I328" s="8">
        <v>8622.7710100000004</v>
      </c>
      <c r="J328" s="3">
        <f t="shared" si="17"/>
        <v>-0.48732657892054898</v>
      </c>
    </row>
    <row r="329" spans="1:10" x14ac:dyDescent="0.25">
      <c r="A329" s="7" t="s">
        <v>307</v>
      </c>
      <c r="B329" s="7" t="s">
        <v>24</v>
      </c>
      <c r="C329" s="8">
        <v>118.02054</v>
      </c>
      <c r="D329" s="8">
        <v>156.98893000000001</v>
      </c>
      <c r="E329" s="3">
        <f t="shared" si="15"/>
        <v>0.33018311897234165</v>
      </c>
      <c r="F329" s="8">
        <v>99.217839999999995</v>
      </c>
      <c r="G329" s="3">
        <f t="shared" si="16"/>
        <v>0.58226514505859051</v>
      </c>
      <c r="H329" s="8">
        <v>1262.34196</v>
      </c>
      <c r="I329" s="8">
        <v>1237.6866600000001</v>
      </c>
      <c r="J329" s="3">
        <f t="shared" si="17"/>
        <v>-1.9531395438998067E-2</v>
      </c>
    </row>
    <row r="330" spans="1:10" x14ac:dyDescent="0.25">
      <c r="A330" s="7" t="s">
        <v>307</v>
      </c>
      <c r="B330" s="7" t="s">
        <v>22</v>
      </c>
      <c r="C330" s="8">
        <v>77.134659999999997</v>
      </c>
      <c r="D330" s="8">
        <v>4.4204499999999998</v>
      </c>
      <c r="E330" s="3">
        <f t="shared" si="15"/>
        <v>-0.94269178084145311</v>
      </c>
      <c r="F330" s="8">
        <v>0</v>
      </c>
      <c r="G330" s="3" t="str">
        <f t="shared" si="16"/>
        <v/>
      </c>
      <c r="H330" s="8">
        <v>280.3793</v>
      </c>
      <c r="I330" s="8">
        <v>147.11433</v>
      </c>
      <c r="J330" s="3">
        <f t="shared" si="17"/>
        <v>-0.47530245635109303</v>
      </c>
    </row>
    <row r="331" spans="1:10" x14ac:dyDescent="0.25">
      <c r="A331" s="7" t="s">
        <v>307</v>
      </c>
      <c r="B331" s="7" t="s">
        <v>35</v>
      </c>
      <c r="C331" s="8">
        <v>56.17192</v>
      </c>
      <c r="D331" s="8">
        <v>20.91451</v>
      </c>
      <c r="E331" s="3">
        <f t="shared" si="15"/>
        <v>-0.62766966128271917</v>
      </c>
      <c r="F331" s="8">
        <v>14.790520000000001</v>
      </c>
      <c r="G331" s="3">
        <f t="shared" si="16"/>
        <v>0.41404832284463278</v>
      </c>
      <c r="H331" s="8">
        <v>202.96010999999999</v>
      </c>
      <c r="I331" s="8">
        <v>118.42274</v>
      </c>
      <c r="J331" s="3">
        <f t="shared" si="17"/>
        <v>-0.41652209392279094</v>
      </c>
    </row>
    <row r="332" spans="1:10" x14ac:dyDescent="0.25">
      <c r="A332" s="7" t="s">
        <v>307</v>
      </c>
      <c r="B332" s="7" t="s">
        <v>21</v>
      </c>
      <c r="C332" s="8">
        <v>0</v>
      </c>
      <c r="D332" s="8">
        <v>0</v>
      </c>
      <c r="E332" s="3" t="str">
        <f t="shared" si="15"/>
        <v/>
      </c>
      <c r="F332" s="8">
        <v>56.810580000000002</v>
      </c>
      <c r="G332" s="3">
        <f t="shared" si="16"/>
        <v>-1</v>
      </c>
      <c r="H332" s="8">
        <v>446.20907999999997</v>
      </c>
      <c r="I332" s="8">
        <v>157.08056999999999</v>
      </c>
      <c r="J332" s="3">
        <f t="shared" si="17"/>
        <v>-0.64796644209929566</v>
      </c>
    </row>
    <row r="333" spans="1:10" x14ac:dyDescent="0.25">
      <c r="A333" s="7" t="s">
        <v>307</v>
      </c>
      <c r="B333" s="7" t="s">
        <v>20</v>
      </c>
      <c r="C333" s="8">
        <v>1.1018600000000001</v>
      </c>
      <c r="D333" s="8">
        <v>3.6244900000000002</v>
      </c>
      <c r="E333" s="3">
        <f t="shared" si="15"/>
        <v>2.2894287840560508</v>
      </c>
      <c r="F333" s="8">
        <v>17.80226</v>
      </c>
      <c r="G333" s="3">
        <f t="shared" si="16"/>
        <v>-0.79640281627164189</v>
      </c>
      <c r="H333" s="8">
        <v>178.49609000000001</v>
      </c>
      <c r="I333" s="8">
        <v>144.56138000000001</v>
      </c>
      <c r="J333" s="3">
        <f t="shared" si="17"/>
        <v>-0.19011458458277708</v>
      </c>
    </row>
    <row r="334" spans="1:10" x14ac:dyDescent="0.25">
      <c r="A334" s="7" t="s">
        <v>307</v>
      </c>
      <c r="B334" s="7" t="s">
        <v>19</v>
      </c>
      <c r="C334" s="8">
        <v>0</v>
      </c>
      <c r="D334" s="8">
        <v>0</v>
      </c>
      <c r="E334" s="3" t="str">
        <f t="shared" si="15"/>
        <v/>
      </c>
      <c r="F334" s="8">
        <v>0</v>
      </c>
      <c r="G334" s="3" t="str">
        <f t="shared" si="16"/>
        <v/>
      </c>
      <c r="H334" s="8">
        <v>103.14122999999999</v>
      </c>
      <c r="I334" s="8">
        <v>0</v>
      </c>
      <c r="J334" s="3">
        <f t="shared" si="17"/>
        <v>-1</v>
      </c>
    </row>
    <row r="335" spans="1:10" x14ac:dyDescent="0.25">
      <c r="A335" s="7" t="s">
        <v>307</v>
      </c>
      <c r="B335" s="7" t="s">
        <v>56</v>
      </c>
      <c r="C335" s="8">
        <v>1112.1283100000001</v>
      </c>
      <c r="D335" s="8">
        <v>1.6830700000000001</v>
      </c>
      <c r="E335" s="3">
        <f t="shared" si="15"/>
        <v>-0.99848662246535203</v>
      </c>
      <c r="F335" s="8">
        <v>698.71799999999996</v>
      </c>
      <c r="G335" s="3">
        <f t="shared" si="16"/>
        <v>-0.99759120274559976</v>
      </c>
      <c r="H335" s="8">
        <v>37825.232559999997</v>
      </c>
      <c r="I335" s="8">
        <v>14229.19614</v>
      </c>
      <c r="J335" s="3">
        <f t="shared" si="17"/>
        <v>-0.62381735214901735</v>
      </c>
    </row>
    <row r="336" spans="1:10" x14ac:dyDescent="0.25">
      <c r="A336" s="7" t="s">
        <v>307</v>
      </c>
      <c r="B336" s="7" t="s">
        <v>18</v>
      </c>
      <c r="C336" s="8">
        <v>4322.6722</v>
      </c>
      <c r="D336" s="8">
        <v>4616.6367399999999</v>
      </c>
      <c r="E336" s="3">
        <f t="shared" si="15"/>
        <v>6.8005281547835139E-2</v>
      </c>
      <c r="F336" s="8">
        <v>5021.0810099999999</v>
      </c>
      <c r="G336" s="3">
        <f t="shared" si="16"/>
        <v>-8.0549242124257181E-2</v>
      </c>
      <c r="H336" s="8">
        <v>47134.666270000002</v>
      </c>
      <c r="I336" s="8">
        <v>50675.424189999998</v>
      </c>
      <c r="J336" s="3">
        <f t="shared" si="17"/>
        <v>7.5120037972000953E-2</v>
      </c>
    </row>
    <row r="337" spans="1:10" x14ac:dyDescent="0.25">
      <c r="A337" s="7" t="s">
        <v>307</v>
      </c>
      <c r="B337" s="7" t="s">
        <v>17</v>
      </c>
      <c r="C337" s="8">
        <v>247.32526999999999</v>
      </c>
      <c r="D337" s="8">
        <v>930.01093000000003</v>
      </c>
      <c r="E337" s="3">
        <f t="shared" si="15"/>
        <v>2.7602745970923235</v>
      </c>
      <c r="F337" s="8">
        <v>572.02445999999998</v>
      </c>
      <c r="G337" s="3">
        <f t="shared" si="16"/>
        <v>0.62582371040567053</v>
      </c>
      <c r="H337" s="8">
        <v>6691.4980500000001</v>
      </c>
      <c r="I337" s="8">
        <v>5484.4239799999996</v>
      </c>
      <c r="J337" s="3">
        <f t="shared" si="17"/>
        <v>-0.18038921344376702</v>
      </c>
    </row>
    <row r="338" spans="1:10" x14ac:dyDescent="0.25">
      <c r="A338" s="7" t="s">
        <v>307</v>
      </c>
      <c r="B338" s="7" t="s">
        <v>16</v>
      </c>
      <c r="C338" s="8">
        <v>0</v>
      </c>
      <c r="D338" s="8">
        <v>0</v>
      </c>
      <c r="E338" s="3" t="str">
        <f t="shared" si="15"/>
        <v/>
      </c>
      <c r="F338" s="8">
        <v>0</v>
      </c>
      <c r="G338" s="3" t="str">
        <f t="shared" si="16"/>
        <v/>
      </c>
      <c r="H338" s="8">
        <v>21.887049999999999</v>
      </c>
      <c r="I338" s="8">
        <v>0</v>
      </c>
      <c r="J338" s="3">
        <f t="shared" si="17"/>
        <v>-1</v>
      </c>
    </row>
    <row r="339" spans="1:10" x14ac:dyDescent="0.25">
      <c r="A339" s="7" t="s">
        <v>307</v>
      </c>
      <c r="B339" s="7" t="s">
        <v>32</v>
      </c>
      <c r="C339" s="8">
        <v>13.578150000000001</v>
      </c>
      <c r="D339" s="8">
        <v>0</v>
      </c>
      <c r="E339" s="3">
        <f t="shared" si="15"/>
        <v>-1</v>
      </c>
      <c r="F339" s="8">
        <v>0</v>
      </c>
      <c r="G339" s="3" t="str">
        <f t="shared" si="16"/>
        <v/>
      </c>
      <c r="H339" s="8">
        <v>72.542779999999993</v>
      </c>
      <c r="I339" s="8">
        <v>0</v>
      </c>
      <c r="J339" s="3">
        <f t="shared" si="17"/>
        <v>-1</v>
      </c>
    </row>
    <row r="340" spans="1:10" x14ac:dyDescent="0.25">
      <c r="A340" s="7" t="s">
        <v>307</v>
      </c>
      <c r="B340" s="7" t="s">
        <v>13</v>
      </c>
      <c r="C340" s="8">
        <v>297.47874999999999</v>
      </c>
      <c r="D340" s="8">
        <v>199.00104999999999</v>
      </c>
      <c r="E340" s="3">
        <f t="shared" si="15"/>
        <v>-0.33104112478622427</v>
      </c>
      <c r="F340" s="8">
        <v>42.069020000000002</v>
      </c>
      <c r="G340" s="3">
        <f t="shared" si="16"/>
        <v>3.7303467016821399</v>
      </c>
      <c r="H340" s="8">
        <v>2856.9009299999998</v>
      </c>
      <c r="I340" s="8">
        <v>3320.4469399999998</v>
      </c>
      <c r="J340" s="3">
        <f t="shared" si="17"/>
        <v>0.16225484234764842</v>
      </c>
    </row>
    <row r="341" spans="1:10" x14ac:dyDescent="0.25">
      <c r="A341" s="7" t="s">
        <v>307</v>
      </c>
      <c r="B341" s="7" t="s">
        <v>12</v>
      </c>
      <c r="C341" s="8">
        <v>20.356280000000002</v>
      </c>
      <c r="D341" s="8">
        <v>0</v>
      </c>
      <c r="E341" s="3">
        <f t="shared" si="15"/>
        <v>-1</v>
      </c>
      <c r="F341" s="8">
        <v>26.068380000000001</v>
      </c>
      <c r="G341" s="3">
        <f t="shared" si="16"/>
        <v>-1</v>
      </c>
      <c r="H341" s="8">
        <v>260.82398000000001</v>
      </c>
      <c r="I341" s="8">
        <v>110.25109999999999</v>
      </c>
      <c r="J341" s="3">
        <f t="shared" si="17"/>
        <v>-0.57729691878791212</v>
      </c>
    </row>
    <row r="342" spans="1:10" x14ac:dyDescent="0.25">
      <c r="A342" s="7" t="s">
        <v>307</v>
      </c>
      <c r="B342" s="7" t="s">
        <v>10</v>
      </c>
      <c r="C342" s="8">
        <v>38.636800000000001</v>
      </c>
      <c r="D342" s="8">
        <v>19.80161</v>
      </c>
      <c r="E342" s="3">
        <f t="shared" si="15"/>
        <v>-0.48749352948484348</v>
      </c>
      <c r="F342" s="8">
        <v>27.37191</v>
      </c>
      <c r="G342" s="3">
        <f t="shared" si="16"/>
        <v>-0.27657185779143656</v>
      </c>
      <c r="H342" s="8">
        <v>2366.3651100000002</v>
      </c>
      <c r="I342" s="8">
        <v>451.96303</v>
      </c>
      <c r="J342" s="3">
        <f t="shared" si="17"/>
        <v>-0.80900536942078227</v>
      </c>
    </row>
    <row r="343" spans="1:10" x14ac:dyDescent="0.25">
      <c r="A343" s="7" t="s">
        <v>307</v>
      </c>
      <c r="B343" s="7" t="s">
        <v>9</v>
      </c>
      <c r="C343" s="8">
        <v>0</v>
      </c>
      <c r="D343" s="8">
        <v>0</v>
      </c>
      <c r="E343" s="3" t="str">
        <f t="shared" si="15"/>
        <v/>
      </c>
      <c r="F343" s="8">
        <v>0</v>
      </c>
      <c r="G343" s="3" t="str">
        <f t="shared" si="16"/>
        <v/>
      </c>
      <c r="H343" s="8">
        <v>3.82714</v>
      </c>
      <c r="I343" s="8">
        <v>0</v>
      </c>
      <c r="J343" s="3">
        <f t="shared" si="17"/>
        <v>-1</v>
      </c>
    </row>
    <row r="344" spans="1:10" x14ac:dyDescent="0.25">
      <c r="A344" s="7" t="s">
        <v>307</v>
      </c>
      <c r="B344" s="7" t="s">
        <v>50</v>
      </c>
      <c r="C344" s="8">
        <v>22.371079999999999</v>
      </c>
      <c r="D344" s="8">
        <v>70.242419999999996</v>
      </c>
      <c r="E344" s="3">
        <f t="shared" si="15"/>
        <v>2.1398761257838244</v>
      </c>
      <c r="F344" s="8">
        <v>1.49769</v>
      </c>
      <c r="G344" s="3">
        <f t="shared" si="16"/>
        <v>45.90050678044188</v>
      </c>
      <c r="H344" s="8">
        <v>283.14276999999998</v>
      </c>
      <c r="I344" s="8">
        <v>275.89499000000001</v>
      </c>
      <c r="J344" s="3">
        <f t="shared" si="17"/>
        <v>-2.5597616354463115E-2</v>
      </c>
    </row>
    <row r="345" spans="1:10" x14ac:dyDescent="0.25">
      <c r="A345" s="7" t="s">
        <v>307</v>
      </c>
      <c r="B345" s="7" t="s">
        <v>101</v>
      </c>
      <c r="C345" s="8">
        <v>0</v>
      </c>
      <c r="D345" s="8">
        <v>1377.42687</v>
      </c>
      <c r="E345" s="3" t="str">
        <f t="shared" si="15"/>
        <v/>
      </c>
      <c r="F345" s="8">
        <v>0</v>
      </c>
      <c r="G345" s="3" t="str">
        <f t="shared" si="16"/>
        <v/>
      </c>
      <c r="H345" s="8">
        <v>1664.13471</v>
      </c>
      <c r="I345" s="8">
        <v>3609.4988699999999</v>
      </c>
      <c r="J345" s="3">
        <f t="shared" si="17"/>
        <v>1.1689944019015144</v>
      </c>
    </row>
    <row r="346" spans="1:10" x14ac:dyDescent="0.25">
      <c r="A346" s="7" t="s">
        <v>307</v>
      </c>
      <c r="B346" s="7" t="s">
        <v>49</v>
      </c>
      <c r="C346" s="8">
        <v>0</v>
      </c>
      <c r="D346" s="8">
        <v>0</v>
      </c>
      <c r="E346" s="3" t="str">
        <f t="shared" si="15"/>
        <v/>
      </c>
      <c r="F346" s="8">
        <v>0</v>
      </c>
      <c r="G346" s="3" t="str">
        <f t="shared" si="16"/>
        <v/>
      </c>
      <c r="H346" s="8">
        <v>1.13662</v>
      </c>
      <c r="I346" s="8">
        <v>0</v>
      </c>
      <c r="J346" s="3">
        <f t="shared" si="17"/>
        <v>-1</v>
      </c>
    </row>
    <row r="347" spans="1:10" x14ac:dyDescent="0.25">
      <c r="A347" s="7" t="s">
        <v>307</v>
      </c>
      <c r="B347" s="7" t="s">
        <v>31</v>
      </c>
      <c r="C347" s="8">
        <v>0</v>
      </c>
      <c r="D347" s="8">
        <v>0</v>
      </c>
      <c r="E347" s="3" t="str">
        <f t="shared" si="15"/>
        <v/>
      </c>
      <c r="F347" s="8">
        <v>0</v>
      </c>
      <c r="G347" s="3" t="str">
        <f t="shared" si="16"/>
        <v/>
      </c>
      <c r="H347" s="8">
        <v>602.44967999999994</v>
      </c>
      <c r="I347" s="8">
        <v>4.43546</v>
      </c>
      <c r="J347" s="3">
        <f t="shared" si="17"/>
        <v>-0.99263762576818038</v>
      </c>
    </row>
    <row r="348" spans="1:10" x14ac:dyDescent="0.25">
      <c r="A348" s="7" t="s">
        <v>307</v>
      </c>
      <c r="B348" s="7" t="s">
        <v>30</v>
      </c>
      <c r="C348" s="8">
        <v>0</v>
      </c>
      <c r="D348" s="8">
        <v>0</v>
      </c>
      <c r="E348" s="3" t="str">
        <f t="shared" si="15"/>
        <v/>
      </c>
      <c r="F348" s="8">
        <v>0</v>
      </c>
      <c r="G348" s="3" t="str">
        <f t="shared" si="16"/>
        <v/>
      </c>
      <c r="H348" s="8">
        <v>89.340559999999996</v>
      </c>
      <c r="I348" s="8">
        <v>0</v>
      </c>
      <c r="J348" s="3">
        <f t="shared" si="17"/>
        <v>-1</v>
      </c>
    </row>
    <row r="349" spans="1:10" x14ac:dyDescent="0.25">
      <c r="A349" s="7" t="s">
        <v>307</v>
      </c>
      <c r="B349" s="7" t="s">
        <v>7</v>
      </c>
      <c r="C349" s="8">
        <v>2.75969</v>
      </c>
      <c r="D349" s="8">
        <v>2.4168500000000002</v>
      </c>
      <c r="E349" s="3">
        <f t="shared" si="15"/>
        <v>-0.12423134482496212</v>
      </c>
      <c r="F349" s="8">
        <v>0.18859999999999999</v>
      </c>
      <c r="G349" s="3">
        <f t="shared" si="16"/>
        <v>11.814687168610819</v>
      </c>
      <c r="H349" s="8">
        <v>166.4811</v>
      </c>
      <c r="I349" s="8">
        <v>20.173760000000001</v>
      </c>
      <c r="J349" s="3">
        <f t="shared" si="17"/>
        <v>-0.87882252099487568</v>
      </c>
    </row>
    <row r="350" spans="1:10" x14ac:dyDescent="0.25">
      <c r="A350" s="7" t="s">
        <v>307</v>
      </c>
      <c r="B350" s="7" t="s">
        <v>6</v>
      </c>
      <c r="C350" s="8">
        <v>0</v>
      </c>
      <c r="D350" s="8">
        <v>0</v>
      </c>
      <c r="E350" s="3" t="str">
        <f t="shared" si="15"/>
        <v/>
      </c>
      <c r="F350" s="8">
        <v>0</v>
      </c>
      <c r="G350" s="3" t="str">
        <f t="shared" si="16"/>
        <v/>
      </c>
      <c r="H350" s="8">
        <v>20.722480000000001</v>
      </c>
      <c r="I350" s="8">
        <v>3.69415</v>
      </c>
      <c r="J350" s="3">
        <f t="shared" si="17"/>
        <v>-0.8217322444031796</v>
      </c>
    </row>
    <row r="351" spans="1:10" x14ac:dyDescent="0.25">
      <c r="A351" s="7" t="s">
        <v>307</v>
      </c>
      <c r="B351" s="7" t="s">
        <v>3</v>
      </c>
      <c r="C351" s="8">
        <v>1.19869</v>
      </c>
      <c r="D351" s="8">
        <v>6.5740000000000007E-2</v>
      </c>
      <c r="E351" s="3">
        <f t="shared" si="15"/>
        <v>-0.94515679616915127</v>
      </c>
      <c r="F351" s="8">
        <v>34.705260000000003</v>
      </c>
      <c r="G351" s="3">
        <f t="shared" si="16"/>
        <v>-0.99810576264231987</v>
      </c>
      <c r="H351" s="8">
        <v>88.490120000000005</v>
      </c>
      <c r="I351" s="8">
        <v>94.188739999999996</v>
      </c>
      <c r="J351" s="3">
        <f t="shared" si="17"/>
        <v>6.4398375773476069E-2</v>
      </c>
    </row>
    <row r="352" spans="1:10" x14ac:dyDescent="0.25">
      <c r="A352" s="7" t="s">
        <v>307</v>
      </c>
      <c r="B352" s="7" t="s">
        <v>29</v>
      </c>
      <c r="C352" s="8">
        <v>7.9</v>
      </c>
      <c r="D352" s="8">
        <v>19.6098</v>
      </c>
      <c r="E352" s="3">
        <f t="shared" si="15"/>
        <v>1.4822531645569619</v>
      </c>
      <c r="F352" s="8">
        <v>11.2056</v>
      </c>
      <c r="G352" s="3">
        <f t="shared" si="16"/>
        <v>0.75</v>
      </c>
      <c r="H352" s="8">
        <v>74.927999999999997</v>
      </c>
      <c r="I352" s="8">
        <v>109.0754</v>
      </c>
      <c r="J352" s="3">
        <f t="shared" si="17"/>
        <v>0.45573617339312422</v>
      </c>
    </row>
    <row r="353" spans="1:10" x14ac:dyDescent="0.25">
      <c r="A353" s="7" t="s">
        <v>307</v>
      </c>
      <c r="B353" s="7" t="s">
        <v>45</v>
      </c>
      <c r="C353" s="8">
        <v>0</v>
      </c>
      <c r="D353" s="8">
        <v>4.8393600000000001</v>
      </c>
      <c r="E353" s="3" t="str">
        <f t="shared" si="15"/>
        <v/>
      </c>
      <c r="F353" s="8">
        <v>13.98443</v>
      </c>
      <c r="G353" s="3">
        <f t="shared" si="16"/>
        <v>-0.65394656771852699</v>
      </c>
      <c r="H353" s="8">
        <v>10.034800000000001</v>
      </c>
      <c r="I353" s="8">
        <v>230.41605999999999</v>
      </c>
      <c r="J353" s="3">
        <f t="shared" si="17"/>
        <v>21.961699286483036</v>
      </c>
    </row>
    <row r="354" spans="1:10" s="2" customFormat="1" ht="13" x14ac:dyDescent="0.3">
      <c r="A354" s="2" t="s">
        <v>307</v>
      </c>
      <c r="B354" s="2" t="s">
        <v>0</v>
      </c>
      <c r="C354" s="4">
        <v>8484.80213</v>
      </c>
      <c r="D354" s="4">
        <v>17541.16649</v>
      </c>
      <c r="E354" s="5">
        <f t="shared" si="15"/>
        <v>1.0673630594140913</v>
      </c>
      <c r="F354" s="4">
        <v>11409.309520000001</v>
      </c>
      <c r="G354" s="5">
        <f t="shared" si="16"/>
        <v>0.53744330095095871</v>
      </c>
      <c r="H354" s="4">
        <v>165427.63256999999</v>
      </c>
      <c r="I354" s="4">
        <v>127295.36371999999</v>
      </c>
      <c r="J354" s="5">
        <f t="shared" si="17"/>
        <v>-0.23050725116231408</v>
      </c>
    </row>
    <row r="355" spans="1:10" x14ac:dyDescent="0.25">
      <c r="A355" s="7" t="s">
        <v>321</v>
      </c>
      <c r="B355" s="7" t="s">
        <v>40</v>
      </c>
      <c r="C355" s="8">
        <v>0</v>
      </c>
      <c r="D355" s="8">
        <v>0</v>
      </c>
      <c r="E355" s="3" t="str">
        <f t="shared" si="15"/>
        <v/>
      </c>
      <c r="F355" s="8">
        <v>0</v>
      </c>
      <c r="G355" s="3" t="str">
        <f t="shared" si="16"/>
        <v/>
      </c>
      <c r="H355" s="8">
        <v>1.50495</v>
      </c>
      <c r="I355" s="8">
        <v>0</v>
      </c>
      <c r="J355" s="3">
        <f t="shared" si="17"/>
        <v>-1</v>
      </c>
    </row>
    <row r="356" spans="1:10" x14ac:dyDescent="0.25">
      <c r="A356" s="7" t="s">
        <v>321</v>
      </c>
      <c r="B356" s="7" t="s">
        <v>18</v>
      </c>
      <c r="C356" s="8">
        <v>0</v>
      </c>
      <c r="D356" s="8">
        <v>0</v>
      </c>
      <c r="E356" s="3" t="str">
        <f t="shared" si="15"/>
        <v/>
      </c>
      <c r="F356" s="8">
        <v>0</v>
      </c>
      <c r="G356" s="3" t="str">
        <f t="shared" si="16"/>
        <v/>
      </c>
      <c r="H356" s="8">
        <v>0.22675000000000001</v>
      </c>
      <c r="I356" s="8">
        <v>0</v>
      </c>
      <c r="J356" s="3">
        <f t="shared" si="17"/>
        <v>-1</v>
      </c>
    </row>
    <row r="357" spans="1:10" s="2" customFormat="1" ht="13" x14ac:dyDescent="0.3">
      <c r="A357" s="2" t="s">
        <v>321</v>
      </c>
      <c r="B357" s="2" t="s">
        <v>0</v>
      </c>
      <c r="C357" s="4">
        <v>0</v>
      </c>
      <c r="D357" s="4">
        <v>0</v>
      </c>
      <c r="E357" s="5" t="str">
        <f t="shared" si="15"/>
        <v/>
      </c>
      <c r="F357" s="4">
        <v>0</v>
      </c>
      <c r="G357" s="5" t="str">
        <f t="shared" si="16"/>
        <v/>
      </c>
      <c r="H357" s="4">
        <v>1.7317</v>
      </c>
      <c r="I357" s="4">
        <v>0</v>
      </c>
      <c r="J357" s="5">
        <f t="shared" si="17"/>
        <v>-1</v>
      </c>
    </row>
    <row r="358" spans="1:10" x14ac:dyDescent="0.25">
      <c r="A358" s="7" t="s">
        <v>306</v>
      </c>
      <c r="B358" s="7" t="s">
        <v>26</v>
      </c>
      <c r="C358" s="8">
        <v>0</v>
      </c>
      <c r="D358" s="8">
        <v>0</v>
      </c>
      <c r="E358" s="3" t="str">
        <f t="shared" si="15"/>
        <v/>
      </c>
      <c r="F358" s="8">
        <v>0</v>
      </c>
      <c r="G358" s="3" t="str">
        <f t="shared" si="16"/>
        <v/>
      </c>
      <c r="H358" s="8">
        <v>22.028949999999998</v>
      </c>
      <c r="I358" s="8">
        <v>11.24821</v>
      </c>
      <c r="J358" s="3">
        <f t="shared" si="17"/>
        <v>-0.48938964408199204</v>
      </c>
    </row>
    <row r="359" spans="1:10" x14ac:dyDescent="0.25">
      <c r="A359" s="7" t="s">
        <v>306</v>
      </c>
      <c r="B359" s="7" t="s">
        <v>71</v>
      </c>
      <c r="C359" s="8">
        <v>0</v>
      </c>
      <c r="D359" s="8">
        <v>0</v>
      </c>
      <c r="E359" s="3" t="str">
        <f t="shared" si="15"/>
        <v/>
      </c>
      <c r="F359" s="8">
        <v>0</v>
      </c>
      <c r="G359" s="3" t="str">
        <f t="shared" si="16"/>
        <v/>
      </c>
      <c r="H359" s="8">
        <v>21.418559999999999</v>
      </c>
      <c r="I359" s="8">
        <v>0</v>
      </c>
      <c r="J359" s="3">
        <f t="shared" si="17"/>
        <v>-1</v>
      </c>
    </row>
    <row r="360" spans="1:10" x14ac:dyDescent="0.25">
      <c r="A360" s="7" t="s">
        <v>306</v>
      </c>
      <c r="B360" s="7" t="s">
        <v>25</v>
      </c>
      <c r="C360" s="8">
        <v>8.0915499999999998</v>
      </c>
      <c r="D360" s="8">
        <v>2.6804000000000001</v>
      </c>
      <c r="E360" s="3">
        <f t="shared" si="15"/>
        <v>-0.66874084693291147</v>
      </c>
      <c r="F360" s="8">
        <v>62.648870000000002</v>
      </c>
      <c r="G360" s="3">
        <f t="shared" si="16"/>
        <v>-0.95721550923424481</v>
      </c>
      <c r="H360" s="8">
        <v>116.33110000000001</v>
      </c>
      <c r="I360" s="8">
        <v>216.92851999999999</v>
      </c>
      <c r="J360" s="3">
        <f t="shared" si="17"/>
        <v>0.86475087057545208</v>
      </c>
    </row>
    <row r="361" spans="1:10" x14ac:dyDescent="0.25">
      <c r="A361" s="7" t="s">
        <v>306</v>
      </c>
      <c r="B361" s="7" t="s">
        <v>40</v>
      </c>
      <c r="C361" s="8">
        <v>0</v>
      </c>
      <c r="D361" s="8">
        <v>0</v>
      </c>
      <c r="E361" s="3" t="str">
        <f t="shared" si="15"/>
        <v/>
      </c>
      <c r="F361" s="8">
        <v>0</v>
      </c>
      <c r="G361" s="3" t="str">
        <f t="shared" si="16"/>
        <v/>
      </c>
      <c r="H361" s="8">
        <v>1.6442699999999999</v>
      </c>
      <c r="I361" s="8">
        <v>0</v>
      </c>
      <c r="J361" s="3">
        <f t="shared" si="17"/>
        <v>-1</v>
      </c>
    </row>
    <row r="362" spans="1:10" x14ac:dyDescent="0.25">
      <c r="A362" s="7" t="s">
        <v>306</v>
      </c>
      <c r="B362" s="7" t="s">
        <v>24</v>
      </c>
      <c r="C362" s="8">
        <v>0</v>
      </c>
      <c r="D362" s="8">
        <v>17.29053</v>
      </c>
      <c r="E362" s="3" t="str">
        <f t="shared" si="15"/>
        <v/>
      </c>
      <c r="F362" s="8">
        <v>0</v>
      </c>
      <c r="G362" s="3" t="str">
        <f t="shared" si="16"/>
        <v/>
      </c>
      <c r="H362" s="8">
        <v>0.47586000000000001</v>
      </c>
      <c r="I362" s="8">
        <v>107.79733</v>
      </c>
      <c r="J362" s="3">
        <f t="shared" si="17"/>
        <v>225.53160593451855</v>
      </c>
    </row>
    <row r="363" spans="1:10" x14ac:dyDescent="0.25">
      <c r="A363" s="7" t="s">
        <v>306</v>
      </c>
      <c r="B363" s="7" t="s">
        <v>63</v>
      </c>
      <c r="C363" s="8">
        <v>0</v>
      </c>
      <c r="D363" s="8">
        <v>0</v>
      </c>
      <c r="E363" s="3" t="str">
        <f t="shared" si="15"/>
        <v/>
      </c>
      <c r="F363" s="8">
        <v>0</v>
      </c>
      <c r="G363" s="3" t="str">
        <f t="shared" si="16"/>
        <v/>
      </c>
      <c r="H363" s="8">
        <v>172.33404999999999</v>
      </c>
      <c r="I363" s="8">
        <v>25.090199999999999</v>
      </c>
      <c r="J363" s="3">
        <f t="shared" si="17"/>
        <v>-0.85440950293920437</v>
      </c>
    </row>
    <row r="364" spans="1:10" x14ac:dyDescent="0.25">
      <c r="A364" s="7" t="s">
        <v>306</v>
      </c>
      <c r="B364" s="7" t="s">
        <v>22</v>
      </c>
      <c r="C364" s="8">
        <v>21.604900000000001</v>
      </c>
      <c r="D364" s="8">
        <v>0</v>
      </c>
      <c r="E364" s="3">
        <f t="shared" si="15"/>
        <v>-1</v>
      </c>
      <c r="F364" s="8">
        <v>19.26868</v>
      </c>
      <c r="G364" s="3">
        <f t="shared" si="16"/>
        <v>-1</v>
      </c>
      <c r="H364" s="8">
        <v>86.885559999999998</v>
      </c>
      <c r="I364" s="8">
        <v>217.54784000000001</v>
      </c>
      <c r="J364" s="3">
        <f t="shared" si="17"/>
        <v>1.5038434464829371</v>
      </c>
    </row>
    <row r="365" spans="1:10" x14ac:dyDescent="0.25">
      <c r="A365" s="7" t="s">
        <v>306</v>
      </c>
      <c r="B365" s="7" t="s">
        <v>20</v>
      </c>
      <c r="C365" s="8">
        <v>26.380400000000002</v>
      </c>
      <c r="D365" s="8">
        <v>0</v>
      </c>
      <c r="E365" s="3">
        <f t="shared" si="15"/>
        <v>-1</v>
      </c>
      <c r="F365" s="8">
        <v>43.214530000000003</v>
      </c>
      <c r="G365" s="3">
        <f t="shared" si="16"/>
        <v>-1</v>
      </c>
      <c r="H365" s="8">
        <v>432.56508000000002</v>
      </c>
      <c r="I365" s="8">
        <v>497.45296000000002</v>
      </c>
      <c r="J365" s="3">
        <f t="shared" si="17"/>
        <v>0.15000720816391366</v>
      </c>
    </row>
    <row r="366" spans="1:10" x14ac:dyDescent="0.25">
      <c r="A366" s="7" t="s">
        <v>306</v>
      </c>
      <c r="B366" s="7" t="s">
        <v>18</v>
      </c>
      <c r="C366" s="8">
        <v>115.069</v>
      </c>
      <c r="D366" s="8">
        <v>319.74254999999999</v>
      </c>
      <c r="E366" s="3">
        <f t="shared" si="15"/>
        <v>1.7787027783330003</v>
      </c>
      <c r="F366" s="8">
        <v>122.60413</v>
      </c>
      <c r="G366" s="3">
        <f t="shared" si="16"/>
        <v>1.6079264214019542</v>
      </c>
      <c r="H366" s="8">
        <v>4188.1023299999997</v>
      </c>
      <c r="I366" s="8">
        <v>2294.5050099999999</v>
      </c>
      <c r="J366" s="3">
        <f t="shared" si="17"/>
        <v>-0.45213730964400767</v>
      </c>
    </row>
    <row r="367" spans="1:10" x14ac:dyDescent="0.25">
      <c r="A367" s="7" t="s">
        <v>306</v>
      </c>
      <c r="B367" s="7" t="s">
        <v>17</v>
      </c>
      <c r="C367" s="8">
        <v>0</v>
      </c>
      <c r="D367" s="8">
        <v>0</v>
      </c>
      <c r="E367" s="3" t="str">
        <f t="shared" si="15"/>
        <v/>
      </c>
      <c r="F367" s="8">
        <v>0</v>
      </c>
      <c r="G367" s="3" t="str">
        <f t="shared" si="16"/>
        <v/>
      </c>
      <c r="H367" s="8">
        <v>17.152480000000001</v>
      </c>
      <c r="I367" s="8">
        <v>237.82219000000001</v>
      </c>
      <c r="J367" s="3">
        <f t="shared" si="17"/>
        <v>12.865178096695056</v>
      </c>
    </row>
    <row r="368" spans="1:10" x14ac:dyDescent="0.25">
      <c r="A368" s="7" t="s">
        <v>306</v>
      </c>
      <c r="B368" s="7" t="s">
        <v>13</v>
      </c>
      <c r="C368" s="8">
        <v>0</v>
      </c>
      <c r="D368" s="8">
        <v>0</v>
      </c>
      <c r="E368" s="3" t="str">
        <f t="shared" si="15"/>
        <v/>
      </c>
      <c r="F368" s="8">
        <v>0</v>
      </c>
      <c r="G368" s="3" t="str">
        <f t="shared" si="16"/>
        <v/>
      </c>
      <c r="H368" s="8">
        <v>1.0963000000000001</v>
      </c>
      <c r="I368" s="8">
        <v>0</v>
      </c>
      <c r="J368" s="3">
        <f t="shared" si="17"/>
        <v>-1</v>
      </c>
    </row>
    <row r="369" spans="1:10" x14ac:dyDescent="0.25">
      <c r="A369" s="7" t="s">
        <v>306</v>
      </c>
      <c r="B369" s="7" t="s">
        <v>12</v>
      </c>
      <c r="C369" s="8">
        <v>0</v>
      </c>
      <c r="D369" s="8">
        <v>36.324300000000001</v>
      </c>
      <c r="E369" s="3" t="str">
        <f t="shared" si="15"/>
        <v/>
      </c>
      <c r="F369" s="8">
        <v>0</v>
      </c>
      <c r="G369" s="3" t="str">
        <f t="shared" si="16"/>
        <v/>
      </c>
      <c r="H369" s="8">
        <v>2.4E-2</v>
      </c>
      <c r="I369" s="8">
        <v>99.864800000000002</v>
      </c>
      <c r="J369" s="3">
        <f t="shared" si="17"/>
        <v>4160.0333333333338</v>
      </c>
    </row>
    <row r="370" spans="1:10" x14ac:dyDescent="0.25">
      <c r="A370" s="7" t="s">
        <v>306</v>
      </c>
      <c r="B370" s="7" t="s">
        <v>10</v>
      </c>
      <c r="C370" s="8">
        <v>0</v>
      </c>
      <c r="D370" s="8">
        <v>0</v>
      </c>
      <c r="E370" s="3" t="str">
        <f t="shared" si="15"/>
        <v/>
      </c>
      <c r="F370" s="8">
        <v>0</v>
      </c>
      <c r="G370" s="3" t="str">
        <f t="shared" si="16"/>
        <v/>
      </c>
      <c r="H370" s="8">
        <v>220.05865</v>
      </c>
      <c r="I370" s="8">
        <v>157.75470000000001</v>
      </c>
      <c r="J370" s="3">
        <f t="shared" si="17"/>
        <v>-0.28312429436425235</v>
      </c>
    </row>
    <row r="371" spans="1:10" x14ac:dyDescent="0.25">
      <c r="A371" s="7" t="s">
        <v>306</v>
      </c>
      <c r="B371" s="7" t="s">
        <v>9</v>
      </c>
      <c r="C371" s="8">
        <v>0</v>
      </c>
      <c r="D371" s="8">
        <v>11.34</v>
      </c>
      <c r="E371" s="3" t="str">
        <f t="shared" si="15"/>
        <v/>
      </c>
      <c r="F371" s="8">
        <v>0</v>
      </c>
      <c r="G371" s="3" t="str">
        <f t="shared" si="16"/>
        <v/>
      </c>
      <c r="H371" s="8">
        <v>122.7441</v>
      </c>
      <c r="I371" s="8">
        <v>122.23199</v>
      </c>
      <c r="J371" s="3">
        <f t="shared" si="17"/>
        <v>-4.1721760964478216E-3</v>
      </c>
    </row>
    <row r="372" spans="1:10" x14ac:dyDescent="0.25">
      <c r="A372" s="7" t="s">
        <v>306</v>
      </c>
      <c r="B372" s="7" t="s">
        <v>3</v>
      </c>
      <c r="C372" s="8">
        <v>0</v>
      </c>
      <c r="D372" s="8">
        <v>14.99241</v>
      </c>
      <c r="E372" s="3" t="str">
        <f t="shared" si="15"/>
        <v/>
      </c>
      <c r="F372" s="8">
        <v>0</v>
      </c>
      <c r="G372" s="3" t="str">
        <f t="shared" si="16"/>
        <v/>
      </c>
      <c r="H372" s="8">
        <v>0</v>
      </c>
      <c r="I372" s="8">
        <v>29.420929999999998</v>
      </c>
      <c r="J372" s="3" t="str">
        <f t="shared" si="17"/>
        <v/>
      </c>
    </row>
    <row r="373" spans="1:10" s="2" customFormat="1" ht="13" x14ac:dyDescent="0.3">
      <c r="A373" s="2" t="s">
        <v>306</v>
      </c>
      <c r="B373" s="2" t="s">
        <v>0</v>
      </c>
      <c r="C373" s="4">
        <v>171.14585</v>
      </c>
      <c r="D373" s="4">
        <v>402.37018999999998</v>
      </c>
      <c r="E373" s="5">
        <f t="shared" si="15"/>
        <v>1.3510367911345789</v>
      </c>
      <c r="F373" s="4">
        <v>247.73621</v>
      </c>
      <c r="G373" s="5">
        <f t="shared" si="16"/>
        <v>0.62418804259579153</v>
      </c>
      <c r="H373" s="4">
        <v>5402.8612899999998</v>
      </c>
      <c r="I373" s="4">
        <v>4017.6646799999999</v>
      </c>
      <c r="J373" s="5">
        <f t="shared" si="17"/>
        <v>-0.25638204196798842</v>
      </c>
    </row>
    <row r="374" spans="1:10" x14ac:dyDescent="0.25">
      <c r="A374" s="7" t="s">
        <v>305</v>
      </c>
      <c r="B374" s="7" t="s">
        <v>26</v>
      </c>
      <c r="C374" s="8">
        <v>0</v>
      </c>
      <c r="D374" s="8">
        <v>0</v>
      </c>
      <c r="E374" s="3" t="str">
        <f t="shared" si="15"/>
        <v/>
      </c>
      <c r="F374" s="8">
        <v>5.0415999999999999</v>
      </c>
      <c r="G374" s="3">
        <f t="shared" si="16"/>
        <v>-1</v>
      </c>
      <c r="H374" s="8">
        <v>843.52009999999996</v>
      </c>
      <c r="I374" s="8">
        <v>337.90915999999999</v>
      </c>
      <c r="J374" s="3">
        <f t="shared" si="17"/>
        <v>-0.59940591812809196</v>
      </c>
    </row>
    <row r="375" spans="1:10" x14ac:dyDescent="0.25">
      <c r="A375" s="7" t="s">
        <v>305</v>
      </c>
      <c r="B375" s="7" t="s">
        <v>71</v>
      </c>
      <c r="C375" s="8">
        <v>117.58991</v>
      </c>
      <c r="D375" s="8">
        <v>143.55774</v>
      </c>
      <c r="E375" s="3">
        <f t="shared" si="15"/>
        <v>0.22083382834462584</v>
      </c>
      <c r="F375" s="8">
        <v>153.65973</v>
      </c>
      <c r="G375" s="3">
        <f t="shared" si="16"/>
        <v>-6.5742598922957862E-2</v>
      </c>
      <c r="H375" s="8">
        <v>1997.99119</v>
      </c>
      <c r="I375" s="8">
        <v>1449.8936799999999</v>
      </c>
      <c r="J375" s="3">
        <f t="shared" si="17"/>
        <v>-0.27432428768617345</v>
      </c>
    </row>
    <row r="376" spans="1:10" x14ac:dyDescent="0.25">
      <c r="A376" s="7" t="s">
        <v>305</v>
      </c>
      <c r="B376" s="7" t="s">
        <v>25</v>
      </c>
      <c r="C376" s="8">
        <v>1695.8332</v>
      </c>
      <c r="D376" s="8">
        <v>288.03282000000002</v>
      </c>
      <c r="E376" s="3">
        <f t="shared" si="15"/>
        <v>-0.83015262350094332</v>
      </c>
      <c r="F376" s="8">
        <v>2591.7221300000001</v>
      </c>
      <c r="G376" s="3">
        <f t="shared" si="16"/>
        <v>-0.88886431278032108</v>
      </c>
      <c r="H376" s="8">
        <v>19436.634050000001</v>
      </c>
      <c r="I376" s="8">
        <v>13482.08965</v>
      </c>
      <c r="J376" s="3">
        <f t="shared" si="17"/>
        <v>-0.30635676859903638</v>
      </c>
    </row>
    <row r="377" spans="1:10" x14ac:dyDescent="0.25">
      <c r="A377" s="7" t="s">
        <v>305</v>
      </c>
      <c r="B377" s="7" t="s">
        <v>40</v>
      </c>
      <c r="C377" s="8">
        <v>80.624319999999997</v>
      </c>
      <c r="D377" s="8">
        <v>46.088459999999998</v>
      </c>
      <c r="E377" s="3">
        <f t="shared" si="15"/>
        <v>-0.42835536473361879</v>
      </c>
      <c r="F377" s="8">
        <v>294.38905</v>
      </c>
      <c r="G377" s="3">
        <f t="shared" si="16"/>
        <v>-0.84344370145560776</v>
      </c>
      <c r="H377" s="8">
        <v>435.42982999999998</v>
      </c>
      <c r="I377" s="8">
        <v>1027.6094000000001</v>
      </c>
      <c r="J377" s="3">
        <f t="shared" si="17"/>
        <v>1.3599885198494555</v>
      </c>
    </row>
    <row r="378" spans="1:10" x14ac:dyDescent="0.25">
      <c r="A378" s="7" t="s">
        <v>305</v>
      </c>
      <c r="B378" s="7" t="s">
        <v>38</v>
      </c>
      <c r="C378" s="8">
        <v>7.4</v>
      </c>
      <c r="D378" s="8">
        <v>0</v>
      </c>
      <c r="E378" s="3">
        <f t="shared" si="15"/>
        <v>-1</v>
      </c>
      <c r="F378" s="8">
        <v>0</v>
      </c>
      <c r="G378" s="3" t="str">
        <f t="shared" si="16"/>
        <v/>
      </c>
      <c r="H378" s="8">
        <v>380.33794</v>
      </c>
      <c r="I378" s="8">
        <v>297.05</v>
      </c>
      <c r="J378" s="3">
        <f t="shared" si="17"/>
        <v>-0.21898404350615142</v>
      </c>
    </row>
    <row r="379" spans="1:10" x14ac:dyDescent="0.25">
      <c r="A379" s="7" t="s">
        <v>305</v>
      </c>
      <c r="B379" s="7" t="s">
        <v>37</v>
      </c>
      <c r="C379" s="8">
        <v>2.6749999999999999E-2</v>
      </c>
      <c r="D379" s="8">
        <v>0</v>
      </c>
      <c r="E379" s="3">
        <f t="shared" si="15"/>
        <v>-1</v>
      </c>
      <c r="F379" s="8">
        <v>0</v>
      </c>
      <c r="G379" s="3" t="str">
        <f t="shared" si="16"/>
        <v/>
      </c>
      <c r="H379" s="8">
        <v>525.18222000000003</v>
      </c>
      <c r="I379" s="8">
        <v>348.15696000000003</v>
      </c>
      <c r="J379" s="3">
        <f t="shared" si="17"/>
        <v>-0.33707397786619664</v>
      </c>
    </row>
    <row r="380" spans="1:10" x14ac:dyDescent="0.25">
      <c r="A380" s="7" t="s">
        <v>305</v>
      </c>
      <c r="B380" s="7" t="s">
        <v>36</v>
      </c>
      <c r="C380" s="8">
        <v>250.45151999999999</v>
      </c>
      <c r="D380" s="8">
        <v>67.080070000000006</v>
      </c>
      <c r="E380" s="3">
        <f t="shared" si="15"/>
        <v>-0.73216345422858686</v>
      </c>
      <c r="F380" s="8">
        <v>126.98484000000001</v>
      </c>
      <c r="G380" s="3">
        <f t="shared" si="16"/>
        <v>-0.47174741488826533</v>
      </c>
      <c r="H380" s="8">
        <v>403.16527000000002</v>
      </c>
      <c r="I380" s="8">
        <v>594.23958000000005</v>
      </c>
      <c r="J380" s="3">
        <f t="shared" si="17"/>
        <v>0.4739354409173191</v>
      </c>
    </row>
    <row r="381" spans="1:10" x14ac:dyDescent="0.25">
      <c r="A381" s="7" t="s">
        <v>305</v>
      </c>
      <c r="B381" s="7" t="s">
        <v>24</v>
      </c>
      <c r="C381" s="8">
        <v>769.97394999999995</v>
      </c>
      <c r="D381" s="8">
        <v>879.72528</v>
      </c>
      <c r="E381" s="3">
        <f t="shared" si="15"/>
        <v>0.14253901706674621</v>
      </c>
      <c r="F381" s="8">
        <v>645.36850000000004</v>
      </c>
      <c r="G381" s="3">
        <f t="shared" si="16"/>
        <v>0.36313637867357951</v>
      </c>
      <c r="H381" s="8">
        <v>13880.10391</v>
      </c>
      <c r="I381" s="8">
        <v>12823.14878</v>
      </c>
      <c r="J381" s="3">
        <f t="shared" si="17"/>
        <v>-7.6148934968599979E-2</v>
      </c>
    </row>
    <row r="382" spans="1:10" x14ac:dyDescent="0.25">
      <c r="A382" s="7" t="s">
        <v>305</v>
      </c>
      <c r="B382" s="7" t="s">
        <v>64</v>
      </c>
      <c r="C382" s="8">
        <v>0</v>
      </c>
      <c r="D382" s="8">
        <v>0</v>
      </c>
      <c r="E382" s="3" t="str">
        <f t="shared" si="15"/>
        <v/>
      </c>
      <c r="F382" s="8">
        <v>0</v>
      </c>
      <c r="G382" s="3" t="str">
        <f t="shared" si="16"/>
        <v/>
      </c>
      <c r="H382" s="8">
        <v>27.311399999999999</v>
      </c>
      <c r="I382" s="8">
        <v>0</v>
      </c>
      <c r="J382" s="3">
        <f t="shared" si="17"/>
        <v>-1</v>
      </c>
    </row>
    <row r="383" spans="1:10" x14ac:dyDescent="0.25">
      <c r="A383" s="7" t="s">
        <v>305</v>
      </c>
      <c r="B383" s="7" t="s">
        <v>23</v>
      </c>
      <c r="C383" s="8">
        <v>0</v>
      </c>
      <c r="D383" s="8">
        <v>0</v>
      </c>
      <c r="E383" s="3" t="str">
        <f t="shared" si="15"/>
        <v/>
      </c>
      <c r="F383" s="8">
        <v>0</v>
      </c>
      <c r="G383" s="3" t="str">
        <f t="shared" si="16"/>
        <v/>
      </c>
      <c r="H383" s="8">
        <v>39.059350000000002</v>
      </c>
      <c r="I383" s="8">
        <v>11.846259999999999</v>
      </c>
      <c r="J383" s="3">
        <f t="shared" si="17"/>
        <v>-0.69671128679816752</v>
      </c>
    </row>
    <row r="384" spans="1:10" x14ac:dyDescent="0.25">
      <c r="A384" s="7" t="s">
        <v>305</v>
      </c>
      <c r="B384" s="7" t="s">
        <v>22</v>
      </c>
      <c r="C384" s="8">
        <v>555.59542999999996</v>
      </c>
      <c r="D384" s="8">
        <v>474.54165</v>
      </c>
      <c r="E384" s="3">
        <f t="shared" si="15"/>
        <v>-0.14588633315432409</v>
      </c>
      <c r="F384" s="8">
        <v>791.62408000000005</v>
      </c>
      <c r="G384" s="3">
        <f t="shared" si="16"/>
        <v>-0.4005467216206966</v>
      </c>
      <c r="H384" s="8">
        <v>49333.83238</v>
      </c>
      <c r="I384" s="8">
        <v>15288.587289999999</v>
      </c>
      <c r="J384" s="3">
        <f t="shared" si="17"/>
        <v>-0.69009933847754312</v>
      </c>
    </row>
    <row r="385" spans="1:10" x14ac:dyDescent="0.25">
      <c r="A385" s="7" t="s">
        <v>305</v>
      </c>
      <c r="B385" s="7" t="s">
        <v>62</v>
      </c>
      <c r="C385" s="8">
        <v>0</v>
      </c>
      <c r="D385" s="8">
        <v>0</v>
      </c>
      <c r="E385" s="3" t="str">
        <f t="shared" si="15"/>
        <v/>
      </c>
      <c r="F385" s="8">
        <v>0</v>
      </c>
      <c r="G385" s="3" t="str">
        <f t="shared" si="16"/>
        <v/>
      </c>
      <c r="H385" s="8">
        <v>0</v>
      </c>
      <c r="I385" s="8">
        <v>33.120539999999998</v>
      </c>
      <c r="J385" s="3" t="str">
        <f t="shared" si="17"/>
        <v/>
      </c>
    </row>
    <row r="386" spans="1:10" x14ac:dyDescent="0.25">
      <c r="A386" s="7" t="s">
        <v>305</v>
      </c>
      <c r="B386" s="7" t="s">
        <v>35</v>
      </c>
      <c r="C386" s="8">
        <v>0</v>
      </c>
      <c r="D386" s="8">
        <v>0</v>
      </c>
      <c r="E386" s="3" t="str">
        <f t="shared" si="15"/>
        <v/>
      </c>
      <c r="F386" s="8">
        <v>0</v>
      </c>
      <c r="G386" s="3" t="str">
        <f t="shared" si="16"/>
        <v/>
      </c>
      <c r="H386" s="8">
        <v>0</v>
      </c>
      <c r="I386" s="8">
        <v>1.0196799999999999</v>
      </c>
      <c r="J386" s="3" t="str">
        <f t="shared" si="17"/>
        <v/>
      </c>
    </row>
    <row r="387" spans="1:10" x14ac:dyDescent="0.25">
      <c r="A387" s="7" t="s">
        <v>305</v>
      </c>
      <c r="B387" s="7" t="s">
        <v>60</v>
      </c>
      <c r="C387" s="8">
        <v>0</v>
      </c>
      <c r="D387" s="8">
        <v>0</v>
      </c>
      <c r="E387" s="3" t="str">
        <f t="shared" si="15"/>
        <v/>
      </c>
      <c r="F387" s="8">
        <v>0</v>
      </c>
      <c r="G387" s="3" t="str">
        <f t="shared" si="16"/>
        <v/>
      </c>
      <c r="H387" s="8">
        <v>1825.6101000000001</v>
      </c>
      <c r="I387" s="8">
        <v>0</v>
      </c>
      <c r="J387" s="3">
        <f t="shared" si="17"/>
        <v>-1</v>
      </c>
    </row>
    <row r="388" spans="1:10" x14ac:dyDescent="0.25">
      <c r="A388" s="7" t="s">
        <v>305</v>
      </c>
      <c r="B388" s="7" t="s">
        <v>21</v>
      </c>
      <c r="C388" s="8">
        <v>29.412240000000001</v>
      </c>
      <c r="D388" s="8">
        <v>152.29951</v>
      </c>
      <c r="E388" s="3">
        <f t="shared" si="15"/>
        <v>4.1780996619094637</v>
      </c>
      <c r="F388" s="8">
        <v>35.34881</v>
      </c>
      <c r="G388" s="3">
        <f t="shared" si="16"/>
        <v>3.3084762966560968</v>
      </c>
      <c r="H388" s="8">
        <v>818.68443000000002</v>
      </c>
      <c r="I388" s="8">
        <v>1261.39564</v>
      </c>
      <c r="J388" s="3">
        <f t="shared" si="17"/>
        <v>0.54075928865533696</v>
      </c>
    </row>
    <row r="389" spans="1:10" x14ac:dyDescent="0.25">
      <c r="A389" s="7" t="s">
        <v>305</v>
      </c>
      <c r="B389" s="7" t="s">
        <v>20</v>
      </c>
      <c r="C389" s="8">
        <v>154.84626</v>
      </c>
      <c r="D389" s="8">
        <v>0</v>
      </c>
      <c r="E389" s="3">
        <f t="shared" ref="E389:E452" si="18">IF(C389=0,"",(D389/C389-1))</f>
        <v>-1</v>
      </c>
      <c r="F389" s="8">
        <v>165.83770999999999</v>
      </c>
      <c r="G389" s="3">
        <f t="shared" ref="G389:G452" si="19">IF(F389=0,"",(D389/F389-1))</f>
        <v>-1</v>
      </c>
      <c r="H389" s="8">
        <v>8326.1290000000008</v>
      </c>
      <c r="I389" s="8">
        <v>6015.6370200000001</v>
      </c>
      <c r="J389" s="3">
        <f t="shared" ref="J389:J452" si="20">IF(H389=0,"",(I389/H389-1))</f>
        <v>-0.27749894098445993</v>
      </c>
    </row>
    <row r="390" spans="1:10" x14ac:dyDescent="0.25">
      <c r="A390" s="7" t="s">
        <v>305</v>
      </c>
      <c r="B390" s="7" t="s">
        <v>19</v>
      </c>
      <c r="C390" s="8">
        <v>0</v>
      </c>
      <c r="D390" s="8">
        <v>0</v>
      </c>
      <c r="E390" s="3" t="str">
        <f t="shared" si="18"/>
        <v/>
      </c>
      <c r="F390" s="8">
        <v>0</v>
      </c>
      <c r="G390" s="3" t="str">
        <f t="shared" si="19"/>
        <v/>
      </c>
      <c r="H390" s="8">
        <v>65.268619999999999</v>
      </c>
      <c r="I390" s="8">
        <v>118.85814999999999</v>
      </c>
      <c r="J390" s="3">
        <f t="shared" si="20"/>
        <v>0.82106117763789088</v>
      </c>
    </row>
    <row r="391" spans="1:10" x14ac:dyDescent="0.25">
      <c r="A391" s="7" t="s">
        <v>305</v>
      </c>
      <c r="B391" s="7" t="s">
        <v>56</v>
      </c>
      <c r="C391" s="8">
        <v>0</v>
      </c>
      <c r="D391" s="8">
        <v>20.441749999999999</v>
      </c>
      <c r="E391" s="3" t="str">
        <f t="shared" si="18"/>
        <v/>
      </c>
      <c r="F391" s="8">
        <v>0</v>
      </c>
      <c r="G391" s="3" t="str">
        <f t="shared" si="19"/>
        <v/>
      </c>
      <c r="H391" s="8">
        <v>376.12754999999999</v>
      </c>
      <c r="I391" s="8">
        <v>214.14843999999999</v>
      </c>
      <c r="J391" s="3">
        <f t="shared" si="20"/>
        <v>-0.43064941666729806</v>
      </c>
    </row>
    <row r="392" spans="1:10" x14ac:dyDescent="0.25">
      <c r="A392" s="7" t="s">
        <v>305</v>
      </c>
      <c r="B392" s="7" t="s">
        <v>18</v>
      </c>
      <c r="C392" s="8">
        <v>12139.73389</v>
      </c>
      <c r="D392" s="8">
        <v>2844.3503300000002</v>
      </c>
      <c r="E392" s="3">
        <f t="shared" si="18"/>
        <v>-0.76569912027948084</v>
      </c>
      <c r="F392" s="8">
        <v>2744.5854300000001</v>
      </c>
      <c r="G392" s="3">
        <f t="shared" si="19"/>
        <v>3.6349715665436655E-2</v>
      </c>
      <c r="H392" s="8">
        <v>97805.681370000006</v>
      </c>
      <c r="I392" s="8">
        <v>57107.850740000002</v>
      </c>
      <c r="J392" s="3">
        <f t="shared" si="20"/>
        <v>-0.41610906503518597</v>
      </c>
    </row>
    <row r="393" spans="1:10" x14ac:dyDescent="0.25">
      <c r="A393" s="7" t="s">
        <v>305</v>
      </c>
      <c r="B393" s="7" t="s">
        <v>17</v>
      </c>
      <c r="C393" s="8">
        <v>729.59936000000005</v>
      </c>
      <c r="D393" s="8">
        <v>588.36307999999997</v>
      </c>
      <c r="E393" s="3">
        <f t="shared" si="18"/>
        <v>-0.19358059743912071</v>
      </c>
      <c r="F393" s="8">
        <v>684.18727999999999</v>
      </c>
      <c r="G393" s="3">
        <f t="shared" si="19"/>
        <v>-0.14005551228605129</v>
      </c>
      <c r="H393" s="8">
        <v>9090.8877200000006</v>
      </c>
      <c r="I393" s="8">
        <v>6934.6983899999996</v>
      </c>
      <c r="J393" s="3">
        <f t="shared" si="20"/>
        <v>-0.2371813838659973</v>
      </c>
    </row>
    <row r="394" spans="1:10" x14ac:dyDescent="0.25">
      <c r="A394" s="7" t="s">
        <v>305</v>
      </c>
      <c r="B394" s="7" t="s">
        <v>55</v>
      </c>
      <c r="C394" s="8">
        <v>0</v>
      </c>
      <c r="D394" s="8">
        <v>0</v>
      </c>
      <c r="E394" s="3" t="str">
        <f t="shared" si="18"/>
        <v/>
      </c>
      <c r="F394" s="8">
        <v>0</v>
      </c>
      <c r="G394" s="3" t="str">
        <f t="shared" si="19"/>
        <v/>
      </c>
      <c r="H394" s="8">
        <v>839.12555999999995</v>
      </c>
      <c r="I394" s="8">
        <v>234.3965</v>
      </c>
      <c r="J394" s="3">
        <f t="shared" si="20"/>
        <v>-0.72066576067591126</v>
      </c>
    </row>
    <row r="395" spans="1:10" x14ac:dyDescent="0.25">
      <c r="A395" s="7" t="s">
        <v>305</v>
      </c>
      <c r="B395" s="7" t="s">
        <v>33</v>
      </c>
      <c r="C395" s="8">
        <v>0</v>
      </c>
      <c r="D395" s="8">
        <v>0</v>
      </c>
      <c r="E395" s="3" t="str">
        <f t="shared" si="18"/>
        <v/>
      </c>
      <c r="F395" s="8">
        <v>0</v>
      </c>
      <c r="G395" s="3" t="str">
        <f t="shared" si="19"/>
        <v/>
      </c>
      <c r="H395" s="8">
        <v>33.374000000000002</v>
      </c>
      <c r="I395" s="8">
        <v>15.87</v>
      </c>
      <c r="J395" s="3">
        <f t="shared" si="20"/>
        <v>-0.52448013423623185</v>
      </c>
    </row>
    <row r="396" spans="1:10" x14ac:dyDescent="0.25">
      <c r="A396" s="7" t="s">
        <v>305</v>
      </c>
      <c r="B396" s="7" t="s">
        <v>54</v>
      </c>
      <c r="C396" s="8">
        <v>0</v>
      </c>
      <c r="D396" s="8">
        <v>0</v>
      </c>
      <c r="E396" s="3" t="str">
        <f t="shared" si="18"/>
        <v/>
      </c>
      <c r="F396" s="8">
        <v>0</v>
      </c>
      <c r="G396" s="3" t="str">
        <f t="shared" si="19"/>
        <v/>
      </c>
      <c r="H396" s="8">
        <v>2250.7779999999998</v>
      </c>
      <c r="I396" s="8">
        <v>0</v>
      </c>
      <c r="J396" s="3">
        <f t="shared" si="20"/>
        <v>-1</v>
      </c>
    </row>
    <row r="397" spans="1:10" x14ac:dyDescent="0.25">
      <c r="A397" s="7" t="s">
        <v>305</v>
      </c>
      <c r="B397" s="7" t="s">
        <v>16</v>
      </c>
      <c r="C397" s="8">
        <v>0</v>
      </c>
      <c r="D397" s="8">
        <v>81.588369999999998</v>
      </c>
      <c r="E397" s="3" t="str">
        <f t="shared" si="18"/>
        <v/>
      </c>
      <c r="F397" s="8">
        <v>71.528919999999999</v>
      </c>
      <c r="G397" s="3">
        <f t="shared" si="19"/>
        <v>0.14063472508741914</v>
      </c>
      <c r="H397" s="8">
        <v>1172.83611</v>
      </c>
      <c r="I397" s="8">
        <v>445.27555999999998</v>
      </c>
      <c r="J397" s="3">
        <f t="shared" si="20"/>
        <v>-0.62034289684344723</v>
      </c>
    </row>
    <row r="398" spans="1:10" x14ac:dyDescent="0.25">
      <c r="A398" s="7" t="s">
        <v>305</v>
      </c>
      <c r="B398" s="7" t="s">
        <v>14</v>
      </c>
      <c r="C398" s="8">
        <v>0</v>
      </c>
      <c r="D398" s="8">
        <v>0</v>
      </c>
      <c r="E398" s="3" t="str">
        <f t="shared" si="18"/>
        <v/>
      </c>
      <c r="F398" s="8">
        <v>0</v>
      </c>
      <c r="G398" s="3" t="str">
        <f t="shared" si="19"/>
        <v/>
      </c>
      <c r="H398" s="8">
        <v>6440.7094999999999</v>
      </c>
      <c r="I398" s="8">
        <v>1430.34168</v>
      </c>
      <c r="J398" s="3">
        <f t="shared" si="20"/>
        <v>-0.77792172120167813</v>
      </c>
    </row>
    <row r="399" spans="1:10" x14ac:dyDescent="0.25">
      <c r="A399" s="7" t="s">
        <v>305</v>
      </c>
      <c r="B399" s="7" t="s">
        <v>32</v>
      </c>
      <c r="C399" s="8">
        <v>119.79615</v>
      </c>
      <c r="D399" s="8">
        <v>71.986000000000004</v>
      </c>
      <c r="E399" s="3">
        <f t="shared" si="18"/>
        <v>-0.39909588079416569</v>
      </c>
      <c r="F399" s="8">
        <v>0</v>
      </c>
      <c r="G399" s="3" t="str">
        <f t="shared" si="19"/>
        <v/>
      </c>
      <c r="H399" s="8">
        <v>587.65377999999998</v>
      </c>
      <c r="I399" s="8">
        <v>713.37567000000001</v>
      </c>
      <c r="J399" s="3">
        <f t="shared" si="20"/>
        <v>0.21393870724357478</v>
      </c>
    </row>
    <row r="400" spans="1:10" x14ac:dyDescent="0.25">
      <c r="A400" s="7" t="s">
        <v>305</v>
      </c>
      <c r="B400" s="7" t="s">
        <v>13</v>
      </c>
      <c r="C400" s="8">
        <v>845.64201000000003</v>
      </c>
      <c r="D400" s="8">
        <v>1659.18298</v>
      </c>
      <c r="E400" s="3">
        <f t="shared" si="18"/>
        <v>0.96203944503655858</v>
      </c>
      <c r="F400" s="8">
        <v>1392.3394000000001</v>
      </c>
      <c r="G400" s="3">
        <f t="shared" si="19"/>
        <v>0.19165124537882061</v>
      </c>
      <c r="H400" s="8">
        <v>61089.220309999997</v>
      </c>
      <c r="I400" s="8">
        <v>10521.622960000001</v>
      </c>
      <c r="J400" s="3">
        <f t="shared" si="20"/>
        <v>-0.82776629155508041</v>
      </c>
    </row>
    <row r="401" spans="1:10" x14ac:dyDescent="0.25">
      <c r="A401" s="7" t="s">
        <v>305</v>
      </c>
      <c r="B401" s="7" t="s">
        <v>12</v>
      </c>
      <c r="C401" s="8">
        <v>712.30559000000005</v>
      </c>
      <c r="D401" s="8">
        <v>406.65010999999998</v>
      </c>
      <c r="E401" s="3">
        <f t="shared" si="18"/>
        <v>-0.42910723191151712</v>
      </c>
      <c r="F401" s="8">
        <v>603.06916000000001</v>
      </c>
      <c r="G401" s="3">
        <f t="shared" si="19"/>
        <v>-0.32569904586067711</v>
      </c>
      <c r="H401" s="8">
        <v>11009.21082</v>
      </c>
      <c r="I401" s="8">
        <v>9939.1894699999993</v>
      </c>
      <c r="J401" s="3">
        <f t="shared" si="20"/>
        <v>-9.7193283650825801E-2</v>
      </c>
    </row>
    <row r="402" spans="1:10" x14ac:dyDescent="0.25">
      <c r="A402" s="7" t="s">
        <v>305</v>
      </c>
      <c r="B402" s="7" t="s">
        <v>11</v>
      </c>
      <c r="C402" s="8">
        <v>313.29039999999998</v>
      </c>
      <c r="D402" s="8">
        <v>16.932729999999999</v>
      </c>
      <c r="E402" s="3">
        <f t="shared" si="18"/>
        <v>-0.94595196660989289</v>
      </c>
      <c r="F402" s="8">
        <v>21.30425</v>
      </c>
      <c r="G402" s="3">
        <f t="shared" si="19"/>
        <v>-0.20519473813910372</v>
      </c>
      <c r="H402" s="8">
        <v>1894.24521</v>
      </c>
      <c r="I402" s="8">
        <v>1574.2011600000001</v>
      </c>
      <c r="J402" s="3">
        <f t="shared" si="20"/>
        <v>-0.16895597692972386</v>
      </c>
    </row>
    <row r="403" spans="1:10" x14ac:dyDescent="0.25">
      <c r="A403" s="7" t="s">
        <v>305</v>
      </c>
      <c r="B403" s="7" t="s">
        <v>52</v>
      </c>
      <c r="C403" s="8">
        <v>0</v>
      </c>
      <c r="D403" s="8">
        <v>0</v>
      </c>
      <c r="E403" s="3" t="str">
        <f t="shared" si="18"/>
        <v/>
      </c>
      <c r="F403" s="8">
        <v>0</v>
      </c>
      <c r="G403" s="3" t="str">
        <f t="shared" si="19"/>
        <v/>
      </c>
      <c r="H403" s="8">
        <v>418.02499</v>
      </c>
      <c r="I403" s="8">
        <v>83.000010000000003</v>
      </c>
      <c r="J403" s="3">
        <f t="shared" si="20"/>
        <v>-0.80144725318933685</v>
      </c>
    </row>
    <row r="404" spans="1:10" x14ac:dyDescent="0.25">
      <c r="A404" s="7" t="s">
        <v>305</v>
      </c>
      <c r="B404" s="7" t="s">
        <v>10</v>
      </c>
      <c r="C404" s="8">
        <v>76.561779999999999</v>
      </c>
      <c r="D404" s="8">
        <v>23.798159999999999</v>
      </c>
      <c r="E404" s="3">
        <f t="shared" si="18"/>
        <v>-0.68916396666848656</v>
      </c>
      <c r="F404" s="8">
        <v>133.97167999999999</v>
      </c>
      <c r="G404" s="3">
        <f t="shared" si="19"/>
        <v>-0.82236424892186166</v>
      </c>
      <c r="H404" s="8">
        <v>3391.9565499999999</v>
      </c>
      <c r="I404" s="8">
        <v>1015.39872</v>
      </c>
      <c r="J404" s="3">
        <f t="shared" si="20"/>
        <v>-0.70064512766238107</v>
      </c>
    </row>
    <row r="405" spans="1:10" x14ac:dyDescent="0.25">
      <c r="A405" s="7" t="s">
        <v>305</v>
      </c>
      <c r="B405" s="7" t="s">
        <v>51</v>
      </c>
      <c r="C405" s="8">
        <v>0</v>
      </c>
      <c r="D405" s="8">
        <v>193.36246</v>
      </c>
      <c r="E405" s="3" t="str">
        <f t="shared" si="18"/>
        <v/>
      </c>
      <c r="F405" s="8">
        <v>201.15482</v>
      </c>
      <c r="G405" s="3">
        <f t="shared" si="19"/>
        <v>-3.8738122208555548E-2</v>
      </c>
      <c r="H405" s="8">
        <v>0</v>
      </c>
      <c r="I405" s="8">
        <v>777.91515000000004</v>
      </c>
      <c r="J405" s="3" t="str">
        <f t="shared" si="20"/>
        <v/>
      </c>
    </row>
    <row r="406" spans="1:10" x14ac:dyDescent="0.25">
      <c r="A406" s="7" t="s">
        <v>305</v>
      </c>
      <c r="B406" s="7" t="s">
        <v>9</v>
      </c>
      <c r="C406" s="8">
        <v>5.7547899999999998</v>
      </c>
      <c r="D406" s="8">
        <v>34.672499999999999</v>
      </c>
      <c r="E406" s="3">
        <f t="shared" si="18"/>
        <v>5.0249809289305087</v>
      </c>
      <c r="F406" s="8">
        <v>40.3125</v>
      </c>
      <c r="G406" s="3">
        <f t="shared" si="19"/>
        <v>-0.13990697674418606</v>
      </c>
      <c r="H406" s="8">
        <v>2449.2546600000001</v>
      </c>
      <c r="I406" s="8">
        <v>2563.4477000000002</v>
      </c>
      <c r="J406" s="3">
        <f t="shared" si="20"/>
        <v>4.6623587928582344E-2</v>
      </c>
    </row>
    <row r="407" spans="1:10" x14ac:dyDescent="0.25">
      <c r="A407" s="7" t="s">
        <v>305</v>
      </c>
      <c r="B407" s="7" t="s">
        <v>50</v>
      </c>
      <c r="C407" s="8">
        <v>108.87998</v>
      </c>
      <c r="D407" s="8">
        <v>67.250349999999997</v>
      </c>
      <c r="E407" s="3">
        <f t="shared" si="18"/>
        <v>-0.38234421057020773</v>
      </c>
      <c r="F407" s="8">
        <v>96.540809999999993</v>
      </c>
      <c r="G407" s="3">
        <f t="shared" si="19"/>
        <v>-0.30339977466524259</v>
      </c>
      <c r="H407" s="8">
        <v>420.30613</v>
      </c>
      <c r="I407" s="8">
        <v>718.6164</v>
      </c>
      <c r="J407" s="3">
        <f t="shared" si="20"/>
        <v>0.70974522784143068</v>
      </c>
    </row>
    <row r="408" spans="1:10" x14ac:dyDescent="0.25">
      <c r="A408" s="7" t="s">
        <v>305</v>
      </c>
      <c r="B408" s="7" t="s">
        <v>49</v>
      </c>
      <c r="C408" s="8">
        <v>30</v>
      </c>
      <c r="D408" s="8">
        <v>0</v>
      </c>
      <c r="E408" s="3">
        <f t="shared" si="18"/>
        <v>-1</v>
      </c>
      <c r="F408" s="8">
        <v>32.362009999999998</v>
      </c>
      <c r="G408" s="3">
        <f t="shared" si="19"/>
        <v>-1</v>
      </c>
      <c r="H408" s="8">
        <v>450.58548000000002</v>
      </c>
      <c r="I408" s="8">
        <v>447.95771000000002</v>
      </c>
      <c r="J408" s="3">
        <f t="shared" si="20"/>
        <v>-5.831901196638678E-3</v>
      </c>
    </row>
    <row r="409" spans="1:10" x14ac:dyDescent="0.25">
      <c r="A409" s="7" t="s">
        <v>305</v>
      </c>
      <c r="B409" s="7" t="s">
        <v>48</v>
      </c>
      <c r="C409" s="8">
        <v>53.7</v>
      </c>
      <c r="D409" s="8">
        <v>126</v>
      </c>
      <c r="E409" s="3">
        <f t="shared" si="18"/>
        <v>1.3463687150837989</v>
      </c>
      <c r="F409" s="8">
        <v>0</v>
      </c>
      <c r="G409" s="3" t="str">
        <f t="shared" si="19"/>
        <v/>
      </c>
      <c r="H409" s="8">
        <v>428.03399999999999</v>
      </c>
      <c r="I409" s="8">
        <v>665</v>
      </c>
      <c r="J409" s="3">
        <f t="shared" si="20"/>
        <v>0.55361489975095446</v>
      </c>
    </row>
    <row r="410" spans="1:10" x14ac:dyDescent="0.25">
      <c r="A410" s="7" t="s">
        <v>305</v>
      </c>
      <c r="B410" s="7" t="s">
        <v>31</v>
      </c>
      <c r="C410" s="8">
        <v>0</v>
      </c>
      <c r="D410" s="8">
        <v>0</v>
      </c>
      <c r="E410" s="3" t="str">
        <f t="shared" si="18"/>
        <v/>
      </c>
      <c r="F410" s="8">
        <v>0</v>
      </c>
      <c r="G410" s="3" t="str">
        <f t="shared" si="19"/>
        <v/>
      </c>
      <c r="H410" s="8">
        <v>0</v>
      </c>
      <c r="I410" s="8">
        <v>154.74</v>
      </c>
      <c r="J410" s="3" t="str">
        <f t="shared" si="20"/>
        <v/>
      </c>
    </row>
    <row r="411" spans="1:10" x14ac:dyDescent="0.25">
      <c r="A411" s="7" t="s">
        <v>305</v>
      </c>
      <c r="B411" s="7" t="s">
        <v>8</v>
      </c>
      <c r="C411" s="8">
        <v>0</v>
      </c>
      <c r="D411" s="8">
        <v>0</v>
      </c>
      <c r="E411" s="3" t="str">
        <f t="shared" si="18"/>
        <v/>
      </c>
      <c r="F411" s="8">
        <v>0</v>
      </c>
      <c r="G411" s="3" t="str">
        <f t="shared" si="19"/>
        <v/>
      </c>
      <c r="H411" s="8">
        <v>31.908899999999999</v>
      </c>
      <c r="I411" s="8">
        <v>0</v>
      </c>
      <c r="J411" s="3">
        <f t="shared" si="20"/>
        <v>-1</v>
      </c>
    </row>
    <row r="412" spans="1:10" x14ac:dyDescent="0.25">
      <c r="A412" s="7" t="s">
        <v>305</v>
      </c>
      <c r="B412" s="7" t="s">
        <v>7</v>
      </c>
      <c r="C412" s="8">
        <v>232.55508</v>
      </c>
      <c r="D412" s="8">
        <v>0</v>
      </c>
      <c r="E412" s="3">
        <f t="shared" si="18"/>
        <v>-1</v>
      </c>
      <c r="F412" s="8">
        <v>0</v>
      </c>
      <c r="G412" s="3" t="str">
        <f t="shared" si="19"/>
        <v/>
      </c>
      <c r="H412" s="8">
        <v>5901.9810299999999</v>
      </c>
      <c r="I412" s="8">
        <v>562.92106000000001</v>
      </c>
      <c r="J412" s="3">
        <f t="shared" si="20"/>
        <v>-0.90462167581721287</v>
      </c>
    </row>
    <row r="413" spans="1:10" x14ac:dyDescent="0.25">
      <c r="A413" s="7" t="s">
        <v>305</v>
      </c>
      <c r="B413" s="7" t="s">
        <v>6</v>
      </c>
      <c r="C413" s="8">
        <v>408.07862999999998</v>
      </c>
      <c r="D413" s="8">
        <v>0</v>
      </c>
      <c r="E413" s="3">
        <f t="shared" si="18"/>
        <v>-1</v>
      </c>
      <c r="F413" s="8">
        <v>68.875100000000003</v>
      </c>
      <c r="G413" s="3">
        <f t="shared" si="19"/>
        <v>-1</v>
      </c>
      <c r="H413" s="8">
        <v>2494.4767099999999</v>
      </c>
      <c r="I413" s="8">
        <v>2192.50344</v>
      </c>
      <c r="J413" s="3">
        <f t="shared" si="20"/>
        <v>-0.12105676063818616</v>
      </c>
    </row>
    <row r="414" spans="1:10" x14ac:dyDescent="0.25">
      <c r="A414" s="7" t="s">
        <v>305</v>
      </c>
      <c r="B414" s="7" t="s">
        <v>4</v>
      </c>
      <c r="C414" s="8">
        <v>0</v>
      </c>
      <c r="D414" s="8">
        <v>0</v>
      </c>
      <c r="E414" s="3" t="str">
        <f t="shared" si="18"/>
        <v/>
      </c>
      <c r="F414" s="8">
        <v>0</v>
      </c>
      <c r="G414" s="3" t="str">
        <f t="shared" si="19"/>
        <v/>
      </c>
      <c r="H414" s="8">
        <v>70.572749999999999</v>
      </c>
      <c r="I414" s="8">
        <v>0</v>
      </c>
      <c r="J414" s="3">
        <f t="shared" si="20"/>
        <v>-1</v>
      </c>
    </row>
    <row r="415" spans="1:10" x14ac:dyDescent="0.25">
      <c r="A415" s="7" t="s">
        <v>305</v>
      </c>
      <c r="B415" s="7" t="s">
        <v>3</v>
      </c>
      <c r="C415" s="8">
        <v>157.09016</v>
      </c>
      <c r="D415" s="8">
        <v>0</v>
      </c>
      <c r="E415" s="3">
        <f t="shared" si="18"/>
        <v>-1</v>
      </c>
      <c r="F415" s="8">
        <v>23.758109999999999</v>
      </c>
      <c r="G415" s="3">
        <f t="shared" si="19"/>
        <v>-1</v>
      </c>
      <c r="H415" s="8">
        <v>1737.98677</v>
      </c>
      <c r="I415" s="8">
        <v>1558.5009</v>
      </c>
      <c r="J415" s="3">
        <f t="shared" si="20"/>
        <v>-0.10327228785521769</v>
      </c>
    </row>
    <row r="416" spans="1:10" x14ac:dyDescent="0.25">
      <c r="A416" s="7" t="s">
        <v>305</v>
      </c>
      <c r="B416" s="7" t="s">
        <v>2</v>
      </c>
      <c r="C416" s="8">
        <v>0</v>
      </c>
      <c r="D416" s="8">
        <v>4.4508700000000001</v>
      </c>
      <c r="E416" s="3" t="str">
        <f t="shared" si="18"/>
        <v/>
      </c>
      <c r="F416" s="8">
        <v>0</v>
      </c>
      <c r="G416" s="3" t="str">
        <f t="shared" si="19"/>
        <v/>
      </c>
      <c r="H416" s="8">
        <v>413.79739999999998</v>
      </c>
      <c r="I416" s="8">
        <v>247.30215999999999</v>
      </c>
      <c r="J416" s="3">
        <f t="shared" si="20"/>
        <v>-0.40235931883573939</v>
      </c>
    </row>
    <row r="417" spans="1:10" x14ac:dyDescent="0.25">
      <c r="A417" s="7" t="s">
        <v>305</v>
      </c>
      <c r="B417" s="7" t="s">
        <v>45</v>
      </c>
      <c r="C417" s="8">
        <v>0</v>
      </c>
      <c r="D417" s="8">
        <v>0</v>
      </c>
      <c r="E417" s="3" t="str">
        <f t="shared" si="18"/>
        <v/>
      </c>
      <c r="F417" s="8">
        <v>0</v>
      </c>
      <c r="G417" s="3" t="str">
        <f t="shared" si="19"/>
        <v/>
      </c>
      <c r="H417" s="8">
        <v>7.3779199999999996</v>
      </c>
      <c r="I417" s="8">
        <v>0</v>
      </c>
      <c r="J417" s="3">
        <f t="shared" si="20"/>
        <v>-1</v>
      </c>
    </row>
    <row r="418" spans="1:10" x14ac:dyDescent="0.25">
      <c r="A418" s="7" t="s">
        <v>305</v>
      </c>
      <c r="B418" s="7" t="s">
        <v>43</v>
      </c>
      <c r="C418" s="8">
        <v>0</v>
      </c>
      <c r="D418" s="8">
        <v>0</v>
      </c>
      <c r="E418" s="3" t="str">
        <f t="shared" si="18"/>
        <v/>
      </c>
      <c r="F418" s="8">
        <v>0</v>
      </c>
      <c r="G418" s="3" t="str">
        <f t="shared" si="19"/>
        <v/>
      </c>
      <c r="H418" s="8">
        <v>558.68809999999996</v>
      </c>
      <c r="I418" s="8">
        <v>0</v>
      </c>
      <c r="J418" s="3">
        <f t="shared" si="20"/>
        <v>-1</v>
      </c>
    </row>
    <row r="419" spans="1:10" s="2" customFormat="1" ht="13" x14ac:dyDescent="0.3">
      <c r="A419" s="2" t="s">
        <v>305</v>
      </c>
      <c r="B419" s="2" t="s">
        <v>0</v>
      </c>
      <c r="C419" s="4">
        <v>19594.741399999999</v>
      </c>
      <c r="D419" s="4">
        <v>8190.3552200000004</v>
      </c>
      <c r="E419" s="5">
        <f t="shared" si="18"/>
        <v>-0.58201258935726496</v>
      </c>
      <c r="F419" s="4">
        <v>10923.965920000001</v>
      </c>
      <c r="G419" s="5">
        <f t="shared" si="19"/>
        <v>-0.25023976823245164</v>
      </c>
      <c r="H419" s="4">
        <v>309703.06111000001</v>
      </c>
      <c r="I419" s="4">
        <v>153208.83561000001</v>
      </c>
      <c r="J419" s="5">
        <f t="shared" si="20"/>
        <v>-0.505304096572738</v>
      </c>
    </row>
    <row r="420" spans="1:10" x14ac:dyDescent="0.25">
      <c r="A420" s="7" t="s">
        <v>304</v>
      </c>
      <c r="B420" s="7" t="s">
        <v>26</v>
      </c>
      <c r="C420" s="8">
        <v>916.64422999999999</v>
      </c>
      <c r="D420" s="8">
        <v>1192.97111</v>
      </c>
      <c r="E420" s="3">
        <f t="shared" si="18"/>
        <v>0.30145488397390552</v>
      </c>
      <c r="F420" s="8">
        <v>250.77927</v>
      </c>
      <c r="G420" s="3">
        <f t="shared" si="19"/>
        <v>3.7570563149019449</v>
      </c>
      <c r="H420" s="8">
        <v>7064.12979</v>
      </c>
      <c r="I420" s="8">
        <v>6725.1064699999997</v>
      </c>
      <c r="J420" s="3">
        <f t="shared" si="20"/>
        <v>-4.7992226937834892E-2</v>
      </c>
    </row>
    <row r="421" spans="1:10" x14ac:dyDescent="0.25">
      <c r="A421" s="7" t="s">
        <v>304</v>
      </c>
      <c r="B421" s="7" t="s">
        <v>72</v>
      </c>
      <c r="C421" s="8">
        <v>0</v>
      </c>
      <c r="D421" s="8">
        <v>0</v>
      </c>
      <c r="E421" s="3" t="str">
        <f t="shared" si="18"/>
        <v/>
      </c>
      <c r="F421" s="8">
        <v>0</v>
      </c>
      <c r="G421" s="3" t="str">
        <f t="shared" si="19"/>
        <v/>
      </c>
      <c r="H421" s="8">
        <v>194.42264</v>
      </c>
      <c r="I421" s="8">
        <v>93.54804</v>
      </c>
      <c r="J421" s="3">
        <f t="shared" si="20"/>
        <v>-0.51884183858423072</v>
      </c>
    </row>
    <row r="422" spans="1:10" x14ac:dyDescent="0.25">
      <c r="A422" s="7" t="s">
        <v>304</v>
      </c>
      <c r="B422" s="7" t="s">
        <v>71</v>
      </c>
      <c r="C422" s="8">
        <v>16.038969999999999</v>
      </c>
      <c r="D422" s="8">
        <v>47.006630000000001</v>
      </c>
      <c r="E422" s="3">
        <f t="shared" si="18"/>
        <v>1.9307761034530273</v>
      </c>
      <c r="F422" s="8">
        <v>6.8888499999999997</v>
      </c>
      <c r="G422" s="3">
        <f t="shared" si="19"/>
        <v>5.823581584734753</v>
      </c>
      <c r="H422" s="8">
        <v>489.35201000000001</v>
      </c>
      <c r="I422" s="8">
        <v>536.91535999999996</v>
      </c>
      <c r="J422" s="3">
        <f t="shared" si="20"/>
        <v>9.7196596781118583E-2</v>
      </c>
    </row>
    <row r="423" spans="1:10" x14ac:dyDescent="0.25">
      <c r="A423" s="7" t="s">
        <v>304</v>
      </c>
      <c r="B423" s="7" t="s">
        <v>41</v>
      </c>
      <c r="C423" s="8">
        <v>0</v>
      </c>
      <c r="D423" s="8">
        <v>15.539199999999999</v>
      </c>
      <c r="E423" s="3" t="str">
        <f t="shared" si="18"/>
        <v/>
      </c>
      <c r="F423" s="8">
        <v>179.33326</v>
      </c>
      <c r="G423" s="3">
        <f t="shared" si="19"/>
        <v>-0.91335015044058199</v>
      </c>
      <c r="H423" s="8">
        <v>540.23041000000001</v>
      </c>
      <c r="I423" s="8">
        <v>196.99446</v>
      </c>
      <c r="J423" s="3">
        <f t="shared" si="20"/>
        <v>-0.63535103475570731</v>
      </c>
    </row>
    <row r="424" spans="1:10" x14ac:dyDescent="0.25">
      <c r="A424" s="7" t="s">
        <v>304</v>
      </c>
      <c r="B424" s="7" t="s">
        <v>70</v>
      </c>
      <c r="C424" s="8">
        <v>0</v>
      </c>
      <c r="D424" s="8">
        <v>0</v>
      </c>
      <c r="E424" s="3" t="str">
        <f t="shared" si="18"/>
        <v/>
      </c>
      <c r="F424" s="8">
        <v>0</v>
      </c>
      <c r="G424" s="3" t="str">
        <f t="shared" si="19"/>
        <v/>
      </c>
      <c r="H424" s="8">
        <v>0.21984999999999999</v>
      </c>
      <c r="I424" s="8">
        <v>3.5306700000000002</v>
      </c>
      <c r="J424" s="3">
        <f t="shared" si="20"/>
        <v>15.059449624744147</v>
      </c>
    </row>
    <row r="425" spans="1:10" x14ac:dyDescent="0.25">
      <c r="A425" s="7" t="s">
        <v>304</v>
      </c>
      <c r="B425" s="7" t="s">
        <v>25</v>
      </c>
      <c r="C425" s="8">
        <v>1239.1873000000001</v>
      </c>
      <c r="D425" s="8">
        <v>2890.0762500000001</v>
      </c>
      <c r="E425" s="3">
        <f t="shared" si="18"/>
        <v>1.3322352077042754</v>
      </c>
      <c r="F425" s="8">
        <v>2442.56997</v>
      </c>
      <c r="G425" s="3">
        <f t="shared" si="19"/>
        <v>0.18321124286973856</v>
      </c>
      <c r="H425" s="8">
        <v>25811.073850000001</v>
      </c>
      <c r="I425" s="8">
        <v>34495.724179999997</v>
      </c>
      <c r="J425" s="3">
        <f t="shared" si="20"/>
        <v>0.33646993458972241</v>
      </c>
    </row>
    <row r="426" spans="1:10" x14ac:dyDescent="0.25">
      <c r="A426" s="7" t="s">
        <v>304</v>
      </c>
      <c r="B426" s="7" t="s">
        <v>40</v>
      </c>
      <c r="C426" s="8">
        <v>397.38376</v>
      </c>
      <c r="D426" s="8">
        <v>719.16755999999998</v>
      </c>
      <c r="E426" s="3">
        <f t="shared" si="18"/>
        <v>0.80975578871164733</v>
      </c>
      <c r="F426" s="8">
        <v>347.36151000000001</v>
      </c>
      <c r="G426" s="3">
        <f t="shared" si="19"/>
        <v>1.0703720455383787</v>
      </c>
      <c r="H426" s="8">
        <v>5314.7361000000001</v>
      </c>
      <c r="I426" s="8">
        <v>6216.43102</v>
      </c>
      <c r="J426" s="3">
        <f t="shared" si="20"/>
        <v>0.16965939663495244</v>
      </c>
    </row>
    <row r="427" spans="1:10" x14ac:dyDescent="0.25">
      <c r="A427" s="7" t="s">
        <v>304</v>
      </c>
      <c r="B427" s="7" t="s">
        <v>39</v>
      </c>
      <c r="C427" s="8">
        <v>0</v>
      </c>
      <c r="D427" s="8">
        <v>0</v>
      </c>
      <c r="E427" s="3" t="str">
        <f t="shared" si="18"/>
        <v/>
      </c>
      <c r="F427" s="8">
        <v>0</v>
      </c>
      <c r="G427" s="3" t="str">
        <f t="shared" si="19"/>
        <v/>
      </c>
      <c r="H427" s="8">
        <v>8.9269999999999996</v>
      </c>
      <c r="I427" s="8">
        <v>0</v>
      </c>
      <c r="J427" s="3">
        <f t="shared" si="20"/>
        <v>-1</v>
      </c>
    </row>
    <row r="428" spans="1:10" x14ac:dyDescent="0.25">
      <c r="A428" s="7" t="s">
        <v>304</v>
      </c>
      <c r="B428" s="7" t="s">
        <v>38</v>
      </c>
      <c r="C428" s="8">
        <v>0.69630000000000003</v>
      </c>
      <c r="D428" s="8">
        <v>211.42955000000001</v>
      </c>
      <c r="E428" s="3">
        <f t="shared" si="18"/>
        <v>302.64720666379435</v>
      </c>
      <c r="F428" s="8">
        <v>389.8433</v>
      </c>
      <c r="G428" s="3">
        <f t="shared" si="19"/>
        <v>-0.45765503729318935</v>
      </c>
      <c r="H428" s="8">
        <v>570.89301999999998</v>
      </c>
      <c r="I428" s="8">
        <v>2315.7743399999999</v>
      </c>
      <c r="J428" s="3">
        <f t="shared" si="20"/>
        <v>3.0564068203181041</v>
      </c>
    </row>
    <row r="429" spans="1:10" x14ac:dyDescent="0.25">
      <c r="A429" s="7" t="s">
        <v>304</v>
      </c>
      <c r="B429" s="7" t="s">
        <v>37</v>
      </c>
      <c r="C429" s="8">
        <v>276.06682000000001</v>
      </c>
      <c r="D429" s="8">
        <v>129.51113000000001</v>
      </c>
      <c r="E429" s="3">
        <f t="shared" si="18"/>
        <v>-0.53087035232991786</v>
      </c>
      <c r="F429" s="8">
        <v>129.85668000000001</v>
      </c>
      <c r="G429" s="3">
        <f t="shared" si="19"/>
        <v>-2.661010584900203E-3</v>
      </c>
      <c r="H429" s="8">
        <v>2368.67931</v>
      </c>
      <c r="I429" s="8">
        <v>4061.3848899999998</v>
      </c>
      <c r="J429" s="3">
        <f t="shared" si="20"/>
        <v>0.71461998796282811</v>
      </c>
    </row>
    <row r="430" spans="1:10" x14ac:dyDescent="0.25">
      <c r="A430" s="7" t="s">
        <v>304</v>
      </c>
      <c r="B430" s="7" t="s">
        <v>68</v>
      </c>
      <c r="C430" s="8">
        <v>0.2447</v>
      </c>
      <c r="D430" s="8">
        <v>11.36275</v>
      </c>
      <c r="E430" s="3">
        <f t="shared" si="18"/>
        <v>45.435431140171637</v>
      </c>
      <c r="F430" s="8">
        <v>0</v>
      </c>
      <c r="G430" s="3" t="str">
        <f t="shared" si="19"/>
        <v/>
      </c>
      <c r="H430" s="8">
        <v>164.41184000000001</v>
      </c>
      <c r="I430" s="8">
        <v>164.72937999999999</v>
      </c>
      <c r="J430" s="3">
        <f t="shared" si="20"/>
        <v>1.9313694196232412E-3</v>
      </c>
    </row>
    <row r="431" spans="1:10" x14ac:dyDescent="0.25">
      <c r="A431" s="7" t="s">
        <v>304</v>
      </c>
      <c r="B431" s="7" t="s">
        <v>67</v>
      </c>
      <c r="C431" s="8">
        <v>0</v>
      </c>
      <c r="D431" s="8">
        <v>0</v>
      </c>
      <c r="E431" s="3" t="str">
        <f t="shared" si="18"/>
        <v/>
      </c>
      <c r="F431" s="8">
        <v>0</v>
      </c>
      <c r="G431" s="3" t="str">
        <f t="shared" si="19"/>
        <v/>
      </c>
      <c r="H431" s="8">
        <v>1.4153800000000001</v>
      </c>
      <c r="I431" s="8">
        <v>6.5820699999999999</v>
      </c>
      <c r="J431" s="3">
        <f t="shared" si="20"/>
        <v>3.6503907077957862</v>
      </c>
    </row>
    <row r="432" spans="1:10" x14ac:dyDescent="0.25">
      <c r="A432" s="7" t="s">
        <v>304</v>
      </c>
      <c r="B432" s="7" t="s">
        <v>66</v>
      </c>
      <c r="C432" s="8">
        <v>0</v>
      </c>
      <c r="D432" s="8">
        <v>43.628399999999999</v>
      </c>
      <c r="E432" s="3" t="str">
        <f t="shared" si="18"/>
        <v/>
      </c>
      <c r="F432" s="8">
        <v>53.143650000000001</v>
      </c>
      <c r="G432" s="3">
        <f t="shared" si="19"/>
        <v>-0.17904773194916046</v>
      </c>
      <c r="H432" s="8">
        <v>249.67131000000001</v>
      </c>
      <c r="I432" s="8">
        <v>655.97445000000005</v>
      </c>
      <c r="J432" s="3">
        <f t="shared" si="20"/>
        <v>1.6273521374962949</v>
      </c>
    </row>
    <row r="433" spans="1:10" x14ac:dyDescent="0.25">
      <c r="A433" s="7" t="s">
        <v>304</v>
      </c>
      <c r="B433" s="7" t="s">
        <v>81</v>
      </c>
      <c r="C433" s="8">
        <v>0</v>
      </c>
      <c r="D433" s="8">
        <v>0</v>
      </c>
      <c r="E433" s="3" t="str">
        <f t="shared" si="18"/>
        <v/>
      </c>
      <c r="F433" s="8">
        <v>0</v>
      </c>
      <c r="G433" s="3" t="str">
        <f t="shared" si="19"/>
        <v/>
      </c>
      <c r="H433" s="8">
        <v>52.19746</v>
      </c>
      <c r="I433" s="8">
        <v>0</v>
      </c>
      <c r="J433" s="3">
        <f t="shared" si="20"/>
        <v>-1</v>
      </c>
    </row>
    <row r="434" spans="1:10" x14ac:dyDescent="0.25">
      <c r="A434" s="7" t="s">
        <v>304</v>
      </c>
      <c r="B434" s="7" t="s">
        <v>65</v>
      </c>
      <c r="C434" s="8">
        <v>0</v>
      </c>
      <c r="D434" s="8">
        <v>0</v>
      </c>
      <c r="E434" s="3" t="str">
        <f t="shared" si="18"/>
        <v/>
      </c>
      <c r="F434" s="8">
        <v>0</v>
      </c>
      <c r="G434" s="3" t="str">
        <f t="shared" si="19"/>
        <v/>
      </c>
      <c r="H434" s="8">
        <v>257.32226000000003</v>
      </c>
      <c r="I434" s="8">
        <v>13.2</v>
      </c>
      <c r="J434" s="3">
        <f t="shared" si="20"/>
        <v>-0.94870245582329338</v>
      </c>
    </row>
    <row r="435" spans="1:10" x14ac:dyDescent="0.25">
      <c r="A435" s="7" t="s">
        <v>304</v>
      </c>
      <c r="B435" s="7" t="s">
        <v>36</v>
      </c>
      <c r="C435" s="8">
        <v>0</v>
      </c>
      <c r="D435" s="8">
        <v>19.183199999999999</v>
      </c>
      <c r="E435" s="3" t="str">
        <f t="shared" si="18"/>
        <v/>
      </c>
      <c r="F435" s="8">
        <v>0</v>
      </c>
      <c r="G435" s="3" t="str">
        <f t="shared" si="19"/>
        <v/>
      </c>
      <c r="H435" s="8">
        <v>39.104999999999997</v>
      </c>
      <c r="I435" s="8">
        <v>111.36972</v>
      </c>
      <c r="J435" s="3">
        <f t="shared" si="20"/>
        <v>1.8479662447257388</v>
      </c>
    </row>
    <row r="436" spans="1:10" x14ac:dyDescent="0.25">
      <c r="A436" s="7" t="s">
        <v>304</v>
      </c>
      <c r="B436" s="7" t="s">
        <v>24</v>
      </c>
      <c r="C436" s="8">
        <v>1928.27639</v>
      </c>
      <c r="D436" s="8">
        <v>2427.70793</v>
      </c>
      <c r="E436" s="3">
        <f t="shared" si="18"/>
        <v>0.2590041254407518</v>
      </c>
      <c r="F436" s="8">
        <v>1476.95308</v>
      </c>
      <c r="G436" s="3">
        <f t="shared" si="19"/>
        <v>0.6437271859712701</v>
      </c>
      <c r="H436" s="8">
        <v>29340.680710000001</v>
      </c>
      <c r="I436" s="8">
        <v>23780.594229999999</v>
      </c>
      <c r="J436" s="3">
        <f t="shared" si="20"/>
        <v>-0.18950093676950697</v>
      </c>
    </row>
    <row r="437" spans="1:10" x14ac:dyDescent="0.25">
      <c r="A437" s="7" t="s">
        <v>304</v>
      </c>
      <c r="B437" s="7" t="s">
        <v>64</v>
      </c>
      <c r="C437" s="8">
        <v>0</v>
      </c>
      <c r="D437" s="8">
        <v>2.0162499999999999</v>
      </c>
      <c r="E437" s="3" t="str">
        <f t="shared" si="18"/>
        <v/>
      </c>
      <c r="F437" s="8">
        <v>38.821559999999998</v>
      </c>
      <c r="G437" s="3">
        <f t="shared" si="19"/>
        <v>-0.94806365328956388</v>
      </c>
      <c r="H437" s="8">
        <v>88.714659999999995</v>
      </c>
      <c r="I437" s="8">
        <v>251.00527</v>
      </c>
      <c r="J437" s="3">
        <f t="shared" si="20"/>
        <v>1.8293550355713477</v>
      </c>
    </row>
    <row r="438" spans="1:10" x14ac:dyDescent="0.25">
      <c r="A438" s="7" t="s">
        <v>304</v>
      </c>
      <c r="B438" s="7" t="s">
        <v>63</v>
      </c>
      <c r="C438" s="8">
        <v>19.340520000000001</v>
      </c>
      <c r="D438" s="8">
        <v>72.890720000000002</v>
      </c>
      <c r="E438" s="3">
        <f t="shared" si="18"/>
        <v>2.7688086980081197</v>
      </c>
      <c r="F438" s="8">
        <v>10.003410000000001</v>
      </c>
      <c r="G438" s="3">
        <f t="shared" si="19"/>
        <v>6.2865872737396549</v>
      </c>
      <c r="H438" s="8">
        <v>412.62756000000002</v>
      </c>
      <c r="I438" s="8">
        <v>396.23674</v>
      </c>
      <c r="J438" s="3">
        <f t="shared" si="20"/>
        <v>-3.9723037404481687E-2</v>
      </c>
    </row>
    <row r="439" spans="1:10" x14ac:dyDescent="0.25">
      <c r="A439" s="7" t="s">
        <v>304</v>
      </c>
      <c r="B439" s="7" t="s">
        <v>23</v>
      </c>
      <c r="C439" s="8">
        <v>13.77393</v>
      </c>
      <c r="D439" s="8">
        <v>26.808219999999999</v>
      </c>
      <c r="E439" s="3">
        <f t="shared" si="18"/>
        <v>0.94630145499505214</v>
      </c>
      <c r="F439" s="8">
        <v>13.49559</v>
      </c>
      <c r="G439" s="3">
        <f t="shared" si="19"/>
        <v>0.9864429787804756</v>
      </c>
      <c r="H439" s="8">
        <v>465.88891000000001</v>
      </c>
      <c r="I439" s="8">
        <v>412.16798</v>
      </c>
      <c r="J439" s="3">
        <f t="shared" si="20"/>
        <v>-0.11530845411194701</v>
      </c>
    </row>
    <row r="440" spans="1:10" x14ac:dyDescent="0.25">
      <c r="A440" s="7" t="s">
        <v>304</v>
      </c>
      <c r="B440" s="7" t="s">
        <v>22</v>
      </c>
      <c r="C440" s="8">
        <v>274.13202999999999</v>
      </c>
      <c r="D440" s="8">
        <v>191.30588</v>
      </c>
      <c r="E440" s="3">
        <f t="shared" si="18"/>
        <v>-0.30213962957922136</v>
      </c>
      <c r="F440" s="8">
        <v>219.17103</v>
      </c>
      <c r="G440" s="3">
        <f t="shared" si="19"/>
        <v>-0.12713883764656309</v>
      </c>
      <c r="H440" s="8">
        <v>7045.6088099999997</v>
      </c>
      <c r="I440" s="8">
        <v>4384.6677600000003</v>
      </c>
      <c r="J440" s="3">
        <f t="shared" si="20"/>
        <v>-0.37767368608703655</v>
      </c>
    </row>
    <row r="441" spans="1:10" x14ac:dyDescent="0.25">
      <c r="A441" s="7" t="s">
        <v>304</v>
      </c>
      <c r="B441" s="7" t="s">
        <v>62</v>
      </c>
      <c r="C441" s="8">
        <v>6.0460000000000003</v>
      </c>
      <c r="D441" s="8">
        <v>1.804</v>
      </c>
      <c r="E441" s="3">
        <f t="shared" si="18"/>
        <v>-0.70162090638438634</v>
      </c>
      <c r="F441" s="8">
        <v>13.17747</v>
      </c>
      <c r="G441" s="3">
        <f t="shared" si="19"/>
        <v>-0.8630996693598999</v>
      </c>
      <c r="H441" s="8">
        <v>18.918769999999999</v>
      </c>
      <c r="I441" s="8">
        <v>159.62253999999999</v>
      </c>
      <c r="J441" s="3">
        <f t="shared" si="20"/>
        <v>7.4372578132722165</v>
      </c>
    </row>
    <row r="442" spans="1:10" x14ac:dyDescent="0.25">
      <c r="A442" s="7" t="s">
        <v>304</v>
      </c>
      <c r="B442" s="7" t="s">
        <v>35</v>
      </c>
      <c r="C442" s="8">
        <v>21.267890000000001</v>
      </c>
      <c r="D442" s="8">
        <v>13.26</v>
      </c>
      <c r="E442" s="3">
        <f t="shared" si="18"/>
        <v>-0.37652489269034217</v>
      </c>
      <c r="F442" s="8">
        <v>19.49729</v>
      </c>
      <c r="G442" s="3">
        <f t="shared" si="19"/>
        <v>-0.3199054843006387</v>
      </c>
      <c r="H442" s="8">
        <v>298.8922</v>
      </c>
      <c r="I442" s="8">
        <v>381.95272999999997</v>
      </c>
      <c r="J442" s="3">
        <f t="shared" si="20"/>
        <v>0.27789460547983502</v>
      </c>
    </row>
    <row r="443" spans="1:10" x14ac:dyDescent="0.25">
      <c r="A443" s="7" t="s">
        <v>304</v>
      </c>
      <c r="B443" s="7" t="s">
        <v>61</v>
      </c>
      <c r="C443" s="8">
        <v>340.07463999999999</v>
      </c>
      <c r="D443" s="8">
        <v>250.74227999999999</v>
      </c>
      <c r="E443" s="3">
        <f t="shared" si="18"/>
        <v>-0.26268456830535791</v>
      </c>
      <c r="F443" s="8">
        <v>228.24845999999999</v>
      </c>
      <c r="G443" s="3">
        <f t="shared" si="19"/>
        <v>9.8549712011200441E-2</v>
      </c>
      <c r="H443" s="8">
        <v>3013.0693999999999</v>
      </c>
      <c r="I443" s="8">
        <v>3538.6394100000002</v>
      </c>
      <c r="J443" s="3">
        <f t="shared" si="20"/>
        <v>0.17443010439786089</v>
      </c>
    </row>
    <row r="444" spans="1:10" x14ac:dyDescent="0.25">
      <c r="A444" s="7" t="s">
        <v>304</v>
      </c>
      <c r="B444" s="7" t="s">
        <v>60</v>
      </c>
      <c r="C444" s="8">
        <v>0</v>
      </c>
      <c r="D444" s="8">
        <v>7.7150999999999996</v>
      </c>
      <c r="E444" s="3" t="str">
        <f t="shared" si="18"/>
        <v/>
      </c>
      <c r="F444" s="8">
        <v>0</v>
      </c>
      <c r="G444" s="3" t="str">
        <f t="shared" si="19"/>
        <v/>
      </c>
      <c r="H444" s="8">
        <v>488.23406</v>
      </c>
      <c r="I444" s="8">
        <v>29.126329999999999</v>
      </c>
      <c r="J444" s="3">
        <f t="shared" si="20"/>
        <v>-0.94034351065142818</v>
      </c>
    </row>
    <row r="445" spans="1:10" x14ac:dyDescent="0.25">
      <c r="A445" s="7" t="s">
        <v>304</v>
      </c>
      <c r="B445" s="7" t="s">
        <v>59</v>
      </c>
      <c r="C445" s="8">
        <v>0</v>
      </c>
      <c r="D445" s="8">
        <v>0</v>
      </c>
      <c r="E445" s="3" t="str">
        <f t="shared" si="18"/>
        <v/>
      </c>
      <c r="F445" s="8">
        <v>0</v>
      </c>
      <c r="G445" s="3" t="str">
        <f t="shared" si="19"/>
        <v/>
      </c>
      <c r="H445" s="8">
        <v>137.25255999999999</v>
      </c>
      <c r="I445" s="8">
        <v>19.197749999999999</v>
      </c>
      <c r="J445" s="3">
        <f t="shared" si="20"/>
        <v>-0.86012829196045593</v>
      </c>
    </row>
    <row r="446" spans="1:10" x14ac:dyDescent="0.25">
      <c r="A446" s="7" t="s">
        <v>304</v>
      </c>
      <c r="B446" s="7" t="s">
        <v>58</v>
      </c>
      <c r="C446" s="8">
        <v>0</v>
      </c>
      <c r="D446" s="8">
        <v>0</v>
      </c>
      <c r="E446" s="3" t="str">
        <f t="shared" si="18"/>
        <v/>
      </c>
      <c r="F446" s="8">
        <v>0</v>
      </c>
      <c r="G446" s="3" t="str">
        <f t="shared" si="19"/>
        <v/>
      </c>
      <c r="H446" s="8">
        <v>14</v>
      </c>
      <c r="I446" s="8">
        <v>0</v>
      </c>
      <c r="J446" s="3">
        <f t="shared" si="20"/>
        <v>-1</v>
      </c>
    </row>
    <row r="447" spans="1:10" x14ac:dyDescent="0.25">
      <c r="A447" s="7" t="s">
        <v>304</v>
      </c>
      <c r="B447" s="7" t="s">
        <v>21</v>
      </c>
      <c r="C447" s="8">
        <v>148.85638</v>
      </c>
      <c r="D447" s="8">
        <v>206.12508</v>
      </c>
      <c r="E447" s="3">
        <f t="shared" si="18"/>
        <v>0.38472452440399252</v>
      </c>
      <c r="F447" s="8">
        <v>260.04086999999998</v>
      </c>
      <c r="G447" s="3">
        <f t="shared" si="19"/>
        <v>-0.2073358314791055</v>
      </c>
      <c r="H447" s="8">
        <v>1786.97948</v>
      </c>
      <c r="I447" s="8">
        <v>2415.4458199999999</v>
      </c>
      <c r="J447" s="3">
        <f t="shared" si="20"/>
        <v>0.35169197354185622</v>
      </c>
    </row>
    <row r="448" spans="1:10" x14ac:dyDescent="0.25">
      <c r="A448" s="7" t="s">
        <v>304</v>
      </c>
      <c r="B448" s="7" t="s">
        <v>20</v>
      </c>
      <c r="C448" s="8">
        <v>1716.16077</v>
      </c>
      <c r="D448" s="8">
        <v>1513.84717</v>
      </c>
      <c r="E448" s="3">
        <f t="shared" si="18"/>
        <v>-0.11788732357516829</v>
      </c>
      <c r="F448" s="8">
        <v>1148.3120899999999</v>
      </c>
      <c r="G448" s="3">
        <f t="shared" si="19"/>
        <v>0.31832381038503232</v>
      </c>
      <c r="H448" s="8">
        <v>20646.69857</v>
      </c>
      <c r="I448" s="8">
        <v>16430.006440000001</v>
      </c>
      <c r="J448" s="3">
        <f t="shared" si="20"/>
        <v>-0.20423081761492479</v>
      </c>
    </row>
    <row r="449" spans="1:10" x14ac:dyDescent="0.25">
      <c r="A449" s="7" t="s">
        <v>304</v>
      </c>
      <c r="B449" s="7" t="s">
        <v>34</v>
      </c>
      <c r="C449" s="8">
        <v>89.792689999999993</v>
      </c>
      <c r="D449" s="8">
        <v>97.697779999999995</v>
      </c>
      <c r="E449" s="3">
        <f t="shared" si="18"/>
        <v>8.8037121952800446E-2</v>
      </c>
      <c r="F449" s="8">
        <v>0</v>
      </c>
      <c r="G449" s="3" t="str">
        <f t="shared" si="19"/>
        <v/>
      </c>
      <c r="H449" s="8">
        <v>346.94619999999998</v>
      </c>
      <c r="I449" s="8">
        <v>499.02364999999998</v>
      </c>
      <c r="J449" s="3">
        <f t="shared" si="20"/>
        <v>0.43833150499991058</v>
      </c>
    </row>
    <row r="450" spans="1:10" x14ac:dyDescent="0.25">
      <c r="A450" s="7" t="s">
        <v>304</v>
      </c>
      <c r="B450" s="7" t="s">
        <v>19</v>
      </c>
      <c r="C450" s="8">
        <v>199.96449000000001</v>
      </c>
      <c r="D450" s="8">
        <v>155.35679999999999</v>
      </c>
      <c r="E450" s="3">
        <f t="shared" si="18"/>
        <v>-0.22307805750911081</v>
      </c>
      <c r="F450" s="8">
        <v>165.51158000000001</v>
      </c>
      <c r="G450" s="3">
        <f t="shared" si="19"/>
        <v>-6.1353894392162878E-2</v>
      </c>
      <c r="H450" s="8">
        <v>15508.02629</v>
      </c>
      <c r="I450" s="8">
        <v>3035.1946499999999</v>
      </c>
      <c r="J450" s="3">
        <f t="shared" si="20"/>
        <v>-0.80428233785254954</v>
      </c>
    </row>
    <row r="451" spans="1:10" x14ac:dyDescent="0.25">
      <c r="A451" s="7" t="s">
        <v>304</v>
      </c>
      <c r="B451" s="7" t="s">
        <v>56</v>
      </c>
      <c r="C451" s="8">
        <v>0</v>
      </c>
      <c r="D451" s="8">
        <v>13.351610000000001</v>
      </c>
      <c r="E451" s="3" t="str">
        <f t="shared" si="18"/>
        <v/>
      </c>
      <c r="F451" s="8">
        <v>16.517019999999999</v>
      </c>
      <c r="G451" s="3">
        <f t="shared" si="19"/>
        <v>-0.19164534522571253</v>
      </c>
      <c r="H451" s="8">
        <v>548.60929999999996</v>
      </c>
      <c r="I451" s="8">
        <v>141.39625000000001</v>
      </c>
      <c r="J451" s="3">
        <f t="shared" si="20"/>
        <v>-0.74226421243679241</v>
      </c>
    </row>
    <row r="452" spans="1:10" x14ac:dyDescent="0.25">
      <c r="A452" s="7" t="s">
        <v>304</v>
      </c>
      <c r="B452" s="7" t="s">
        <v>18</v>
      </c>
      <c r="C452" s="8">
        <v>40288.059670000002</v>
      </c>
      <c r="D452" s="8">
        <v>52365.968260000001</v>
      </c>
      <c r="E452" s="3">
        <f t="shared" si="18"/>
        <v>0.29978878826457023</v>
      </c>
      <c r="F452" s="8">
        <v>32396.589449999999</v>
      </c>
      <c r="G452" s="3">
        <f t="shared" si="19"/>
        <v>0.61640373721499886</v>
      </c>
      <c r="H452" s="8">
        <v>675514.28145999997</v>
      </c>
      <c r="I452" s="8">
        <v>462085.67092</v>
      </c>
      <c r="J452" s="3">
        <f t="shared" si="20"/>
        <v>-0.31594981245801823</v>
      </c>
    </row>
    <row r="453" spans="1:10" x14ac:dyDescent="0.25">
      <c r="A453" s="7" t="s">
        <v>304</v>
      </c>
      <c r="B453" s="7" t="s">
        <v>17</v>
      </c>
      <c r="C453" s="8">
        <v>2302.8858799999998</v>
      </c>
      <c r="D453" s="8">
        <v>2453.1248599999999</v>
      </c>
      <c r="E453" s="3">
        <f t="shared" ref="E453:E516" si="21">IF(C453=0,"",(D453/C453-1))</f>
        <v>6.5239437744088358E-2</v>
      </c>
      <c r="F453" s="8">
        <v>2208.4844199999998</v>
      </c>
      <c r="G453" s="3">
        <f t="shared" ref="G453:G516" si="22">IF(F453=0,"",(D453/F453-1))</f>
        <v>0.11077299789146799</v>
      </c>
      <c r="H453" s="8">
        <v>46778.003239999998</v>
      </c>
      <c r="I453" s="8">
        <v>32578.76583</v>
      </c>
      <c r="J453" s="3">
        <f t="shared" ref="J453:J516" si="23">IF(H453=0,"",(I453/H453-1))</f>
        <v>-0.30354517992461449</v>
      </c>
    </row>
    <row r="454" spans="1:10" x14ac:dyDescent="0.25">
      <c r="A454" s="7" t="s">
        <v>304</v>
      </c>
      <c r="B454" s="7" t="s">
        <v>55</v>
      </c>
      <c r="C454" s="8">
        <v>138.47379000000001</v>
      </c>
      <c r="D454" s="8">
        <v>1752.6940199999999</v>
      </c>
      <c r="E454" s="3">
        <f t="shared" si="21"/>
        <v>11.657225746475198</v>
      </c>
      <c r="F454" s="8">
        <v>129.46468999999999</v>
      </c>
      <c r="G454" s="3">
        <f t="shared" si="22"/>
        <v>12.538008085447855</v>
      </c>
      <c r="H454" s="8">
        <v>3617.59845</v>
      </c>
      <c r="I454" s="8">
        <v>5559.5064899999998</v>
      </c>
      <c r="J454" s="3">
        <f t="shared" si="23"/>
        <v>0.53679480098185017</v>
      </c>
    </row>
    <row r="455" spans="1:10" x14ac:dyDescent="0.25">
      <c r="A455" s="7" t="s">
        <v>304</v>
      </c>
      <c r="B455" s="7" t="s">
        <v>33</v>
      </c>
      <c r="C455" s="8">
        <v>245.02789999999999</v>
      </c>
      <c r="D455" s="8">
        <v>135.95377999999999</v>
      </c>
      <c r="E455" s="3">
        <f t="shared" si="21"/>
        <v>-0.44514979722717285</v>
      </c>
      <c r="F455" s="8">
        <v>170.94782000000001</v>
      </c>
      <c r="G455" s="3">
        <f t="shared" si="22"/>
        <v>-0.20470597402178048</v>
      </c>
      <c r="H455" s="8">
        <v>2158.8590800000002</v>
      </c>
      <c r="I455" s="8">
        <v>1955.24884</v>
      </c>
      <c r="J455" s="3">
        <f t="shared" si="23"/>
        <v>-9.4313816907401038E-2</v>
      </c>
    </row>
    <row r="456" spans="1:10" x14ac:dyDescent="0.25">
      <c r="A456" s="7" t="s">
        <v>304</v>
      </c>
      <c r="B456" s="7" t="s">
        <v>54</v>
      </c>
      <c r="C456" s="8">
        <v>0</v>
      </c>
      <c r="D456" s="8">
        <v>0</v>
      </c>
      <c r="E456" s="3" t="str">
        <f t="shared" si="21"/>
        <v/>
      </c>
      <c r="F456" s="8">
        <v>44.831490000000002</v>
      </c>
      <c r="G456" s="3">
        <f t="shared" si="22"/>
        <v>-1</v>
      </c>
      <c r="H456" s="8">
        <v>424.22026</v>
      </c>
      <c r="I456" s="8">
        <v>220.05793</v>
      </c>
      <c r="J456" s="3">
        <f t="shared" si="23"/>
        <v>-0.48126492119919029</v>
      </c>
    </row>
    <row r="457" spans="1:10" x14ac:dyDescent="0.25">
      <c r="A457" s="7" t="s">
        <v>304</v>
      </c>
      <c r="B457" s="7" t="s">
        <v>16</v>
      </c>
      <c r="C457" s="8">
        <v>779.68492000000003</v>
      </c>
      <c r="D457" s="8">
        <v>1056.6576399999999</v>
      </c>
      <c r="E457" s="3">
        <f t="shared" si="21"/>
        <v>0.3552367281901514</v>
      </c>
      <c r="F457" s="8">
        <v>1780.22243</v>
      </c>
      <c r="G457" s="3">
        <f t="shared" si="22"/>
        <v>-0.40644628323214649</v>
      </c>
      <c r="H457" s="8">
        <v>9068.8184000000001</v>
      </c>
      <c r="I457" s="8">
        <v>9817.6887000000006</v>
      </c>
      <c r="J457" s="3">
        <f t="shared" si="23"/>
        <v>8.2576391649875847E-2</v>
      </c>
    </row>
    <row r="458" spans="1:10" x14ac:dyDescent="0.25">
      <c r="A458" s="7" t="s">
        <v>304</v>
      </c>
      <c r="B458" s="7" t="s">
        <v>77</v>
      </c>
      <c r="C458" s="8">
        <v>0</v>
      </c>
      <c r="D458" s="8">
        <v>0</v>
      </c>
      <c r="E458" s="3" t="str">
        <f t="shared" si="21"/>
        <v/>
      </c>
      <c r="F458" s="8">
        <v>13.76967</v>
      </c>
      <c r="G458" s="3">
        <f t="shared" si="22"/>
        <v>-1</v>
      </c>
      <c r="H458" s="8">
        <v>0</v>
      </c>
      <c r="I458" s="8">
        <v>51.673780000000001</v>
      </c>
      <c r="J458" s="3" t="str">
        <f t="shared" si="23"/>
        <v/>
      </c>
    </row>
    <row r="459" spans="1:10" x14ac:dyDescent="0.25">
      <c r="A459" s="7" t="s">
        <v>304</v>
      </c>
      <c r="B459" s="7" t="s">
        <v>53</v>
      </c>
      <c r="C459" s="8">
        <v>0</v>
      </c>
      <c r="D459" s="8">
        <v>0</v>
      </c>
      <c r="E459" s="3" t="str">
        <f t="shared" si="21"/>
        <v/>
      </c>
      <c r="F459" s="8">
        <v>0</v>
      </c>
      <c r="G459" s="3" t="str">
        <f t="shared" si="22"/>
        <v/>
      </c>
      <c r="H459" s="8">
        <v>34.339500000000001</v>
      </c>
      <c r="I459" s="8">
        <v>60.857660000000003</v>
      </c>
      <c r="J459" s="3">
        <f t="shared" si="23"/>
        <v>0.77223488984988142</v>
      </c>
    </row>
    <row r="460" spans="1:10" x14ac:dyDescent="0.25">
      <c r="A460" s="7" t="s">
        <v>304</v>
      </c>
      <c r="B460" s="7" t="s">
        <v>15</v>
      </c>
      <c r="C460" s="8">
        <v>83.082080000000005</v>
      </c>
      <c r="D460" s="8">
        <v>100.91849999999999</v>
      </c>
      <c r="E460" s="3">
        <f t="shared" si="21"/>
        <v>0.21468432181765307</v>
      </c>
      <c r="F460" s="8">
        <v>24.592179999999999</v>
      </c>
      <c r="G460" s="3">
        <f t="shared" si="22"/>
        <v>3.1036825527464424</v>
      </c>
      <c r="H460" s="8">
        <v>514.98518999999999</v>
      </c>
      <c r="I460" s="8">
        <v>702.05467999999996</v>
      </c>
      <c r="J460" s="3">
        <f t="shared" si="23"/>
        <v>0.36325217430039092</v>
      </c>
    </row>
    <row r="461" spans="1:10" x14ac:dyDescent="0.25">
      <c r="A461" s="7" t="s">
        <v>304</v>
      </c>
      <c r="B461" s="7" t="s">
        <v>14</v>
      </c>
      <c r="C461" s="8">
        <v>196.56181000000001</v>
      </c>
      <c r="D461" s="8">
        <v>89.439250000000001</v>
      </c>
      <c r="E461" s="3">
        <f t="shared" si="21"/>
        <v>-0.54498155058706477</v>
      </c>
      <c r="F461" s="8">
        <v>96.659509999999997</v>
      </c>
      <c r="G461" s="3">
        <f t="shared" si="22"/>
        <v>-7.4697875046128348E-2</v>
      </c>
      <c r="H461" s="8">
        <v>1706.9389200000001</v>
      </c>
      <c r="I461" s="8">
        <v>1948.44074</v>
      </c>
      <c r="J461" s="3">
        <f t="shared" si="23"/>
        <v>0.1414824028969941</v>
      </c>
    </row>
    <row r="462" spans="1:10" x14ac:dyDescent="0.25">
      <c r="A462" s="7" t="s">
        <v>304</v>
      </c>
      <c r="B462" s="7" t="s">
        <v>32</v>
      </c>
      <c r="C462" s="8">
        <v>219.56786</v>
      </c>
      <c r="D462" s="8">
        <v>35.121650000000002</v>
      </c>
      <c r="E462" s="3">
        <f t="shared" si="21"/>
        <v>-0.84004193509924452</v>
      </c>
      <c r="F462" s="8">
        <v>85.752319999999997</v>
      </c>
      <c r="G462" s="3">
        <f t="shared" si="22"/>
        <v>-0.59042915690211062</v>
      </c>
      <c r="H462" s="8">
        <v>1303.9159199999999</v>
      </c>
      <c r="I462" s="8">
        <v>906.29814999999996</v>
      </c>
      <c r="J462" s="3">
        <f t="shared" si="23"/>
        <v>-0.30494126492450524</v>
      </c>
    </row>
    <row r="463" spans="1:10" x14ac:dyDescent="0.25">
      <c r="A463" s="7" t="s">
        <v>304</v>
      </c>
      <c r="B463" s="7" t="s">
        <v>13</v>
      </c>
      <c r="C463" s="8">
        <v>2606.4655499999999</v>
      </c>
      <c r="D463" s="8">
        <v>3133.6497399999998</v>
      </c>
      <c r="E463" s="3">
        <f t="shared" si="21"/>
        <v>0.20226017949863184</v>
      </c>
      <c r="F463" s="8">
        <v>2435.7746000000002</v>
      </c>
      <c r="G463" s="3">
        <f t="shared" si="22"/>
        <v>0.28651055807873171</v>
      </c>
      <c r="H463" s="8">
        <v>49530.251989999997</v>
      </c>
      <c r="I463" s="8">
        <v>33902.14273</v>
      </c>
      <c r="J463" s="3">
        <f t="shared" si="23"/>
        <v>-0.31552654452788298</v>
      </c>
    </row>
    <row r="464" spans="1:10" x14ac:dyDescent="0.25">
      <c r="A464" s="7" t="s">
        <v>304</v>
      </c>
      <c r="B464" s="7" t="s">
        <v>12</v>
      </c>
      <c r="C464" s="8">
        <v>640.39274</v>
      </c>
      <c r="D464" s="8">
        <v>765.04755</v>
      </c>
      <c r="E464" s="3">
        <f t="shared" si="21"/>
        <v>0.19465369017144063</v>
      </c>
      <c r="F464" s="8">
        <v>659.19478000000004</v>
      </c>
      <c r="G464" s="3">
        <f t="shared" si="22"/>
        <v>0.16057889596759245</v>
      </c>
      <c r="H464" s="8">
        <v>7235.7530200000001</v>
      </c>
      <c r="I464" s="8">
        <v>8673.7761100000007</v>
      </c>
      <c r="J464" s="3">
        <f t="shared" si="23"/>
        <v>0.19873855368269622</v>
      </c>
    </row>
    <row r="465" spans="1:10" x14ac:dyDescent="0.25">
      <c r="A465" s="7" t="s">
        <v>304</v>
      </c>
      <c r="B465" s="7" t="s">
        <v>11</v>
      </c>
      <c r="C465" s="8">
        <v>51.092460000000003</v>
      </c>
      <c r="D465" s="8">
        <v>5.3561500000000004</v>
      </c>
      <c r="E465" s="3">
        <f t="shared" si="21"/>
        <v>-0.89516750612516993</v>
      </c>
      <c r="F465" s="8">
        <v>69.329930000000004</v>
      </c>
      <c r="G465" s="3">
        <f t="shared" si="22"/>
        <v>-0.92274404431102119</v>
      </c>
      <c r="H465" s="8">
        <v>1212.83367</v>
      </c>
      <c r="I465" s="8">
        <v>1350.56665</v>
      </c>
      <c r="J465" s="3">
        <f t="shared" si="23"/>
        <v>0.11356295871964051</v>
      </c>
    </row>
    <row r="466" spans="1:10" x14ac:dyDescent="0.25">
      <c r="A466" s="7" t="s">
        <v>304</v>
      </c>
      <c r="B466" s="7" t="s">
        <v>52</v>
      </c>
      <c r="C466" s="8">
        <v>70.931510000000003</v>
      </c>
      <c r="D466" s="8">
        <v>20.497199999999999</v>
      </c>
      <c r="E466" s="3">
        <f t="shared" si="21"/>
        <v>-0.71102828630040449</v>
      </c>
      <c r="F466" s="8">
        <v>97.848330000000004</v>
      </c>
      <c r="G466" s="3">
        <f t="shared" si="22"/>
        <v>-0.79052069667412828</v>
      </c>
      <c r="H466" s="8">
        <v>733.57153000000005</v>
      </c>
      <c r="I466" s="8">
        <v>1281.5001500000001</v>
      </c>
      <c r="J466" s="3">
        <f t="shared" si="23"/>
        <v>0.74693277695768812</v>
      </c>
    </row>
    <row r="467" spans="1:10" x14ac:dyDescent="0.25">
      <c r="A467" s="7" t="s">
        <v>304</v>
      </c>
      <c r="B467" s="7" t="s">
        <v>10</v>
      </c>
      <c r="C467" s="8">
        <v>2133.4859299999998</v>
      </c>
      <c r="D467" s="8">
        <v>893.98281999999995</v>
      </c>
      <c r="E467" s="3">
        <f t="shared" si="21"/>
        <v>-0.58097552581469336</v>
      </c>
      <c r="F467" s="8">
        <v>355.28741000000002</v>
      </c>
      <c r="G467" s="3">
        <f t="shared" si="22"/>
        <v>1.5162243154070669</v>
      </c>
      <c r="H467" s="8">
        <v>10097.1657</v>
      </c>
      <c r="I467" s="8">
        <v>5714.5218000000004</v>
      </c>
      <c r="J467" s="3">
        <f t="shared" si="23"/>
        <v>-0.4340469424999136</v>
      </c>
    </row>
    <row r="468" spans="1:10" x14ac:dyDescent="0.25">
      <c r="A468" s="7" t="s">
        <v>304</v>
      </c>
      <c r="B468" s="7" t="s">
        <v>51</v>
      </c>
      <c r="C468" s="8">
        <v>0</v>
      </c>
      <c r="D468" s="8">
        <v>0</v>
      </c>
      <c r="E468" s="3" t="str">
        <f t="shared" si="21"/>
        <v/>
      </c>
      <c r="F468" s="8">
        <v>411.71552000000003</v>
      </c>
      <c r="G468" s="3">
        <f t="shared" si="22"/>
        <v>-1</v>
      </c>
      <c r="H468" s="8">
        <v>689.35131000000001</v>
      </c>
      <c r="I468" s="8">
        <v>1160.6077299999999</v>
      </c>
      <c r="J468" s="3">
        <f t="shared" si="23"/>
        <v>0.68362301364162192</v>
      </c>
    </row>
    <row r="469" spans="1:10" x14ac:dyDescent="0.25">
      <c r="A469" s="7" t="s">
        <v>304</v>
      </c>
      <c r="B469" s="7" t="s">
        <v>9</v>
      </c>
      <c r="C469" s="8">
        <v>179.45971</v>
      </c>
      <c r="D469" s="8">
        <v>408.39506</v>
      </c>
      <c r="E469" s="3">
        <f t="shared" si="21"/>
        <v>1.2756921873996117</v>
      </c>
      <c r="F469" s="8">
        <v>193.47982999999999</v>
      </c>
      <c r="G469" s="3">
        <f t="shared" si="22"/>
        <v>1.1107888093554767</v>
      </c>
      <c r="H469" s="8">
        <v>3803.9988699999999</v>
      </c>
      <c r="I469" s="8">
        <v>3879.5027500000001</v>
      </c>
      <c r="J469" s="3">
        <f t="shared" si="23"/>
        <v>1.9848554792025963E-2</v>
      </c>
    </row>
    <row r="470" spans="1:10" x14ac:dyDescent="0.25">
      <c r="A470" s="7" t="s">
        <v>304</v>
      </c>
      <c r="B470" s="7" t="s">
        <v>50</v>
      </c>
      <c r="C470" s="8">
        <v>96.539389999999997</v>
      </c>
      <c r="D470" s="8">
        <v>1.2248699999999999</v>
      </c>
      <c r="E470" s="3">
        <f t="shared" si="21"/>
        <v>-0.98731222561070664</v>
      </c>
      <c r="F470" s="8">
        <v>5.7606000000000002</v>
      </c>
      <c r="G470" s="3">
        <f t="shared" si="22"/>
        <v>-0.78737110717633585</v>
      </c>
      <c r="H470" s="8">
        <v>2704.2633999999998</v>
      </c>
      <c r="I470" s="8">
        <v>477.76236</v>
      </c>
      <c r="J470" s="3">
        <f t="shared" si="23"/>
        <v>-0.82332994633584877</v>
      </c>
    </row>
    <row r="471" spans="1:10" x14ac:dyDescent="0.25">
      <c r="A471" s="7" t="s">
        <v>304</v>
      </c>
      <c r="B471" s="7" t="s">
        <v>101</v>
      </c>
      <c r="C471" s="8">
        <v>0</v>
      </c>
      <c r="D471" s="8">
        <v>0</v>
      </c>
      <c r="E471" s="3" t="str">
        <f t="shared" si="21"/>
        <v/>
      </c>
      <c r="F471" s="8">
        <v>0</v>
      </c>
      <c r="G471" s="3" t="str">
        <f t="shared" si="22"/>
        <v/>
      </c>
      <c r="H471" s="8">
        <v>78.086089999999999</v>
      </c>
      <c r="I471" s="8">
        <v>0</v>
      </c>
      <c r="J471" s="3">
        <f t="shared" si="23"/>
        <v>-1</v>
      </c>
    </row>
    <row r="472" spans="1:10" x14ac:dyDescent="0.25">
      <c r="A472" s="7" t="s">
        <v>304</v>
      </c>
      <c r="B472" s="7" t="s">
        <v>49</v>
      </c>
      <c r="C472" s="8">
        <v>0</v>
      </c>
      <c r="D472" s="8">
        <v>21.71313</v>
      </c>
      <c r="E472" s="3" t="str">
        <f t="shared" si="21"/>
        <v/>
      </c>
      <c r="F472" s="8">
        <v>22.25103</v>
      </c>
      <c r="G472" s="3">
        <f t="shared" si="22"/>
        <v>-2.417416182531773E-2</v>
      </c>
      <c r="H472" s="8">
        <v>27.504899999999999</v>
      </c>
      <c r="I472" s="8">
        <v>85.582470000000001</v>
      </c>
      <c r="J472" s="3">
        <f t="shared" si="23"/>
        <v>2.1115353991470611</v>
      </c>
    </row>
    <row r="473" spans="1:10" x14ac:dyDescent="0.25">
      <c r="A473" s="7" t="s">
        <v>304</v>
      </c>
      <c r="B473" s="7" t="s">
        <v>48</v>
      </c>
      <c r="C473" s="8">
        <v>0</v>
      </c>
      <c r="D473" s="8">
        <v>0</v>
      </c>
      <c r="E473" s="3" t="str">
        <f t="shared" si="21"/>
        <v/>
      </c>
      <c r="F473" s="8">
        <v>0</v>
      </c>
      <c r="G473" s="3" t="str">
        <f t="shared" si="22"/>
        <v/>
      </c>
      <c r="H473" s="8">
        <v>11.464869999999999</v>
      </c>
      <c r="I473" s="8">
        <v>0</v>
      </c>
      <c r="J473" s="3">
        <f t="shared" si="23"/>
        <v>-1</v>
      </c>
    </row>
    <row r="474" spans="1:10" x14ac:dyDescent="0.25">
      <c r="A474" s="7" t="s">
        <v>304</v>
      </c>
      <c r="B474" s="7" t="s">
        <v>31</v>
      </c>
      <c r="C474" s="8">
        <v>138.26249000000001</v>
      </c>
      <c r="D474" s="8">
        <v>273.13229000000001</v>
      </c>
      <c r="E474" s="3">
        <f t="shared" si="21"/>
        <v>0.975461963689501</v>
      </c>
      <c r="F474" s="8">
        <v>281.13405</v>
      </c>
      <c r="G474" s="3">
        <f t="shared" si="22"/>
        <v>-2.8462436335975672E-2</v>
      </c>
      <c r="H474" s="8">
        <v>3268.3311899999999</v>
      </c>
      <c r="I474" s="8">
        <v>2349.40056</v>
      </c>
      <c r="J474" s="3">
        <f t="shared" si="23"/>
        <v>-0.28116202935969892</v>
      </c>
    </row>
    <row r="475" spans="1:10" x14ac:dyDescent="0.25">
      <c r="A475" s="7" t="s">
        <v>304</v>
      </c>
      <c r="B475" s="7" t="s">
        <v>8</v>
      </c>
      <c r="C475" s="8">
        <v>12.061680000000001</v>
      </c>
      <c r="D475" s="8">
        <v>13.61697</v>
      </c>
      <c r="E475" s="3">
        <f t="shared" si="21"/>
        <v>0.12894472411803326</v>
      </c>
      <c r="F475" s="8">
        <v>0</v>
      </c>
      <c r="G475" s="3" t="str">
        <f t="shared" si="22"/>
        <v/>
      </c>
      <c r="H475" s="8">
        <v>90.613380000000006</v>
      </c>
      <c r="I475" s="8">
        <v>195.58670000000001</v>
      </c>
      <c r="J475" s="3">
        <f t="shared" si="23"/>
        <v>1.1584748300968357</v>
      </c>
    </row>
    <row r="476" spans="1:10" x14ac:dyDescent="0.25">
      <c r="A476" s="7" t="s">
        <v>304</v>
      </c>
      <c r="B476" s="7" t="s">
        <v>30</v>
      </c>
      <c r="C476" s="8">
        <v>0</v>
      </c>
      <c r="D476" s="8">
        <v>0</v>
      </c>
      <c r="E476" s="3" t="str">
        <f t="shared" si="21"/>
        <v/>
      </c>
      <c r="F476" s="8">
        <v>0</v>
      </c>
      <c r="G476" s="3" t="str">
        <f t="shared" si="22"/>
        <v/>
      </c>
      <c r="H476" s="8">
        <v>6.1974200000000002</v>
      </c>
      <c r="I476" s="8">
        <v>11.375640000000001</v>
      </c>
      <c r="J476" s="3">
        <f t="shared" si="23"/>
        <v>0.83554446850463582</v>
      </c>
    </row>
    <row r="477" spans="1:10" x14ac:dyDescent="0.25">
      <c r="A477" s="7" t="s">
        <v>304</v>
      </c>
      <c r="B477" s="7" t="s">
        <v>7</v>
      </c>
      <c r="C477" s="8">
        <v>166.00939</v>
      </c>
      <c r="D477" s="8">
        <v>461.95801</v>
      </c>
      <c r="E477" s="3">
        <f t="shared" si="21"/>
        <v>1.7827221701133893</v>
      </c>
      <c r="F477" s="8">
        <v>742.79105000000004</v>
      </c>
      <c r="G477" s="3">
        <f t="shared" si="22"/>
        <v>-0.37807811496920973</v>
      </c>
      <c r="H477" s="8">
        <v>4822.8638600000004</v>
      </c>
      <c r="I477" s="8">
        <v>5953.7863500000003</v>
      </c>
      <c r="J477" s="3">
        <f t="shared" si="23"/>
        <v>0.23449189585873986</v>
      </c>
    </row>
    <row r="478" spans="1:10" x14ac:dyDescent="0.25">
      <c r="A478" s="7" t="s">
        <v>304</v>
      </c>
      <c r="B478" s="7" t="s">
        <v>6</v>
      </c>
      <c r="C478" s="8">
        <v>226.53528</v>
      </c>
      <c r="D478" s="8">
        <v>139.73855</v>
      </c>
      <c r="E478" s="3">
        <f t="shared" si="21"/>
        <v>-0.38314884109883451</v>
      </c>
      <c r="F478" s="8">
        <v>231.56344999999999</v>
      </c>
      <c r="G478" s="3">
        <f t="shared" si="22"/>
        <v>-0.39654315048424094</v>
      </c>
      <c r="H478" s="8">
        <v>3454.7128299999999</v>
      </c>
      <c r="I478" s="8">
        <v>3587.6957299999999</v>
      </c>
      <c r="J478" s="3">
        <f t="shared" si="23"/>
        <v>3.84931849747987E-2</v>
      </c>
    </row>
    <row r="479" spans="1:10" x14ac:dyDescent="0.25">
      <c r="A479" s="7" t="s">
        <v>304</v>
      </c>
      <c r="B479" s="7" t="s">
        <v>5</v>
      </c>
      <c r="C479" s="8">
        <v>9.8263999999999996</v>
      </c>
      <c r="D479" s="8">
        <v>11.432029999999999</v>
      </c>
      <c r="E479" s="3">
        <f t="shared" si="21"/>
        <v>0.16339961735732311</v>
      </c>
      <c r="F479" s="8">
        <v>3.0137399999999999</v>
      </c>
      <c r="G479" s="3">
        <f t="shared" si="22"/>
        <v>2.7933033373814595</v>
      </c>
      <c r="H479" s="8">
        <v>102.68326</v>
      </c>
      <c r="I479" s="8">
        <v>97.589280000000002</v>
      </c>
      <c r="J479" s="3">
        <f t="shared" si="23"/>
        <v>-4.9608670390869913E-2</v>
      </c>
    </row>
    <row r="480" spans="1:10" x14ac:dyDescent="0.25">
      <c r="A480" s="7" t="s">
        <v>304</v>
      </c>
      <c r="B480" s="7" t="s">
        <v>47</v>
      </c>
      <c r="C480" s="8">
        <v>7.8978900000000003</v>
      </c>
      <c r="D480" s="8">
        <v>0</v>
      </c>
      <c r="E480" s="3">
        <f t="shared" si="21"/>
        <v>-1</v>
      </c>
      <c r="F480" s="8">
        <v>60.783009999999997</v>
      </c>
      <c r="G480" s="3">
        <f t="shared" si="22"/>
        <v>-1</v>
      </c>
      <c r="H480" s="8">
        <v>612.04223999999999</v>
      </c>
      <c r="I480" s="8">
        <v>208.22656000000001</v>
      </c>
      <c r="J480" s="3">
        <f t="shared" si="23"/>
        <v>-0.65978400445041174</v>
      </c>
    </row>
    <row r="481" spans="1:10" x14ac:dyDescent="0.25">
      <c r="A481" s="7" t="s">
        <v>304</v>
      </c>
      <c r="B481" s="7" t="s">
        <v>74</v>
      </c>
      <c r="C481" s="8">
        <v>0</v>
      </c>
      <c r="D481" s="8">
        <v>0</v>
      </c>
      <c r="E481" s="3" t="str">
        <f t="shared" si="21"/>
        <v/>
      </c>
      <c r="F481" s="8">
        <v>0</v>
      </c>
      <c r="G481" s="3" t="str">
        <f t="shared" si="22"/>
        <v/>
      </c>
      <c r="H481" s="8">
        <v>8.4992400000000004</v>
      </c>
      <c r="I481" s="8">
        <v>27.895320000000002</v>
      </c>
      <c r="J481" s="3">
        <f t="shared" si="23"/>
        <v>2.2820958109195648</v>
      </c>
    </row>
    <row r="482" spans="1:10" x14ac:dyDescent="0.25">
      <c r="A482" s="7" t="s">
        <v>304</v>
      </c>
      <c r="B482" s="7" t="s">
        <v>3</v>
      </c>
      <c r="C482" s="8">
        <v>137.54252</v>
      </c>
      <c r="D482" s="8">
        <v>205.46341000000001</v>
      </c>
      <c r="E482" s="3">
        <f t="shared" si="21"/>
        <v>0.49381740279296915</v>
      </c>
      <c r="F482" s="8">
        <v>393.47363999999999</v>
      </c>
      <c r="G482" s="3">
        <f t="shared" si="22"/>
        <v>-0.47782166551233263</v>
      </c>
      <c r="H482" s="8">
        <v>2285.8749899999998</v>
      </c>
      <c r="I482" s="8">
        <v>2787.2293599999998</v>
      </c>
      <c r="J482" s="3">
        <f t="shared" si="23"/>
        <v>0.21932711639668456</v>
      </c>
    </row>
    <row r="483" spans="1:10" x14ac:dyDescent="0.25">
      <c r="A483" s="7" t="s">
        <v>304</v>
      </c>
      <c r="B483" s="7" t="s">
        <v>46</v>
      </c>
      <c r="C483" s="8">
        <v>0</v>
      </c>
      <c r="D483" s="8">
        <v>0</v>
      </c>
      <c r="E483" s="3" t="str">
        <f t="shared" si="21"/>
        <v/>
      </c>
      <c r="F483" s="8">
        <v>0</v>
      </c>
      <c r="G483" s="3" t="str">
        <f t="shared" si="22"/>
        <v/>
      </c>
      <c r="H483" s="8">
        <v>51.272150000000003</v>
      </c>
      <c r="I483" s="8">
        <v>73.527069999999995</v>
      </c>
      <c r="J483" s="3">
        <f t="shared" si="23"/>
        <v>0.43405474511991393</v>
      </c>
    </row>
    <row r="484" spans="1:10" x14ac:dyDescent="0.25">
      <c r="A484" s="7" t="s">
        <v>304</v>
      </c>
      <c r="B484" s="7" t="s">
        <v>29</v>
      </c>
      <c r="C484" s="8">
        <v>0.96614999999999995</v>
      </c>
      <c r="D484" s="8">
        <v>26.44755</v>
      </c>
      <c r="E484" s="3">
        <f t="shared" si="21"/>
        <v>26.374165502251206</v>
      </c>
      <c r="F484" s="8">
        <v>28.192129999999999</v>
      </c>
      <c r="G484" s="3">
        <f t="shared" si="22"/>
        <v>-6.1881808859422849E-2</v>
      </c>
      <c r="H484" s="8">
        <v>61.873629999999999</v>
      </c>
      <c r="I484" s="8">
        <v>107.90138</v>
      </c>
      <c r="J484" s="3">
        <f t="shared" si="23"/>
        <v>0.74389929926529286</v>
      </c>
    </row>
    <row r="485" spans="1:10" x14ac:dyDescent="0.25">
      <c r="A485" s="7" t="s">
        <v>304</v>
      </c>
      <c r="B485" s="7" t="s">
        <v>2</v>
      </c>
      <c r="C485" s="8">
        <v>41.912199999999999</v>
      </c>
      <c r="D485" s="8">
        <v>21.27355</v>
      </c>
      <c r="E485" s="3">
        <f t="shared" si="21"/>
        <v>-0.49242583305099707</v>
      </c>
      <c r="F485" s="8">
        <v>228.57881</v>
      </c>
      <c r="G485" s="3">
        <f t="shared" si="22"/>
        <v>-0.90693122428977557</v>
      </c>
      <c r="H485" s="8">
        <v>1994.94577</v>
      </c>
      <c r="I485" s="8">
        <v>1211.3047200000001</v>
      </c>
      <c r="J485" s="3">
        <f t="shared" si="23"/>
        <v>-0.39281320915304874</v>
      </c>
    </row>
    <row r="486" spans="1:10" x14ac:dyDescent="0.25">
      <c r="A486" s="7" t="s">
        <v>304</v>
      </c>
      <c r="B486" s="7" t="s">
        <v>28</v>
      </c>
      <c r="C486" s="8">
        <v>0</v>
      </c>
      <c r="D486" s="8">
        <v>0</v>
      </c>
      <c r="E486" s="3" t="str">
        <f t="shared" si="21"/>
        <v/>
      </c>
      <c r="F486" s="8">
        <v>0</v>
      </c>
      <c r="G486" s="3" t="str">
        <f t="shared" si="22"/>
        <v/>
      </c>
      <c r="H486" s="8">
        <v>7.4386799999999997</v>
      </c>
      <c r="I486" s="8">
        <v>9.2015700000000002</v>
      </c>
      <c r="J486" s="3">
        <f t="shared" si="23"/>
        <v>0.23698962719192118</v>
      </c>
    </row>
    <row r="487" spans="1:10" x14ac:dyDescent="0.25">
      <c r="A487" s="7" t="s">
        <v>304</v>
      </c>
      <c r="B487" s="7" t="s">
        <v>45</v>
      </c>
      <c r="C487" s="8">
        <v>11.821870000000001</v>
      </c>
      <c r="D487" s="8">
        <v>2.6213299999999999</v>
      </c>
      <c r="E487" s="3">
        <f t="shared" si="21"/>
        <v>-0.77826435242478564</v>
      </c>
      <c r="F487" s="8">
        <v>20.284089999999999</v>
      </c>
      <c r="G487" s="3">
        <f t="shared" si="22"/>
        <v>-0.87076915947424804</v>
      </c>
      <c r="H487" s="8">
        <v>100.63673</v>
      </c>
      <c r="I487" s="8">
        <v>100.86888</v>
      </c>
      <c r="J487" s="3">
        <f t="shared" si="23"/>
        <v>2.3068118369904411E-3</v>
      </c>
    </row>
    <row r="488" spans="1:10" x14ac:dyDescent="0.25">
      <c r="A488" s="7" t="s">
        <v>304</v>
      </c>
      <c r="B488" s="7" t="s">
        <v>44</v>
      </c>
      <c r="C488" s="8">
        <v>0</v>
      </c>
      <c r="D488" s="8">
        <v>0</v>
      </c>
      <c r="E488" s="3" t="str">
        <f t="shared" si="21"/>
        <v/>
      </c>
      <c r="F488" s="8">
        <v>2.2949999999999999</v>
      </c>
      <c r="G488" s="3">
        <f t="shared" si="22"/>
        <v>-1</v>
      </c>
      <c r="H488" s="8">
        <v>17.951000000000001</v>
      </c>
      <c r="I488" s="8">
        <v>78.022919999999999</v>
      </c>
      <c r="J488" s="3">
        <f t="shared" si="23"/>
        <v>3.3464386385159601</v>
      </c>
    </row>
    <row r="489" spans="1:10" x14ac:dyDescent="0.25">
      <c r="A489" s="7" t="s">
        <v>304</v>
      </c>
      <c r="B489" s="7" t="s">
        <v>43</v>
      </c>
      <c r="C489" s="8">
        <v>32.259059999999998</v>
      </c>
      <c r="D489" s="8">
        <v>18.717590000000001</v>
      </c>
      <c r="E489" s="3">
        <f t="shared" si="21"/>
        <v>-0.41977261581707581</v>
      </c>
      <c r="F489" s="8">
        <v>99.487849999999995</v>
      </c>
      <c r="G489" s="3">
        <f t="shared" si="22"/>
        <v>-0.81186054377494332</v>
      </c>
      <c r="H489" s="8">
        <v>1644.5076799999999</v>
      </c>
      <c r="I489" s="8">
        <v>750.22042999999996</v>
      </c>
      <c r="J489" s="3">
        <f t="shared" si="23"/>
        <v>-0.54380241629519177</v>
      </c>
    </row>
    <row r="490" spans="1:10" s="2" customFormat="1" ht="13" x14ac:dyDescent="0.3">
      <c r="A490" s="2" t="s">
        <v>304</v>
      </c>
      <c r="B490" s="2" t="s">
        <v>0</v>
      </c>
      <c r="C490" s="4">
        <v>58420.753940000002</v>
      </c>
      <c r="D490" s="4">
        <v>74674.65036</v>
      </c>
      <c r="E490" s="5">
        <f t="shared" si="21"/>
        <v>0.27822127110330119</v>
      </c>
      <c r="F490" s="4">
        <v>50703.07877</v>
      </c>
      <c r="G490" s="5">
        <f t="shared" si="22"/>
        <v>0.47278335303345531</v>
      </c>
      <c r="H490" s="4">
        <v>959064.58452999999</v>
      </c>
      <c r="I490" s="4">
        <v>701433.60153999995</v>
      </c>
      <c r="J490" s="5">
        <f t="shared" si="23"/>
        <v>-0.26862735538947558</v>
      </c>
    </row>
    <row r="491" spans="1:10" x14ac:dyDescent="0.25">
      <c r="A491" s="7" t="s">
        <v>303</v>
      </c>
      <c r="B491" s="7" t="s">
        <v>71</v>
      </c>
      <c r="C491" s="8">
        <v>0</v>
      </c>
      <c r="D491" s="8">
        <v>72.588139999999996</v>
      </c>
      <c r="E491" s="3" t="str">
        <f t="shared" si="21"/>
        <v/>
      </c>
      <c r="F491" s="8">
        <v>83.59075</v>
      </c>
      <c r="G491" s="3">
        <f t="shared" si="22"/>
        <v>-0.13162473120530682</v>
      </c>
      <c r="H491" s="8">
        <v>28.499040000000001</v>
      </c>
      <c r="I491" s="8">
        <v>346.12079</v>
      </c>
      <c r="J491" s="3">
        <f t="shared" si="23"/>
        <v>11.144998217483817</v>
      </c>
    </row>
    <row r="492" spans="1:10" x14ac:dyDescent="0.25">
      <c r="A492" s="7" t="s">
        <v>303</v>
      </c>
      <c r="B492" s="7" t="s">
        <v>25</v>
      </c>
      <c r="C492" s="8">
        <v>62.271189999999997</v>
      </c>
      <c r="D492" s="8">
        <v>0</v>
      </c>
      <c r="E492" s="3">
        <f t="shared" si="21"/>
        <v>-1</v>
      </c>
      <c r="F492" s="8">
        <v>0</v>
      </c>
      <c r="G492" s="3" t="str">
        <f t="shared" si="22"/>
        <v/>
      </c>
      <c r="H492" s="8">
        <v>275.14972</v>
      </c>
      <c r="I492" s="8">
        <v>133.66730999999999</v>
      </c>
      <c r="J492" s="3">
        <f t="shared" si="23"/>
        <v>-0.51420154089199155</v>
      </c>
    </row>
    <row r="493" spans="1:10" x14ac:dyDescent="0.25">
      <c r="A493" s="7" t="s">
        <v>303</v>
      </c>
      <c r="B493" s="7" t="s">
        <v>40</v>
      </c>
      <c r="C493" s="8">
        <v>0</v>
      </c>
      <c r="D493" s="8">
        <v>0</v>
      </c>
      <c r="E493" s="3" t="str">
        <f t="shared" si="21"/>
        <v/>
      </c>
      <c r="F493" s="8">
        <v>0</v>
      </c>
      <c r="G493" s="3" t="str">
        <f t="shared" si="22"/>
        <v/>
      </c>
      <c r="H493" s="8">
        <v>0</v>
      </c>
      <c r="I493" s="8">
        <v>62.439570000000003</v>
      </c>
      <c r="J493" s="3" t="str">
        <f t="shared" si="23"/>
        <v/>
      </c>
    </row>
    <row r="494" spans="1:10" x14ac:dyDescent="0.25">
      <c r="A494" s="7" t="s">
        <v>303</v>
      </c>
      <c r="B494" s="7" t="s">
        <v>38</v>
      </c>
      <c r="C494" s="8">
        <v>0</v>
      </c>
      <c r="D494" s="8">
        <v>0</v>
      </c>
      <c r="E494" s="3" t="str">
        <f t="shared" si="21"/>
        <v/>
      </c>
      <c r="F494" s="8">
        <v>0</v>
      </c>
      <c r="G494" s="3" t="str">
        <f t="shared" si="22"/>
        <v/>
      </c>
      <c r="H494" s="8">
        <v>55.178420000000003</v>
      </c>
      <c r="I494" s="8">
        <v>0</v>
      </c>
      <c r="J494" s="3">
        <f t="shared" si="23"/>
        <v>-1</v>
      </c>
    </row>
    <row r="495" spans="1:10" x14ac:dyDescent="0.25">
      <c r="A495" s="7" t="s">
        <v>303</v>
      </c>
      <c r="B495" s="7" t="s">
        <v>36</v>
      </c>
      <c r="C495" s="8">
        <v>0</v>
      </c>
      <c r="D495" s="8">
        <v>0</v>
      </c>
      <c r="E495" s="3" t="str">
        <f t="shared" si="21"/>
        <v/>
      </c>
      <c r="F495" s="8">
        <v>0</v>
      </c>
      <c r="G495" s="3" t="str">
        <f t="shared" si="22"/>
        <v/>
      </c>
      <c r="H495" s="8">
        <v>0</v>
      </c>
      <c r="I495" s="8">
        <v>5.9126000000000003</v>
      </c>
      <c r="J495" s="3" t="str">
        <f t="shared" si="23"/>
        <v/>
      </c>
    </row>
    <row r="496" spans="1:10" x14ac:dyDescent="0.25">
      <c r="A496" s="7" t="s">
        <v>303</v>
      </c>
      <c r="B496" s="7" t="s">
        <v>24</v>
      </c>
      <c r="C496" s="8">
        <v>0</v>
      </c>
      <c r="D496" s="8">
        <v>0</v>
      </c>
      <c r="E496" s="3" t="str">
        <f t="shared" si="21"/>
        <v/>
      </c>
      <c r="F496" s="8">
        <v>0</v>
      </c>
      <c r="G496" s="3" t="str">
        <f t="shared" si="22"/>
        <v/>
      </c>
      <c r="H496" s="8">
        <v>23.09188</v>
      </c>
      <c r="I496" s="8">
        <v>0</v>
      </c>
      <c r="J496" s="3">
        <f t="shared" si="23"/>
        <v>-1</v>
      </c>
    </row>
    <row r="497" spans="1:10" x14ac:dyDescent="0.25">
      <c r="A497" s="7" t="s">
        <v>303</v>
      </c>
      <c r="B497" s="7" t="s">
        <v>22</v>
      </c>
      <c r="C497" s="8">
        <v>0</v>
      </c>
      <c r="D497" s="8">
        <v>104.93442</v>
      </c>
      <c r="E497" s="3" t="str">
        <f t="shared" si="21"/>
        <v/>
      </c>
      <c r="F497" s="8">
        <v>0</v>
      </c>
      <c r="G497" s="3" t="str">
        <f t="shared" si="22"/>
        <v/>
      </c>
      <c r="H497" s="8">
        <v>60.136099999999999</v>
      </c>
      <c r="I497" s="8">
        <v>142.40526</v>
      </c>
      <c r="J497" s="3">
        <f t="shared" si="23"/>
        <v>1.3680494744421403</v>
      </c>
    </row>
    <row r="498" spans="1:10" x14ac:dyDescent="0.25">
      <c r="A498" s="7" t="s">
        <v>303</v>
      </c>
      <c r="B498" s="7" t="s">
        <v>18</v>
      </c>
      <c r="C498" s="8">
        <v>0</v>
      </c>
      <c r="D498" s="8">
        <v>123.3066</v>
      </c>
      <c r="E498" s="3" t="str">
        <f t="shared" si="21"/>
        <v/>
      </c>
      <c r="F498" s="8">
        <v>21.80414</v>
      </c>
      <c r="G498" s="3">
        <f t="shared" si="22"/>
        <v>4.6551920873742327</v>
      </c>
      <c r="H498" s="8">
        <v>540.68997999999999</v>
      </c>
      <c r="I498" s="8">
        <v>687.11802999999998</v>
      </c>
      <c r="J498" s="3">
        <f t="shared" si="23"/>
        <v>0.27081702161375354</v>
      </c>
    </row>
    <row r="499" spans="1:10" x14ac:dyDescent="0.25">
      <c r="A499" s="7" t="s">
        <v>303</v>
      </c>
      <c r="B499" s="7" t="s">
        <v>17</v>
      </c>
      <c r="C499" s="8">
        <v>22.91225</v>
      </c>
      <c r="D499" s="8">
        <v>135.87692999999999</v>
      </c>
      <c r="E499" s="3">
        <f t="shared" si="21"/>
        <v>4.9303180612990865</v>
      </c>
      <c r="F499" s="8">
        <v>0</v>
      </c>
      <c r="G499" s="3" t="str">
        <f t="shared" si="22"/>
        <v/>
      </c>
      <c r="H499" s="8">
        <v>404.58215999999999</v>
      </c>
      <c r="I499" s="8">
        <v>858.4194</v>
      </c>
      <c r="J499" s="3">
        <f t="shared" si="23"/>
        <v>1.1217430842724259</v>
      </c>
    </row>
    <row r="500" spans="1:10" x14ac:dyDescent="0.25">
      <c r="A500" s="7" t="s">
        <v>303</v>
      </c>
      <c r="B500" s="7" t="s">
        <v>16</v>
      </c>
      <c r="C500" s="8">
        <v>0</v>
      </c>
      <c r="D500" s="8">
        <v>0</v>
      </c>
      <c r="E500" s="3" t="str">
        <f t="shared" si="21"/>
        <v/>
      </c>
      <c r="F500" s="8">
        <v>0</v>
      </c>
      <c r="G500" s="3" t="str">
        <f t="shared" si="22"/>
        <v/>
      </c>
      <c r="H500" s="8">
        <v>239.4554</v>
      </c>
      <c r="I500" s="8">
        <v>0</v>
      </c>
      <c r="J500" s="3">
        <f t="shared" si="23"/>
        <v>-1</v>
      </c>
    </row>
    <row r="501" spans="1:10" x14ac:dyDescent="0.25">
      <c r="A501" s="7" t="s">
        <v>303</v>
      </c>
      <c r="B501" s="7" t="s">
        <v>13</v>
      </c>
      <c r="C501" s="8">
        <v>0</v>
      </c>
      <c r="D501" s="8">
        <v>0</v>
      </c>
      <c r="E501" s="3" t="str">
        <f t="shared" si="21"/>
        <v/>
      </c>
      <c r="F501" s="8">
        <v>0</v>
      </c>
      <c r="G501" s="3" t="str">
        <f t="shared" si="22"/>
        <v/>
      </c>
      <c r="H501" s="8">
        <v>221.19486000000001</v>
      </c>
      <c r="I501" s="8">
        <v>45.193950000000001</v>
      </c>
      <c r="J501" s="3">
        <f t="shared" si="23"/>
        <v>-0.79568263928013516</v>
      </c>
    </row>
    <row r="502" spans="1:10" x14ac:dyDescent="0.25">
      <c r="A502" s="7" t="s">
        <v>303</v>
      </c>
      <c r="B502" s="7" t="s">
        <v>12</v>
      </c>
      <c r="C502" s="8">
        <v>0</v>
      </c>
      <c r="D502" s="8">
        <v>0</v>
      </c>
      <c r="E502" s="3" t="str">
        <f t="shared" si="21"/>
        <v/>
      </c>
      <c r="F502" s="8">
        <v>0</v>
      </c>
      <c r="G502" s="3" t="str">
        <f t="shared" si="22"/>
        <v/>
      </c>
      <c r="H502" s="8">
        <v>0</v>
      </c>
      <c r="I502" s="8">
        <v>36.474769999999999</v>
      </c>
      <c r="J502" s="3" t="str">
        <f t="shared" si="23"/>
        <v/>
      </c>
    </row>
    <row r="503" spans="1:10" x14ac:dyDescent="0.25">
      <c r="A503" s="7" t="s">
        <v>303</v>
      </c>
      <c r="B503" s="7" t="s">
        <v>11</v>
      </c>
      <c r="C503" s="8">
        <v>0</v>
      </c>
      <c r="D503" s="8">
        <v>0</v>
      </c>
      <c r="E503" s="3" t="str">
        <f t="shared" si="21"/>
        <v/>
      </c>
      <c r="F503" s="8">
        <v>0</v>
      </c>
      <c r="G503" s="3" t="str">
        <f t="shared" si="22"/>
        <v/>
      </c>
      <c r="H503" s="8">
        <v>6.0103499999999999</v>
      </c>
      <c r="I503" s="8">
        <v>0</v>
      </c>
      <c r="J503" s="3">
        <f t="shared" si="23"/>
        <v>-1</v>
      </c>
    </row>
    <row r="504" spans="1:10" x14ac:dyDescent="0.25">
      <c r="A504" s="7" t="s">
        <v>303</v>
      </c>
      <c r="B504" s="7" t="s">
        <v>6</v>
      </c>
      <c r="C504" s="8">
        <v>0</v>
      </c>
      <c r="D504" s="8">
        <v>0</v>
      </c>
      <c r="E504" s="3" t="str">
        <f t="shared" si="21"/>
        <v/>
      </c>
      <c r="F504" s="8">
        <v>0</v>
      </c>
      <c r="G504" s="3" t="str">
        <f t="shared" si="22"/>
        <v/>
      </c>
      <c r="H504" s="8">
        <v>0</v>
      </c>
      <c r="I504" s="8">
        <v>8.4809999999999999</v>
      </c>
      <c r="J504" s="3" t="str">
        <f t="shared" si="23"/>
        <v/>
      </c>
    </row>
    <row r="505" spans="1:10" x14ac:dyDescent="0.25">
      <c r="A505" s="7" t="s">
        <v>303</v>
      </c>
      <c r="B505" s="7" t="s">
        <v>3</v>
      </c>
      <c r="C505" s="8">
        <v>126.05361000000001</v>
      </c>
      <c r="D505" s="8">
        <v>132.81111000000001</v>
      </c>
      <c r="E505" s="3">
        <f t="shared" si="21"/>
        <v>5.3608143392323448E-2</v>
      </c>
      <c r="F505" s="8">
        <v>0</v>
      </c>
      <c r="G505" s="3" t="str">
        <f t="shared" si="22"/>
        <v/>
      </c>
      <c r="H505" s="8">
        <v>350.24004000000002</v>
      </c>
      <c r="I505" s="8">
        <v>274.45092</v>
      </c>
      <c r="J505" s="3">
        <f t="shared" si="23"/>
        <v>-0.21639193508543464</v>
      </c>
    </row>
    <row r="506" spans="1:10" s="2" customFormat="1" ht="13" x14ac:dyDescent="0.3">
      <c r="A506" s="2" t="s">
        <v>303</v>
      </c>
      <c r="B506" s="2" t="s">
        <v>0</v>
      </c>
      <c r="C506" s="4">
        <v>211.23705000000001</v>
      </c>
      <c r="D506" s="4">
        <v>569.5172</v>
      </c>
      <c r="E506" s="5">
        <f t="shared" si="21"/>
        <v>1.696104684287155</v>
      </c>
      <c r="F506" s="4">
        <v>105.39489</v>
      </c>
      <c r="G506" s="5">
        <f t="shared" si="22"/>
        <v>4.40365097397037</v>
      </c>
      <c r="H506" s="4">
        <v>2204.22795</v>
      </c>
      <c r="I506" s="4">
        <v>2600.6835999999998</v>
      </c>
      <c r="J506" s="5">
        <f t="shared" si="23"/>
        <v>0.17986145670641718</v>
      </c>
    </row>
    <row r="507" spans="1:10" x14ac:dyDescent="0.25">
      <c r="A507" s="7" t="s">
        <v>302</v>
      </c>
      <c r="B507" s="7" t="s">
        <v>26</v>
      </c>
      <c r="C507" s="8">
        <v>962.37896000000001</v>
      </c>
      <c r="D507" s="8">
        <v>765.84508000000005</v>
      </c>
      <c r="E507" s="3">
        <f t="shared" si="21"/>
        <v>-0.20421672560256299</v>
      </c>
      <c r="F507" s="8">
        <v>467.75409000000002</v>
      </c>
      <c r="G507" s="3">
        <f t="shared" si="22"/>
        <v>0.63728141853340081</v>
      </c>
      <c r="H507" s="8">
        <v>7914.1247100000001</v>
      </c>
      <c r="I507" s="8">
        <v>6563.0231199999998</v>
      </c>
      <c r="J507" s="3">
        <f t="shared" si="23"/>
        <v>-0.17072028044905552</v>
      </c>
    </row>
    <row r="508" spans="1:10" x14ac:dyDescent="0.25">
      <c r="A508" s="7" t="s">
        <v>302</v>
      </c>
      <c r="B508" s="7" t="s">
        <v>72</v>
      </c>
      <c r="C508" s="8">
        <v>0</v>
      </c>
      <c r="D508" s="8">
        <v>0</v>
      </c>
      <c r="E508" s="3" t="str">
        <f t="shared" si="21"/>
        <v/>
      </c>
      <c r="F508" s="8">
        <v>0</v>
      </c>
      <c r="G508" s="3" t="str">
        <f t="shared" si="22"/>
        <v/>
      </c>
      <c r="H508" s="8">
        <v>28.802</v>
      </c>
      <c r="I508" s="8">
        <v>42.5</v>
      </c>
      <c r="J508" s="3">
        <f t="shared" si="23"/>
        <v>0.47559197277966803</v>
      </c>
    </row>
    <row r="509" spans="1:10" x14ac:dyDescent="0.25">
      <c r="A509" s="7" t="s">
        <v>302</v>
      </c>
      <c r="B509" s="7" t="s">
        <v>71</v>
      </c>
      <c r="C509" s="8">
        <v>937.53377</v>
      </c>
      <c r="D509" s="8">
        <v>1127.9054799999999</v>
      </c>
      <c r="E509" s="3">
        <f t="shared" si="21"/>
        <v>0.20305584299112756</v>
      </c>
      <c r="F509" s="8">
        <v>780.02643999999998</v>
      </c>
      <c r="G509" s="3">
        <f t="shared" si="22"/>
        <v>0.44598365152853003</v>
      </c>
      <c r="H509" s="8">
        <v>12833.96869</v>
      </c>
      <c r="I509" s="8">
        <v>9822.1785799999998</v>
      </c>
      <c r="J509" s="3">
        <f t="shared" si="23"/>
        <v>-0.23467332535622698</v>
      </c>
    </row>
    <row r="510" spans="1:10" x14ac:dyDescent="0.25">
      <c r="A510" s="7" t="s">
        <v>302</v>
      </c>
      <c r="B510" s="7" t="s">
        <v>41</v>
      </c>
      <c r="C510" s="8">
        <v>0</v>
      </c>
      <c r="D510" s="8">
        <v>0</v>
      </c>
      <c r="E510" s="3" t="str">
        <f t="shared" si="21"/>
        <v/>
      </c>
      <c r="F510" s="8">
        <v>0</v>
      </c>
      <c r="G510" s="3" t="str">
        <f t="shared" si="22"/>
        <v/>
      </c>
      <c r="H510" s="8">
        <v>52.494610000000002</v>
      </c>
      <c r="I510" s="8">
        <v>13.272819999999999</v>
      </c>
      <c r="J510" s="3">
        <f t="shared" si="23"/>
        <v>-0.74715842255042952</v>
      </c>
    </row>
    <row r="511" spans="1:10" x14ac:dyDescent="0.25">
      <c r="A511" s="7" t="s">
        <v>302</v>
      </c>
      <c r="B511" s="7" t="s">
        <v>70</v>
      </c>
      <c r="C511" s="8">
        <v>49.969209999999997</v>
      </c>
      <c r="D511" s="8">
        <v>0</v>
      </c>
      <c r="E511" s="3">
        <f t="shared" si="21"/>
        <v>-1</v>
      </c>
      <c r="F511" s="8">
        <v>44.124899999999997</v>
      </c>
      <c r="G511" s="3">
        <f t="shared" si="22"/>
        <v>-1</v>
      </c>
      <c r="H511" s="8">
        <v>255.93171000000001</v>
      </c>
      <c r="I511" s="8">
        <v>234.91156000000001</v>
      </c>
      <c r="J511" s="3">
        <f t="shared" si="23"/>
        <v>-8.2131870255545913E-2</v>
      </c>
    </row>
    <row r="512" spans="1:10" x14ac:dyDescent="0.25">
      <c r="A512" s="7" t="s">
        <v>302</v>
      </c>
      <c r="B512" s="7" t="s">
        <v>25</v>
      </c>
      <c r="C512" s="8">
        <v>4962.5098500000004</v>
      </c>
      <c r="D512" s="8">
        <v>3243.13814</v>
      </c>
      <c r="E512" s="3">
        <f t="shared" si="21"/>
        <v>-0.3464722009569412</v>
      </c>
      <c r="F512" s="8">
        <v>2577.8187699999999</v>
      </c>
      <c r="G512" s="3">
        <f t="shared" si="22"/>
        <v>0.25809392721583757</v>
      </c>
      <c r="H512" s="8">
        <v>51112.783239999997</v>
      </c>
      <c r="I512" s="8">
        <v>45271.987889999997</v>
      </c>
      <c r="J512" s="3">
        <f t="shared" si="23"/>
        <v>-0.11427269226515324</v>
      </c>
    </row>
    <row r="513" spans="1:10" x14ac:dyDescent="0.25">
      <c r="A513" s="7" t="s">
        <v>302</v>
      </c>
      <c r="B513" s="7" t="s">
        <v>40</v>
      </c>
      <c r="C513" s="8">
        <v>376.57530000000003</v>
      </c>
      <c r="D513" s="8">
        <v>250.81698</v>
      </c>
      <c r="E513" s="3">
        <f t="shared" si="21"/>
        <v>-0.33395265170073563</v>
      </c>
      <c r="F513" s="8">
        <v>421.38598999999999</v>
      </c>
      <c r="G513" s="3">
        <f t="shared" si="22"/>
        <v>-0.40478092306770808</v>
      </c>
      <c r="H513" s="8">
        <v>5412.0715200000004</v>
      </c>
      <c r="I513" s="8">
        <v>4499.9193699999996</v>
      </c>
      <c r="J513" s="3">
        <f t="shared" si="23"/>
        <v>-0.16854029859531505</v>
      </c>
    </row>
    <row r="514" spans="1:10" x14ac:dyDescent="0.25">
      <c r="A514" s="7" t="s">
        <v>302</v>
      </c>
      <c r="B514" s="7" t="s">
        <v>38</v>
      </c>
      <c r="C514" s="8">
        <v>1024.55906</v>
      </c>
      <c r="D514" s="8">
        <v>1009.03638</v>
      </c>
      <c r="E514" s="3">
        <f t="shared" si="21"/>
        <v>-1.5150595613297346E-2</v>
      </c>
      <c r="F514" s="8">
        <v>1034.4166299999999</v>
      </c>
      <c r="G514" s="3">
        <f t="shared" si="22"/>
        <v>-2.4535810101970146E-2</v>
      </c>
      <c r="H514" s="8">
        <v>10120.688109999999</v>
      </c>
      <c r="I514" s="8">
        <v>10123.91894</v>
      </c>
      <c r="J514" s="3">
        <f t="shared" si="23"/>
        <v>3.192302702035299E-4</v>
      </c>
    </row>
    <row r="515" spans="1:10" x14ac:dyDescent="0.25">
      <c r="A515" s="7" t="s">
        <v>302</v>
      </c>
      <c r="B515" s="7" t="s">
        <v>37</v>
      </c>
      <c r="C515" s="8">
        <v>552.51535999999999</v>
      </c>
      <c r="D515" s="8">
        <v>473.78062999999997</v>
      </c>
      <c r="E515" s="3">
        <f t="shared" si="21"/>
        <v>-0.14250233694860537</v>
      </c>
      <c r="F515" s="8">
        <v>647.98707999999999</v>
      </c>
      <c r="G515" s="3">
        <f t="shared" si="22"/>
        <v>-0.26884247445180542</v>
      </c>
      <c r="H515" s="8">
        <v>5953.7049399999996</v>
      </c>
      <c r="I515" s="8">
        <v>4953.6832299999996</v>
      </c>
      <c r="J515" s="3">
        <f t="shared" si="23"/>
        <v>-0.16796628655231949</v>
      </c>
    </row>
    <row r="516" spans="1:10" x14ac:dyDescent="0.25">
      <c r="A516" s="7" t="s">
        <v>302</v>
      </c>
      <c r="B516" s="7" t="s">
        <v>66</v>
      </c>
      <c r="C516" s="8">
        <v>0</v>
      </c>
      <c r="D516" s="8">
        <v>0</v>
      </c>
      <c r="E516" s="3" t="str">
        <f t="shared" si="21"/>
        <v/>
      </c>
      <c r="F516" s="8">
        <v>0</v>
      </c>
      <c r="G516" s="3" t="str">
        <f t="shared" si="22"/>
        <v/>
      </c>
      <c r="H516" s="8">
        <v>26.26417</v>
      </c>
      <c r="I516" s="8">
        <v>0.186</v>
      </c>
      <c r="J516" s="3">
        <f t="shared" si="23"/>
        <v>-0.99291810858671714</v>
      </c>
    </row>
    <row r="517" spans="1:10" x14ac:dyDescent="0.25">
      <c r="A517" s="7" t="s">
        <v>302</v>
      </c>
      <c r="B517" s="7" t="s">
        <v>65</v>
      </c>
      <c r="C517" s="8">
        <v>49.545920000000002</v>
      </c>
      <c r="D517" s="8">
        <v>74.098349999999996</v>
      </c>
      <c r="E517" s="3">
        <f t="shared" ref="E517:E580" si="24">IF(C517=0,"",(D517/C517-1))</f>
        <v>0.495548977594926</v>
      </c>
      <c r="F517" s="8">
        <v>128.69432</v>
      </c>
      <c r="G517" s="3">
        <f t="shared" ref="G517:G580" si="25">IF(F517=0,"",(D517/F517-1))</f>
        <v>-0.4242298339196322</v>
      </c>
      <c r="H517" s="8">
        <v>852.55925000000002</v>
      </c>
      <c r="I517" s="8">
        <v>941.82221000000004</v>
      </c>
      <c r="J517" s="3">
        <f t="shared" ref="J517:J580" si="26">IF(H517=0,"",(I517/H517-1))</f>
        <v>0.10470000765342702</v>
      </c>
    </row>
    <row r="518" spans="1:10" x14ac:dyDescent="0.25">
      <c r="A518" s="7" t="s">
        <v>302</v>
      </c>
      <c r="B518" s="7" t="s">
        <v>36</v>
      </c>
      <c r="C518" s="8">
        <v>86.005200000000002</v>
      </c>
      <c r="D518" s="8">
        <v>51.889600000000002</v>
      </c>
      <c r="E518" s="3">
        <f t="shared" si="24"/>
        <v>-0.39666903861626968</v>
      </c>
      <c r="F518" s="8">
        <v>123.81081</v>
      </c>
      <c r="G518" s="3">
        <f t="shared" si="25"/>
        <v>-0.5808960461529975</v>
      </c>
      <c r="H518" s="8">
        <v>1918.57998</v>
      </c>
      <c r="I518" s="8">
        <v>1376.87679</v>
      </c>
      <c r="J518" s="3">
        <f t="shared" si="26"/>
        <v>-0.28234589938752508</v>
      </c>
    </row>
    <row r="519" spans="1:10" x14ac:dyDescent="0.25">
      <c r="A519" s="7" t="s">
        <v>302</v>
      </c>
      <c r="B519" s="7" t="s">
        <v>24</v>
      </c>
      <c r="C519" s="8">
        <v>5368.6450999999997</v>
      </c>
      <c r="D519" s="8">
        <v>4075.58626</v>
      </c>
      <c r="E519" s="3">
        <f t="shared" si="24"/>
        <v>-0.2408538496985021</v>
      </c>
      <c r="F519" s="8">
        <v>3158.4388100000001</v>
      </c>
      <c r="G519" s="3">
        <f t="shared" si="25"/>
        <v>0.29037999631216538</v>
      </c>
      <c r="H519" s="8">
        <v>48666.811040000001</v>
      </c>
      <c r="I519" s="8">
        <v>38855.887779999997</v>
      </c>
      <c r="J519" s="3">
        <f t="shared" si="26"/>
        <v>-0.2015937155186982</v>
      </c>
    </row>
    <row r="520" spans="1:10" x14ac:dyDescent="0.25">
      <c r="A520" s="7" t="s">
        <v>302</v>
      </c>
      <c r="B520" s="7" t="s">
        <v>64</v>
      </c>
      <c r="C520" s="8">
        <v>105.74777</v>
      </c>
      <c r="D520" s="8">
        <v>304.5797</v>
      </c>
      <c r="E520" s="3">
        <f t="shared" si="24"/>
        <v>1.8802470255401129</v>
      </c>
      <c r="F520" s="8">
        <v>288.83726999999999</v>
      </c>
      <c r="G520" s="3">
        <f t="shared" si="25"/>
        <v>5.4502765519145235E-2</v>
      </c>
      <c r="H520" s="8">
        <v>737.95717000000002</v>
      </c>
      <c r="I520" s="8">
        <v>992.31749000000002</v>
      </c>
      <c r="J520" s="3">
        <f t="shared" si="26"/>
        <v>0.34468168389772535</v>
      </c>
    </row>
    <row r="521" spans="1:10" x14ac:dyDescent="0.25">
      <c r="A521" s="7" t="s">
        <v>302</v>
      </c>
      <c r="B521" s="7" t="s">
        <v>23</v>
      </c>
      <c r="C521" s="8">
        <v>205.26823999999999</v>
      </c>
      <c r="D521" s="8">
        <v>1211.15328</v>
      </c>
      <c r="E521" s="3">
        <f t="shared" si="24"/>
        <v>4.9003442519894946</v>
      </c>
      <c r="F521" s="8">
        <v>18.393339999999998</v>
      </c>
      <c r="G521" s="3">
        <f t="shared" si="25"/>
        <v>64.847381715338273</v>
      </c>
      <c r="H521" s="8">
        <v>1548.04384</v>
      </c>
      <c r="I521" s="8">
        <v>4498.1998400000002</v>
      </c>
      <c r="J521" s="3">
        <f t="shared" si="26"/>
        <v>1.9057315586101233</v>
      </c>
    </row>
    <row r="522" spans="1:10" x14ac:dyDescent="0.25">
      <c r="A522" s="7" t="s">
        <v>302</v>
      </c>
      <c r="B522" s="7" t="s">
        <v>22</v>
      </c>
      <c r="C522" s="8">
        <v>2374.06196</v>
      </c>
      <c r="D522" s="8">
        <v>2411.9247300000002</v>
      </c>
      <c r="E522" s="3">
        <f t="shared" si="24"/>
        <v>1.5948518041205784E-2</v>
      </c>
      <c r="F522" s="8">
        <v>1777.87526</v>
      </c>
      <c r="G522" s="3">
        <f t="shared" si="25"/>
        <v>0.35663327133535794</v>
      </c>
      <c r="H522" s="8">
        <v>31111.598900000001</v>
      </c>
      <c r="I522" s="8">
        <v>22703.741750000001</v>
      </c>
      <c r="J522" s="3">
        <f t="shared" si="26"/>
        <v>-0.27024831404598748</v>
      </c>
    </row>
    <row r="523" spans="1:10" x14ac:dyDescent="0.25">
      <c r="A523" s="7" t="s">
        <v>302</v>
      </c>
      <c r="B523" s="7" t="s">
        <v>62</v>
      </c>
      <c r="C523" s="8">
        <v>30.646840000000001</v>
      </c>
      <c r="D523" s="8">
        <v>156.44382999999999</v>
      </c>
      <c r="E523" s="3">
        <f t="shared" si="24"/>
        <v>4.1047295577619094</v>
      </c>
      <c r="F523" s="8">
        <v>0</v>
      </c>
      <c r="G523" s="3" t="str">
        <f t="shared" si="25"/>
        <v/>
      </c>
      <c r="H523" s="8">
        <v>208.82019</v>
      </c>
      <c r="I523" s="8">
        <v>438.51465000000002</v>
      </c>
      <c r="J523" s="3">
        <f t="shared" si="26"/>
        <v>1.0999628915192541</v>
      </c>
    </row>
    <row r="524" spans="1:10" x14ac:dyDescent="0.25">
      <c r="A524" s="7" t="s">
        <v>302</v>
      </c>
      <c r="B524" s="7" t="s">
        <v>35</v>
      </c>
      <c r="C524" s="8">
        <v>212.95947000000001</v>
      </c>
      <c r="D524" s="8">
        <v>27.726949999999999</v>
      </c>
      <c r="E524" s="3">
        <f t="shared" si="24"/>
        <v>-0.86980175147881433</v>
      </c>
      <c r="F524" s="8">
        <v>86.000249999999994</v>
      </c>
      <c r="G524" s="3">
        <f t="shared" si="25"/>
        <v>-0.67759454187633172</v>
      </c>
      <c r="H524" s="8">
        <v>1520.0586800000001</v>
      </c>
      <c r="I524" s="8">
        <v>1634.6785199999999</v>
      </c>
      <c r="J524" s="3">
        <f t="shared" si="26"/>
        <v>7.5404878448508184E-2</v>
      </c>
    </row>
    <row r="525" spans="1:10" x14ac:dyDescent="0.25">
      <c r="A525" s="7" t="s">
        <v>302</v>
      </c>
      <c r="B525" s="7" t="s">
        <v>61</v>
      </c>
      <c r="C525" s="8">
        <v>0</v>
      </c>
      <c r="D525" s="8">
        <v>0</v>
      </c>
      <c r="E525" s="3" t="str">
        <f t="shared" si="24"/>
        <v/>
      </c>
      <c r="F525" s="8">
        <v>0</v>
      </c>
      <c r="G525" s="3" t="str">
        <f t="shared" si="25"/>
        <v/>
      </c>
      <c r="H525" s="8">
        <v>0.86099999999999999</v>
      </c>
      <c r="I525" s="8">
        <v>0</v>
      </c>
      <c r="J525" s="3">
        <f t="shared" si="26"/>
        <v>-1</v>
      </c>
    </row>
    <row r="526" spans="1:10" x14ac:dyDescent="0.25">
      <c r="A526" s="7" t="s">
        <v>302</v>
      </c>
      <c r="B526" s="7" t="s">
        <v>60</v>
      </c>
      <c r="C526" s="8">
        <v>0</v>
      </c>
      <c r="D526" s="8">
        <v>61.751519999999999</v>
      </c>
      <c r="E526" s="3" t="str">
        <f t="shared" si="24"/>
        <v/>
      </c>
      <c r="F526" s="8">
        <v>0</v>
      </c>
      <c r="G526" s="3" t="str">
        <f t="shared" si="25"/>
        <v/>
      </c>
      <c r="H526" s="8">
        <v>0</v>
      </c>
      <c r="I526" s="8">
        <v>224.61389</v>
      </c>
      <c r="J526" s="3" t="str">
        <f t="shared" si="26"/>
        <v/>
      </c>
    </row>
    <row r="527" spans="1:10" x14ac:dyDescent="0.25">
      <c r="A527" s="7" t="s">
        <v>302</v>
      </c>
      <c r="B527" s="7" t="s">
        <v>21</v>
      </c>
      <c r="C527" s="8">
        <v>256.41300999999999</v>
      </c>
      <c r="D527" s="8">
        <v>273.59181000000001</v>
      </c>
      <c r="E527" s="3">
        <f t="shared" si="24"/>
        <v>6.6996600523506977E-2</v>
      </c>
      <c r="F527" s="8">
        <v>136.23249000000001</v>
      </c>
      <c r="G527" s="3">
        <f t="shared" si="25"/>
        <v>1.0082713749121077</v>
      </c>
      <c r="H527" s="8">
        <v>3477.7268399999998</v>
      </c>
      <c r="I527" s="8">
        <v>2565.4976799999999</v>
      </c>
      <c r="J527" s="3">
        <f t="shared" si="26"/>
        <v>-0.26230615628224552</v>
      </c>
    </row>
    <row r="528" spans="1:10" x14ac:dyDescent="0.25">
      <c r="A528" s="7" t="s">
        <v>302</v>
      </c>
      <c r="B528" s="7" t="s">
        <v>20</v>
      </c>
      <c r="C528" s="8">
        <v>1694.76323</v>
      </c>
      <c r="D528" s="8">
        <v>1215.00155</v>
      </c>
      <c r="E528" s="3">
        <f t="shared" si="24"/>
        <v>-0.28308478229138834</v>
      </c>
      <c r="F528" s="8">
        <v>1346.0475100000001</v>
      </c>
      <c r="G528" s="3">
        <f t="shared" si="25"/>
        <v>-9.7356117838663936E-2</v>
      </c>
      <c r="H528" s="8">
        <v>25787.055550000001</v>
      </c>
      <c r="I528" s="8">
        <v>20283.267960000001</v>
      </c>
      <c r="J528" s="3">
        <f t="shared" si="26"/>
        <v>-0.21343218419522114</v>
      </c>
    </row>
    <row r="529" spans="1:10" x14ac:dyDescent="0.25">
      <c r="A529" s="7" t="s">
        <v>302</v>
      </c>
      <c r="B529" s="7" t="s">
        <v>34</v>
      </c>
      <c r="C529" s="8">
        <v>339.27499999999998</v>
      </c>
      <c r="D529" s="8">
        <v>203.8</v>
      </c>
      <c r="E529" s="3">
        <f t="shared" si="24"/>
        <v>-0.39930734654778566</v>
      </c>
      <c r="F529" s="8">
        <v>203.8</v>
      </c>
      <c r="G529" s="3">
        <f t="shared" si="25"/>
        <v>0</v>
      </c>
      <c r="H529" s="8">
        <v>2961.89102</v>
      </c>
      <c r="I529" s="8">
        <v>2696.0493999999999</v>
      </c>
      <c r="J529" s="3">
        <f t="shared" si="26"/>
        <v>-8.975401802595695E-2</v>
      </c>
    </row>
    <row r="530" spans="1:10" x14ac:dyDescent="0.25">
      <c r="A530" s="7" t="s">
        <v>302</v>
      </c>
      <c r="B530" s="7" t="s">
        <v>19</v>
      </c>
      <c r="C530" s="8">
        <v>82.590760000000003</v>
      </c>
      <c r="D530" s="8">
        <v>96.488759999999999</v>
      </c>
      <c r="E530" s="3">
        <f t="shared" si="24"/>
        <v>0.16827548263268177</v>
      </c>
      <c r="F530" s="8">
        <v>238.26430999999999</v>
      </c>
      <c r="G530" s="3">
        <f t="shared" si="25"/>
        <v>-0.59503477461647525</v>
      </c>
      <c r="H530" s="8">
        <v>1838.3718699999999</v>
      </c>
      <c r="I530" s="8">
        <v>1160.5055299999999</v>
      </c>
      <c r="J530" s="3">
        <f t="shared" si="26"/>
        <v>-0.36873189318328725</v>
      </c>
    </row>
    <row r="531" spans="1:10" x14ac:dyDescent="0.25">
      <c r="A531" s="7" t="s">
        <v>302</v>
      </c>
      <c r="B531" s="7" t="s">
        <v>56</v>
      </c>
      <c r="C531" s="8">
        <v>375.93810000000002</v>
      </c>
      <c r="D531" s="8">
        <v>40.271279999999997</v>
      </c>
      <c r="E531" s="3">
        <f t="shared" si="24"/>
        <v>-0.89287789665373107</v>
      </c>
      <c r="F531" s="8">
        <v>296.98074000000003</v>
      </c>
      <c r="G531" s="3">
        <f t="shared" si="25"/>
        <v>-0.86439767104088971</v>
      </c>
      <c r="H531" s="8">
        <v>3082.7418499999999</v>
      </c>
      <c r="I531" s="8">
        <v>2535.20028</v>
      </c>
      <c r="J531" s="3">
        <f t="shared" si="26"/>
        <v>-0.17761512207063324</v>
      </c>
    </row>
    <row r="532" spans="1:10" x14ac:dyDescent="0.25">
      <c r="A532" s="7" t="s">
        <v>302</v>
      </c>
      <c r="B532" s="7" t="s">
        <v>18</v>
      </c>
      <c r="C532" s="8">
        <v>41066.945509999998</v>
      </c>
      <c r="D532" s="8">
        <v>31265.513070000001</v>
      </c>
      <c r="E532" s="3">
        <f t="shared" si="24"/>
        <v>-0.23866962390989854</v>
      </c>
      <c r="F532" s="8">
        <v>29578.520120000001</v>
      </c>
      <c r="G532" s="3">
        <f t="shared" si="25"/>
        <v>5.7034393308247777E-2</v>
      </c>
      <c r="H532" s="8">
        <v>388751.73684000003</v>
      </c>
      <c r="I532" s="8">
        <v>316360.79807999998</v>
      </c>
      <c r="J532" s="3">
        <f t="shared" si="26"/>
        <v>-0.18621380150847855</v>
      </c>
    </row>
    <row r="533" spans="1:10" x14ac:dyDescent="0.25">
      <c r="A533" s="7" t="s">
        <v>302</v>
      </c>
      <c r="B533" s="7" t="s">
        <v>17</v>
      </c>
      <c r="C533" s="8">
        <v>8376.5971300000001</v>
      </c>
      <c r="D533" s="8">
        <v>7719.7678100000003</v>
      </c>
      <c r="E533" s="3">
        <f t="shared" si="24"/>
        <v>-7.8412428078655783E-2</v>
      </c>
      <c r="F533" s="8">
        <v>8750.6338400000004</v>
      </c>
      <c r="G533" s="3">
        <f t="shared" si="25"/>
        <v>-0.11780472693164368</v>
      </c>
      <c r="H533" s="8">
        <v>84308.090899999996</v>
      </c>
      <c r="I533" s="8">
        <v>83133.393119999993</v>
      </c>
      <c r="J533" s="3">
        <f t="shared" si="26"/>
        <v>-1.3933393194650145E-2</v>
      </c>
    </row>
    <row r="534" spans="1:10" x14ac:dyDescent="0.25">
      <c r="A534" s="7" t="s">
        <v>302</v>
      </c>
      <c r="B534" s="7" t="s">
        <v>55</v>
      </c>
      <c r="C534" s="8">
        <v>427.27204</v>
      </c>
      <c r="D534" s="8">
        <v>64.16234</v>
      </c>
      <c r="E534" s="3">
        <f t="shared" si="24"/>
        <v>-0.8498325797307027</v>
      </c>
      <c r="F534" s="8">
        <v>18.869350000000001</v>
      </c>
      <c r="G534" s="3">
        <f t="shared" si="25"/>
        <v>2.4003471237747989</v>
      </c>
      <c r="H534" s="8">
        <v>3166.6818499999999</v>
      </c>
      <c r="I534" s="8">
        <v>1723.5559599999999</v>
      </c>
      <c r="J534" s="3">
        <f t="shared" si="26"/>
        <v>-0.4557217801971486</v>
      </c>
    </row>
    <row r="535" spans="1:10" x14ac:dyDescent="0.25">
      <c r="A535" s="7" t="s">
        <v>302</v>
      </c>
      <c r="B535" s="7" t="s">
        <v>33</v>
      </c>
      <c r="C535" s="8">
        <v>117.00089</v>
      </c>
      <c r="D535" s="8">
        <v>107.4791</v>
      </c>
      <c r="E535" s="3">
        <f t="shared" si="24"/>
        <v>-8.1382201451629999E-2</v>
      </c>
      <c r="F535" s="8">
        <v>176.70675</v>
      </c>
      <c r="G535" s="3">
        <f t="shared" si="25"/>
        <v>-0.3917657361702368</v>
      </c>
      <c r="H535" s="8">
        <v>908.16045999999994</v>
      </c>
      <c r="I535" s="8">
        <v>1130.2063800000001</v>
      </c>
      <c r="J535" s="3">
        <f t="shared" si="26"/>
        <v>0.24450075705784435</v>
      </c>
    </row>
    <row r="536" spans="1:10" x14ac:dyDescent="0.25">
      <c r="A536" s="7" t="s">
        <v>302</v>
      </c>
      <c r="B536" s="7" t="s">
        <v>54</v>
      </c>
      <c r="C536" s="8">
        <v>0</v>
      </c>
      <c r="D536" s="8">
        <v>0</v>
      </c>
      <c r="E536" s="3" t="str">
        <f t="shared" si="24"/>
        <v/>
      </c>
      <c r="F536" s="8">
        <v>0</v>
      </c>
      <c r="G536" s="3" t="str">
        <f t="shared" si="25"/>
        <v/>
      </c>
      <c r="H536" s="8">
        <v>8.4900300000000009</v>
      </c>
      <c r="I536" s="8">
        <v>38.243969999999997</v>
      </c>
      <c r="J536" s="3">
        <f t="shared" si="26"/>
        <v>3.504574188783784</v>
      </c>
    </row>
    <row r="537" spans="1:10" x14ac:dyDescent="0.25">
      <c r="A537" s="7" t="s">
        <v>302</v>
      </c>
      <c r="B537" s="7" t="s">
        <v>16</v>
      </c>
      <c r="C537" s="8">
        <v>532.88764000000003</v>
      </c>
      <c r="D537" s="8">
        <v>461.19009999999997</v>
      </c>
      <c r="E537" s="3">
        <f t="shared" si="24"/>
        <v>-0.13454532366335248</v>
      </c>
      <c r="F537" s="8">
        <v>221.76105000000001</v>
      </c>
      <c r="G537" s="3">
        <f t="shared" si="25"/>
        <v>1.0796713399399938</v>
      </c>
      <c r="H537" s="8">
        <v>5188.7945799999998</v>
      </c>
      <c r="I537" s="8">
        <v>5119.0344599999999</v>
      </c>
      <c r="J537" s="3">
        <f t="shared" si="26"/>
        <v>-1.3444378829119086E-2</v>
      </c>
    </row>
    <row r="538" spans="1:10" x14ac:dyDescent="0.25">
      <c r="A538" s="7" t="s">
        <v>302</v>
      </c>
      <c r="B538" s="7" t="s">
        <v>77</v>
      </c>
      <c r="C538" s="8">
        <v>0</v>
      </c>
      <c r="D538" s="8">
        <v>0</v>
      </c>
      <c r="E538" s="3" t="str">
        <f t="shared" si="24"/>
        <v/>
      </c>
      <c r="F538" s="8">
        <v>0</v>
      </c>
      <c r="G538" s="3" t="str">
        <f t="shared" si="25"/>
        <v/>
      </c>
      <c r="H538" s="8">
        <v>0</v>
      </c>
      <c r="I538" s="8">
        <v>96</v>
      </c>
      <c r="J538" s="3" t="str">
        <f t="shared" si="26"/>
        <v/>
      </c>
    </row>
    <row r="539" spans="1:10" x14ac:dyDescent="0.25">
      <c r="A539" s="7" t="s">
        <v>302</v>
      </c>
      <c r="B539" s="7" t="s">
        <v>15</v>
      </c>
      <c r="C539" s="8">
        <v>180.57786999999999</v>
      </c>
      <c r="D539" s="8">
        <v>97.499889999999994</v>
      </c>
      <c r="E539" s="3">
        <f t="shared" si="24"/>
        <v>-0.46006733826243495</v>
      </c>
      <c r="F539" s="8">
        <v>70.757750000000001</v>
      </c>
      <c r="G539" s="3">
        <f t="shared" si="25"/>
        <v>0.37793937766534391</v>
      </c>
      <c r="H539" s="8">
        <v>2903.3014699999999</v>
      </c>
      <c r="I539" s="8">
        <v>737.40601000000004</v>
      </c>
      <c r="J539" s="3">
        <f t="shared" si="26"/>
        <v>-0.74601121598302367</v>
      </c>
    </row>
    <row r="540" spans="1:10" x14ac:dyDescent="0.25">
      <c r="A540" s="7" t="s">
        <v>302</v>
      </c>
      <c r="B540" s="7" t="s">
        <v>14</v>
      </c>
      <c r="C540" s="8">
        <v>0</v>
      </c>
      <c r="D540" s="8">
        <v>0</v>
      </c>
      <c r="E540" s="3" t="str">
        <f t="shared" si="24"/>
        <v/>
      </c>
      <c r="F540" s="8">
        <v>33.803289999999997</v>
      </c>
      <c r="G540" s="3">
        <f t="shared" si="25"/>
        <v>-1</v>
      </c>
      <c r="H540" s="8">
        <v>1211.5233000000001</v>
      </c>
      <c r="I540" s="8">
        <v>852.01190999999994</v>
      </c>
      <c r="J540" s="3">
        <f t="shared" si="26"/>
        <v>-0.29674327353010888</v>
      </c>
    </row>
    <row r="541" spans="1:10" x14ac:dyDescent="0.25">
      <c r="A541" s="7" t="s">
        <v>302</v>
      </c>
      <c r="B541" s="7" t="s">
        <v>32</v>
      </c>
      <c r="C541" s="8">
        <v>0</v>
      </c>
      <c r="D541" s="8">
        <v>0</v>
      </c>
      <c r="E541" s="3" t="str">
        <f t="shared" si="24"/>
        <v/>
      </c>
      <c r="F541" s="8">
        <v>8.5659799999999997</v>
      </c>
      <c r="G541" s="3">
        <f t="shared" si="25"/>
        <v>-1</v>
      </c>
      <c r="H541" s="8">
        <v>58.141950000000001</v>
      </c>
      <c r="I541" s="8">
        <v>114.16516</v>
      </c>
      <c r="J541" s="3">
        <f t="shared" si="26"/>
        <v>0.96355918575142385</v>
      </c>
    </row>
    <row r="542" spans="1:10" x14ac:dyDescent="0.25">
      <c r="A542" s="7" t="s">
        <v>302</v>
      </c>
      <c r="B542" s="7" t="s">
        <v>13</v>
      </c>
      <c r="C542" s="8">
        <v>10976.142330000001</v>
      </c>
      <c r="D542" s="8">
        <v>12836.690839999999</v>
      </c>
      <c r="E542" s="3">
        <f t="shared" si="24"/>
        <v>0.16950841689750562</v>
      </c>
      <c r="F542" s="8">
        <v>18672.27205</v>
      </c>
      <c r="G542" s="3">
        <f t="shared" si="25"/>
        <v>-0.31252657386169569</v>
      </c>
      <c r="H542" s="8">
        <v>93517.099929999997</v>
      </c>
      <c r="I542" s="8">
        <v>148351.53818</v>
      </c>
      <c r="J542" s="3">
        <f t="shared" si="26"/>
        <v>0.5863573431067155</v>
      </c>
    </row>
    <row r="543" spans="1:10" x14ac:dyDescent="0.25">
      <c r="A543" s="7" t="s">
        <v>302</v>
      </c>
      <c r="B543" s="7" t="s">
        <v>12</v>
      </c>
      <c r="C543" s="8">
        <v>730.20361000000003</v>
      </c>
      <c r="D543" s="8">
        <v>2730.9289699999999</v>
      </c>
      <c r="E543" s="3">
        <f t="shared" si="24"/>
        <v>2.7399554488644609</v>
      </c>
      <c r="F543" s="8">
        <v>1302.87942</v>
      </c>
      <c r="G543" s="3">
        <f t="shared" si="25"/>
        <v>1.0960719219895267</v>
      </c>
      <c r="H543" s="8">
        <v>14067.41425</v>
      </c>
      <c r="I543" s="8">
        <v>15428.595670000001</v>
      </c>
      <c r="J543" s="3">
        <f t="shared" si="26"/>
        <v>9.6761309207909374E-2</v>
      </c>
    </row>
    <row r="544" spans="1:10" x14ac:dyDescent="0.25">
      <c r="A544" s="7" t="s">
        <v>302</v>
      </c>
      <c r="B544" s="7" t="s">
        <v>11</v>
      </c>
      <c r="C544" s="8">
        <v>284.73957999999999</v>
      </c>
      <c r="D544" s="8">
        <v>273.98838000000001</v>
      </c>
      <c r="E544" s="3">
        <f t="shared" si="24"/>
        <v>-3.7758010319464463E-2</v>
      </c>
      <c r="F544" s="8">
        <v>182.01384999999999</v>
      </c>
      <c r="G544" s="3">
        <f t="shared" si="25"/>
        <v>0.50531610643915292</v>
      </c>
      <c r="H544" s="8">
        <v>3233.2449700000002</v>
      </c>
      <c r="I544" s="8">
        <v>2410.8711899999998</v>
      </c>
      <c r="J544" s="3">
        <f t="shared" si="26"/>
        <v>-0.25434935726506369</v>
      </c>
    </row>
    <row r="545" spans="1:10" x14ac:dyDescent="0.25">
      <c r="A545" s="7" t="s">
        <v>302</v>
      </c>
      <c r="B545" s="7" t="s">
        <v>52</v>
      </c>
      <c r="C545" s="8">
        <v>632.97541999999999</v>
      </c>
      <c r="D545" s="8">
        <v>1010.27</v>
      </c>
      <c r="E545" s="3">
        <f t="shared" si="24"/>
        <v>0.59606513630497693</v>
      </c>
      <c r="F545" s="8">
        <v>401.76751999999999</v>
      </c>
      <c r="G545" s="3">
        <f t="shared" si="25"/>
        <v>1.5145636461603469</v>
      </c>
      <c r="H545" s="8">
        <v>4204.1070499999996</v>
      </c>
      <c r="I545" s="8">
        <v>5159.86463</v>
      </c>
      <c r="J545" s="3">
        <f t="shared" si="26"/>
        <v>0.22733902077969215</v>
      </c>
    </row>
    <row r="546" spans="1:10" x14ac:dyDescent="0.25">
      <c r="A546" s="7" t="s">
        <v>302</v>
      </c>
      <c r="B546" s="7" t="s">
        <v>10</v>
      </c>
      <c r="C546" s="8">
        <v>3974.0615400000002</v>
      </c>
      <c r="D546" s="8">
        <v>4442.5285599999997</v>
      </c>
      <c r="E546" s="3">
        <f t="shared" si="24"/>
        <v>0.11788116899669343</v>
      </c>
      <c r="F546" s="8">
        <v>5959.2446099999997</v>
      </c>
      <c r="G546" s="3">
        <f t="shared" si="25"/>
        <v>-0.25451481676970467</v>
      </c>
      <c r="H546" s="8">
        <v>41628.702530000002</v>
      </c>
      <c r="I546" s="8">
        <v>43147.500800000002</v>
      </c>
      <c r="J546" s="3">
        <f t="shared" si="26"/>
        <v>3.6484400850722354E-2</v>
      </c>
    </row>
    <row r="547" spans="1:10" x14ac:dyDescent="0.25">
      <c r="A547" s="7" t="s">
        <v>302</v>
      </c>
      <c r="B547" s="7" t="s">
        <v>51</v>
      </c>
      <c r="C547" s="8">
        <v>0</v>
      </c>
      <c r="D547" s="8">
        <v>0</v>
      </c>
      <c r="E547" s="3" t="str">
        <f t="shared" si="24"/>
        <v/>
      </c>
      <c r="F547" s="8">
        <v>3.7944900000000001</v>
      </c>
      <c r="G547" s="3">
        <f t="shared" si="25"/>
        <v>-1</v>
      </c>
      <c r="H547" s="8">
        <v>0</v>
      </c>
      <c r="I547" s="8">
        <v>4.7944899999999997</v>
      </c>
      <c r="J547" s="3" t="str">
        <f t="shared" si="26"/>
        <v/>
      </c>
    </row>
    <row r="548" spans="1:10" x14ac:dyDescent="0.25">
      <c r="A548" s="7" t="s">
        <v>302</v>
      </c>
      <c r="B548" s="7" t="s">
        <v>9</v>
      </c>
      <c r="C548" s="8">
        <v>90.868880000000004</v>
      </c>
      <c r="D548" s="8">
        <v>473.47469000000001</v>
      </c>
      <c r="E548" s="3">
        <f t="shared" si="24"/>
        <v>4.2105263099974382</v>
      </c>
      <c r="F548" s="8">
        <v>1135.7191</v>
      </c>
      <c r="G548" s="3">
        <f t="shared" si="25"/>
        <v>-0.58310581375271409</v>
      </c>
      <c r="H548" s="8">
        <v>5917.4739799999998</v>
      </c>
      <c r="I548" s="8">
        <v>4583.3522400000002</v>
      </c>
      <c r="J548" s="3">
        <f t="shared" si="26"/>
        <v>-0.2254546018299517</v>
      </c>
    </row>
    <row r="549" spans="1:10" x14ac:dyDescent="0.25">
      <c r="A549" s="7" t="s">
        <v>302</v>
      </c>
      <c r="B549" s="7" t="s">
        <v>50</v>
      </c>
      <c r="C549" s="8">
        <v>17.012</v>
      </c>
      <c r="D549" s="8">
        <v>0</v>
      </c>
      <c r="E549" s="3">
        <f t="shared" si="24"/>
        <v>-1</v>
      </c>
      <c r="F549" s="8">
        <v>0.60899999999999999</v>
      </c>
      <c r="G549" s="3">
        <f t="shared" si="25"/>
        <v>-1</v>
      </c>
      <c r="H549" s="8">
        <v>292.29282999999998</v>
      </c>
      <c r="I549" s="8">
        <v>337.73396000000002</v>
      </c>
      <c r="J549" s="3">
        <f t="shared" si="26"/>
        <v>0.15546440191502486</v>
      </c>
    </row>
    <row r="550" spans="1:10" x14ac:dyDescent="0.25">
      <c r="A550" s="7" t="s">
        <v>302</v>
      </c>
      <c r="B550" s="7" t="s">
        <v>49</v>
      </c>
      <c r="C550" s="8">
        <v>0</v>
      </c>
      <c r="D550" s="8">
        <v>0</v>
      </c>
      <c r="E550" s="3" t="str">
        <f t="shared" si="24"/>
        <v/>
      </c>
      <c r="F550" s="8">
        <v>1.8968</v>
      </c>
      <c r="G550" s="3">
        <f t="shared" si="25"/>
        <v>-1</v>
      </c>
      <c r="H550" s="8">
        <v>0</v>
      </c>
      <c r="I550" s="8">
        <v>1.8968</v>
      </c>
      <c r="J550" s="3" t="str">
        <f t="shared" si="26"/>
        <v/>
      </c>
    </row>
    <row r="551" spans="1:10" x14ac:dyDescent="0.25">
      <c r="A551" s="7" t="s">
        <v>302</v>
      </c>
      <c r="B551" s="7" t="s">
        <v>48</v>
      </c>
      <c r="C551" s="8">
        <v>0</v>
      </c>
      <c r="D551" s="8">
        <v>0</v>
      </c>
      <c r="E551" s="3" t="str">
        <f t="shared" si="24"/>
        <v/>
      </c>
      <c r="F551" s="8">
        <v>0</v>
      </c>
      <c r="G551" s="3" t="str">
        <f t="shared" si="25"/>
        <v/>
      </c>
      <c r="H551" s="8">
        <v>55.593330000000002</v>
      </c>
      <c r="I551" s="8">
        <v>27.517690000000002</v>
      </c>
      <c r="J551" s="3">
        <f t="shared" si="26"/>
        <v>-0.50501813796727046</v>
      </c>
    </row>
    <row r="552" spans="1:10" x14ac:dyDescent="0.25">
      <c r="A552" s="7" t="s">
        <v>302</v>
      </c>
      <c r="B552" s="7" t="s">
        <v>31</v>
      </c>
      <c r="C552" s="8">
        <v>75.64</v>
      </c>
      <c r="D552" s="8">
        <v>242.22631000000001</v>
      </c>
      <c r="E552" s="3">
        <f t="shared" si="24"/>
        <v>2.202357350608144</v>
      </c>
      <c r="F552" s="8">
        <v>108.645</v>
      </c>
      <c r="G552" s="3">
        <f t="shared" si="25"/>
        <v>1.2295210087900963</v>
      </c>
      <c r="H552" s="8">
        <v>1954.9960799999999</v>
      </c>
      <c r="I552" s="8">
        <v>922.33437000000004</v>
      </c>
      <c r="J552" s="3">
        <f t="shared" si="26"/>
        <v>-0.52821676757530889</v>
      </c>
    </row>
    <row r="553" spans="1:10" x14ac:dyDescent="0.25">
      <c r="A553" s="7" t="s">
        <v>302</v>
      </c>
      <c r="B553" s="7" t="s">
        <v>8</v>
      </c>
      <c r="C553" s="8">
        <v>0</v>
      </c>
      <c r="D553" s="8">
        <v>83.51728</v>
      </c>
      <c r="E553" s="3" t="str">
        <f t="shared" si="24"/>
        <v/>
      </c>
      <c r="F553" s="8">
        <v>98.021630000000002</v>
      </c>
      <c r="G553" s="3">
        <f t="shared" si="25"/>
        <v>-0.14797091213439317</v>
      </c>
      <c r="H553" s="8">
        <v>816.34367999999995</v>
      </c>
      <c r="I553" s="8">
        <v>464.79942999999997</v>
      </c>
      <c r="J553" s="3">
        <f t="shared" si="26"/>
        <v>-0.4306326595190888</v>
      </c>
    </row>
    <row r="554" spans="1:10" x14ac:dyDescent="0.25">
      <c r="A554" s="7" t="s">
        <v>302</v>
      </c>
      <c r="B554" s="7" t="s">
        <v>7</v>
      </c>
      <c r="C554" s="8">
        <v>507.29541</v>
      </c>
      <c r="D554" s="8">
        <v>5363.8822899999996</v>
      </c>
      <c r="E554" s="3">
        <f t="shared" si="24"/>
        <v>9.5734887094681174</v>
      </c>
      <c r="F554" s="8">
        <v>6551.3147900000004</v>
      </c>
      <c r="G554" s="3">
        <f t="shared" si="25"/>
        <v>-0.18125102182733011</v>
      </c>
      <c r="H554" s="8">
        <v>5917.58392</v>
      </c>
      <c r="I554" s="8">
        <v>18754.437750000001</v>
      </c>
      <c r="J554" s="3">
        <f t="shared" si="26"/>
        <v>2.1692727984160132</v>
      </c>
    </row>
    <row r="555" spans="1:10" x14ac:dyDescent="0.25">
      <c r="A555" s="7" t="s">
        <v>302</v>
      </c>
      <c r="B555" s="7" t="s">
        <v>6</v>
      </c>
      <c r="C555" s="8">
        <v>252.89597000000001</v>
      </c>
      <c r="D555" s="8">
        <v>211.77197000000001</v>
      </c>
      <c r="E555" s="3">
        <f t="shared" si="24"/>
        <v>-0.16261231841693635</v>
      </c>
      <c r="F555" s="8">
        <v>377.98495000000003</v>
      </c>
      <c r="G555" s="3">
        <f t="shared" si="25"/>
        <v>-0.43973438625003458</v>
      </c>
      <c r="H555" s="8">
        <v>3095.9207299999998</v>
      </c>
      <c r="I555" s="8">
        <v>2990.8022799999999</v>
      </c>
      <c r="J555" s="3">
        <f t="shared" si="26"/>
        <v>-3.3953857080830319E-2</v>
      </c>
    </row>
    <row r="556" spans="1:10" x14ac:dyDescent="0.25">
      <c r="A556" s="7" t="s">
        <v>302</v>
      </c>
      <c r="B556" s="7" t="s">
        <v>5</v>
      </c>
      <c r="C556" s="8">
        <v>13.1805</v>
      </c>
      <c r="D556" s="8">
        <v>0</v>
      </c>
      <c r="E556" s="3">
        <f t="shared" si="24"/>
        <v>-1</v>
      </c>
      <c r="F556" s="8">
        <v>12.304</v>
      </c>
      <c r="G556" s="3">
        <f t="shared" si="25"/>
        <v>-1</v>
      </c>
      <c r="H556" s="8">
        <v>43.553370000000001</v>
      </c>
      <c r="I556" s="8">
        <v>12.304</v>
      </c>
      <c r="J556" s="3">
        <f t="shared" si="26"/>
        <v>-0.71749602843591664</v>
      </c>
    </row>
    <row r="557" spans="1:10" x14ac:dyDescent="0.25">
      <c r="A557" s="7" t="s">
        <v>302</v>
      </c>
      <c r="B557" s="7" t="s">
        <v>47</v>
      </c>
      <c r="C557" s="8">
        <v>13.910780000000001</v>
      </c>
      <c r="D557" s="8">
        <v>7.7615999999999996</v>
      </c>
      <c r="E557" s="3">
        <f t="shared" si="24"/>
        <v>-0.44204422757027295</v>
      </c>
      <c r="F557" s="8">
        <v>5.26</v>
      </c>
      <c r="G557" s="3">
        <f t="shared" si="25"/>
        <v>0.47558935361216736</v>
      </c>
      <c r="H557" s="8">
        <v>833.22889999999995</v>
      </c>
      <c r="I557" s="8">
        <v>636.03111999999999</v>
      </c>
      <c r="J557" s="3">
        <f t="shared" si="26"/>
        <v>-0.23666699510782685</v>
      </c>
    </row>
    <row r="558" spans="1:10" x14ac:dyDescent="0.25">
      <c r="A558" s="7" t="s">
        <v>302</v>
      </c>
      <c r="B558" s="7" t="s">
        <v>4</v>
      </c>
      <c r="C558" s="8">
        <v>0</v>
      </c>
      <c r="D558" s="8">
        <v>0</v>
      </c>
      <c r="E558" s="3" t="str">
        <f t="shared" si="24"/>
        <v/>
      </c>
      <c r="F558" s="8">
        <v>0</v>
      </c>
      <c r="G558" s="3" t="str">
        <f t="shared" si="25"/>
        <v/>
      </c>
      <c r="H558" s="8">
        <v>82.96772</v>
      </c>
      <c r="I558" s="8">
        <v>488.2</v>
      </c>
      <c r="J558" s="3">
        <f t="shared" si="26"/>
        <v>4.8842161746761272</v>
      </c>
    </row>
    <row r="559" spans="1:10" x14ac:dyDescent="0.25">
      <c r="A559" s="7" t="s">
        <v>302</v>
      </c>
      <c r="B559" s="7" t="s">
        <v>74</v>
      </c>
      <c r="C559" s="8">
        <v>0</v>
      </c>
      <c r="D559" s="8">
        <v>0</v>
      </c>
      <c r="E559" s="3" t="str">
        <f t="shared" si="24"/>
        <v/>
      </c>
      <c r="F559" s="8">
        <v>0</v>
      </c>
      <c r="G559" s="3" t="str">
        <f t="shared" si="25"/>
        <v/>
      </c>
      <c r="H559" s="8">
        <v>0</v>
      </c>
      <c r="I559" s="8">
        <v>1.1499999999999999</v>
      </c>
      <c r="J559" s="3" t="str">
        <f t="shared" si="26"/>
        <v/>
      </c>
    </row>
    <row r="560" spans="1:10" x14ac:dyDescent="0.25">
      <c r="A560" s="7" t="s">
        <v>302</v>
      </c>
      <c r="B560" s="7" t="s">
        <v>3</v>
      </c>
      <c r="C560" s="8">
        <v>184.08569</v>
      </c>
      <c r="D560" s="8">
        <v>174.24180999999999</v>
      </c>
      <c r="E560" s="3">
        <f t="shared" si="24"/>
        <v>-5.34744444285703E-2</v>
      </c>
      <c r="F560" s="8">
        <v>1254.11754</v>
      </c>
      <c r="G560" s="3">
        <f t="shared" si="25"/>
        <v>-0.86106421093512497</v>
      </c>
      <c r="H560" s="8">
        <v>6169.1704900000004</v>
      </c>
      <c r="I560" s="8">
        <v>8143.5760499999997</v>
      </c>
      <c r="J560" s="3">
        <f t="shared" si="26"/>
        <v>0.32004392862872533</v>
      </c>
    </row>
    <row r="561" spans="1:10" x14ac:dyDescent="0.25">
      <c r="A561" s="7" t="s">
        <v>302</v>
      </c>
      <c r="B561" s="7" t="s">
        <v>46</v>
      </c>
      <c r="C561" s="8">
        <v>106.92749999999999</v>
      </c>
      <c r="D561" s="8">
        <v>84.996300000000005</v>
      </c>
      <c r="E561" s="3">
        <f t="shared" si="24"/>
        <v>-0.20510345795048035</v>
      </c>
      <c r="F561" s="8">
        <v>100.96899999999999</v>
      </c>
      <c r="G561" s="3">
        <f t="shared" si="25"/>
        <v>-0.15819409917895577</v>
      </c>
      <c r="H561" s="8">
        <v>1265.7610099999999</v>
      </c>
      <c r="I561" s="8">
        <v>466.85773</v>
      </c>
      <c r="J561" s="3">
        <f t="shared" si="26"/>
        <v>-0.63116439334784058</v>
      </c>
    </row>
    <row r="562" spans="1:10" x14ac:dyDescent="0.25">
      <c r="A562" s="7" t="s">
        <v>302</v>
      </c>
      <c r="B562" s="7" t="s">
        <v>29</v>
      </c>
      <c r="C562" s="8">
        <v>1255.3557699999999</v>
      </c>
      <c r="D562" s="8">
        <v>1810.0859800000001</v>
      </c>
      <c r="E562" s="3">
        <f t="shared" si="24"/>
        <v>0.44189083545615149</v>
      </c>
      <c r="F562" s="8">
        <v>1120.55287</v>
      </c>
      <c r="G562" s="3">
        <f t="shared" si="25"/>
        <v>0.6153508044649425</v>
      </c>
      <c r="H562" s="8">
        <v>12020.79161</v>
      </c>
      <c r="I562" s="8">
        <v>14710.72184</v>
      </c>
      <c r="J562" s="3">
        <f t="shared" si="26"/>
        <v>0.22377313551981626</v>
      </c>
    </row>
    <row r="563" spans="1:10" x14ac:dyDescent="0.25">
      <c r="A563" s="7" t="s">
        <v>302</v>
      </c>
      <c r="B563" s="7" t="s">
        <v>2</v>
      </c>
      <c r="C563" s="8">
        <v>282.58377999999999</v>
      </c>
      <c r="D563" s="8">
        <v>372.33291000000003</v>
      </c>
      <c r="E563" s="3">
        <f t="shared" si="24"/>
        <v>0.3176018453713092</v>
      </c>
      <c r="F563" s="8">
        <v>184.17909</v>
      </c>
      <c r="G563" s="3">
        <f t="shared" si="25"/>
        <v>1.0215807885683441</v>
      </c>
      <c r="H563" s="8">
        <v>2468.2734700000001</v>
      </c>
      <c r="I563" s="8">
        <v>2195.5038599999998</v>
      </c>
      <c r="J563" s="3">
        <f t="shared" si="26"/>
        <v>-0.11051028717656652</v>
      </c>
    </row>
    <row r="564" spans="1:10" x14ac:dyDescent="0.25">
      <c r="A564" s="7" t="s">
        <v>302</v>
      </c>
      <c r="B564" s="7" t="s">
        <v>28</v>
      </c>
      <c r="C564" s="8">
        <v>0</v>
      </c>
      <c r="D564" s="8">
        <v>0</v>
      </c>
      <c r="E564" s="3" t="str">
        <f t="shared" si="24"/>
        <v/>
      </c>
      <c r="F564" s="8">
        <v>56.24</v>
      </c>
      <c r="G564" s="3">
        <f t="shared" si="25"/>
        <v>-1</v>
      </c>
      <c r="H564" s="8">
        <v>247.71814000000001</v>
      </c>
      <c r="I564" s="8">
        <v>227.62810999999999</v>
      </c>
      <c r="J564" s="3">
        <f t="shared" si="26"/>
        <v>-8.1100358657625993E-2</v>
      </c>
    </row>
    <row r="565" spans="1:10" x14ac:dyDescent="0.25">
      <c r="A565" s="7" t="s">
        <v>302</v>
      </c>
      <c r="B565" s="7" t="s">
        <v>45</v>
      </c>
      <c r="C565" s="8">
        <v>0</v>
      </c>
      <c r="D565" s="8">
        <v>0</v>
      </c>
      <c r="E565" s="3" t="str">
        <f t="shared" si="24"/>
        <v/>
      </c>
      <c r="F565" s="8">
        <v>0</v>
      </c>
      <c r="G565" s="3" t="str">
        <f t="shared" si="25"/>
        <v/>
      </c>
      <c r="H565" s="8">
        <v>104.77754</v>
      </c>
      <c r="I565" s="8">
        <v>10.23354</v>
      </c>
      <c r="J565" s="3">
        <f t="shared" si="26"/>
        <v>-0.90233078577718084</v>
      </c>
    </row>
    <row r="566" spans="1:10" x14ac:dyDescent="0.25">
      <c r="A566" s="7" t="s">
        <v>302</v>
      </c>
      <c r="B566" s="7" t="s">
        <v>44</v>
      </c>
      <c r="C566" s="8">
        <v>0</v>
      </c>
      <c r="D566" s="8">
        <v>0</v>
      </c>
      <c r="E566" s="3" t="str">
        <f t="shared" si="24"/>
        <v/>
      </c>
      <c r="F566" s="8">
        <v>0</v>
      </c>
      <c r="G566" s="3" t="str">
        <f t="shared" si="25"/>
        <v/>
      </c>
      <c r="H566" s="8">
        <v>0</v>
      </c>
      <c r="I566" s="8">
        <v>1.56</v>
      </c>
      <c r="J566" s="3" t="str">
        <f t="shared" si="26"/>
        <v/>
      </c>
    </row>
    <row r="567" spans="1:10" x14ac:dyDescent="0.25">
      <c r="A567" s="7" t="s">
        <v>302</v>
      </c>
      <c r="B567" s="7" t="s">
        <v>43</v>
      </c>
      <c r="C567" s="8">
        <v>61.372549999999997</v>
      </c>
      <c r="D567" s="8">
        <v>0</v>
      </c>
      <c r="E567" s="3">
        <f t="shared" si="24"/>
        <v>-1</v>
      </c>
      <c r="F567" s="8">
        <v>0</v>
      </c>
      <c r="G567" s="3" t="str">
        <f t="shared" si="25"/>
        <v/>
      </c>
      <c r="H567" s="8">
        <v>171.38697999999999</v>
      </c>
      <c r="I567" s="8">
        <v>64.33175</v>
      </c>
      <c r="J567" s="3">
        <f t="shared" si="26"/>
        <v>-0.62464038983591408</v>
      </c>
    </row>
    <row r="568" spans="1:10" s="2" customFormat="1" ht="13" x14ac:dyDescent="0.3">
      <c r="A568" s="2" t="s">
        <v>302</v>
      </c>
      <c r="B568" s="2" t="s">
        <v>0</v>
      </c>
      <c r="C568" s="4">
        <v>90208.434500000003</v>
      </c>
      <c r="D568" s="4">
        <v>86909.140509999997</v>
      </c>
      <c r="E568" s="5">
        <f t="shared" si="24"/>
        <v>-3.6574118687316415E-2</v>
      </c>
      <c r="F568" s="4">
        <v>90166.292849999998</v>
      </c>
      <c r="G568" s="5">
        <f t="shared" si="25"/>
        <v>-3.6123835604715104E-2</v>
      </c>
      <c r="H568" s="4">
        <v>902037.23476999998</v>
      </c>
      <c r="I568" s="4">
        <v>861281.70781000005</v>
      </c>
      <c r="J568" s="5">
        <f t="shared" si="26"/>
        <v>-4.5181645933265346E-2</v>
      </c>
    </row>
    <row r="569" spans="1:10" x14ac:dyDescent="0.25">
      <c r="A569" s="7" t="s">
        <v>301</v>
      </c>
      <c r="B569" s="7" t="s">
        <v>26</v>
      </c>
      <c r="C569" s="8">
        <v>6647.3479299999999</v>
      </c>
      <c r="D569" s="8">
        <v>2181.4019499999999</v>
      </c>
      <c r="E569" s="3">
        <f t="shared" si="24"/>
        <v>-0.67183875840842289</v>
      </c>
      <c r="F569" s="8">
        <v>6187.8776600000001</v>
      </c>
      <c r="G569" s="3">
        <f t="shared" si="25"/>
        <v>-0.64747170680165</v>
      </c>
      <c r="H569" s="8">
        <v>25444.98257</v>
      </c>
      <c r="I569" s="8">
        <v>27812.653979999999</v>
      </c>
      <c r="J569" s="3">
        <f t="shared" si="26"/>
        <v>9.3050620234714554E-2</v>
      </c>
    </row>
    <row r="570" spans="1:10" x14ac:dyDescent="0.25">
      <c r="A570" s="7" t="s">
        <v>301</v>
      </c>
      <c r="B570" s="7" t="s">
        <v>72</v>
      </c>
      <c r="C570" s="8">
        <v>0</v>
      </c>
      <c r="D570" s="8">
        <v>0</v>
      </c>
      <c r="E570" s="3" t="str">
        <f t="shared" si="24"/>
        <v/>
      </c>
      <c r="F570" s="8">
        <v>0</v>
      </c>
      <c r="G570" s="3" t="str">
        <f t="shared" si="25"/>
        <v/>
      </c>
      <c r="H570" s="8">
        <v>0</v>
      </c>
      <c r="I570" s="8">
        <v>29.977709999999998</v>
      </c>
      <c r="J570" s="3" t="str">
        <f t="shared" si="26"/>
        <v/>
      </c>
    </row>
    <row r="571" spans="1:10" x14ac:dyDescent="0.25">
      <c r="A571" s="7" t="s">
        <v>301</v>
      </c>
      <c r="B571" s="7" t="s">
        <v>71</v>
      </c>
      <c r="C571" s="8">
        <v>30.976389999999999</v>
      </c>
      <c r="D571" s="8">
        <v>4.4547400000000001</v>
      </c>
      <c r="E571" s="3">
        <f t="shared" si="24"/>
        <v>-0.85618918150242806</v>
      </c>
      <c r="F571" s="8">
        <v>45.613759999999999</v>
      </c>
      <c r="G571" s="3">
        <f t="shared" si="25"/>
        <v>-0.90233780332952163</v>
      </c>
      <c r="H571" s="8">
        <v>1035.9871499999999</v>
      </c>
      <c r="I571" s="8">
        <v>672.73477000000003</v>
      </c>
      <c r="J571" s="3">
        <f t="shared" si="26"/>
        <v>-0.35063405950546778</v>
      </c>
    </row>
    <row r="572" spans="1:10" x14ac:dyDescent="0.25">
      <c r="A572" s="7" t="s">
        <v>301</v>
      </c>
      <c r="B572" s="7" t="s">
        <v>41</v>
      </c>
      <c r="C572" s="8">
        <v>7.7766200000000003</v>
      </c>
      <c r="D572" s="8">
        <v>21.648289999999999</v>
      </c>
      <c r="E572" s="3">
        <f t="shared" si="24"/>
        <v>1.7837659548749971</v>
      </c>
      <c r="F572" s="8">
        <v>47.626330000000003</v>
      </c>
      <c r="G572" s="3">
        <f t="shared" si="25"/>
        <v>-0.54545542350208387</v>
      </c>
      <c r="H572" s="8">
        <v>301.81142999999997</v>
      </c>
      <c r="I572" s="8">
        <v>387.58062000000001</v>
      </c>
      <c r="J572" s="3">
        <f t="shared" si="26"/>
        <v>0.28418138438295748</v>
      </c>
    </row>
    <row r="573" spans="1:10" x14ac:dyDescent="0.25">
      <c r="A573" s="7" t="s">
        <v>301</v>
      </c>
      <c r="B573" s="7" t="s">
        <v>70</v>
      </c>
      <c r="C573" s="8">
        <v>0</v>
      </c>
      <c r="D573" s="8">
        <v>0</v>
      </c>
      <c r="E573" s="3" t="str">
        <f t="shared" si="24"/>
        <v/>
      </c>
      <c r="F573" s="8">
        <v>1.9685999999999999</v>
      </c>
      <c r="G573" s="3">
        <f t="shared" si="25"/>
        <v>-1</v>
      </c>
      <c r="H573" s="8">
        <v>17.32414</v>
      </c>
      <c r="I573" s="8">
        <v>4.3611800000000001</v>
      </c>
      <c r="J573" s="3">
        <f t="shared" si="26"/>
        <v>-0.74825994248487948</v>
      </c>
    </row>
    <row r="574" spans="1:10" x14ac:dyDescent="0.25">
      <c r="A574" s="7" t="s">
        <v>301</v>
      </c>
      <c r="B574" s="7" t="s">
        <v>25</v>
      </c>
      <c r="C574" s="8">
        <v>7163.0883000000003</v>
      </c>
      <c r="D574" s="8">
        <v>5483.8361999999997</v>
      </c>
      <c r="E574" s="3">
        <f t="shared" si="24"/>
        <v>-0.23443129969513299</v>
      </c>
      <c r="F574" s="8">
        <v>13507.23452</v>
      </c>
      <c r="G574" s="3">
        <f t="shared" si="25"/>
        <v>-0.59400747859377512</v>
      </c>
      <c r="H574" s="8">
        <v>100279.71150999999</v>
      </c>
      <c r="I574" s="8">
        <v>106211.19177999999</v>
      </c>
      <c r="J574" s="3">
        <f t="shared" si="26"/>
        <v>5.9149355145567073E-2</v>
      </c>
    </row>
    <row r="575" spans="1:10" x14ac:dyDescent="0.25">
      <c r="A575" s="7" t="s">
        <v>301</v>
      </c>
      <c r="B575" s="7" t="s">
        <v>40</v>
      </c>
      <c r="C575" s="8">
        <v>2500.84069</v>
      </c>
      <c r="D575" s="8">
        <v>3320.2239300000001</v>
      </c>
      <c r="E575" s="3">
        <f t="shared" si="24"/>
        <v>0.32764311748302521</v>
      </c>
      <c r="F575" s="8">
        <v>2931.3526900000002</v>
      </c>
      <c r="G575" s="3">
        <f t="shared" si="25"/>
        <v>0.13265931504134354</v>
      </c>
      <c r="H575" s="8">
        <v>29026.19039</v>
      </c>
      <c r="I575" s="8">
        <v>43110.440799999997</v>
      </c>
      <c r="J575" s="3">
        <f t="shared" si="26"/>
        <v>0.48522559181077551</v>
      </c>
    </row>
    <row r="576" spans="1:10" x14ac:dyDescent="0.25">
      <c r="A576" s="7" t="s">
        <v>301</v>
      </c>
      <c r="B576" s="7" t="s">
        <v>38</v>
      </c>
      <c r="C576" s="8">
        <v>255.94130000000001</v>
      </c>
      <c r="D576" s="8">
        <v>157.04014000000001</v>
      </c>
      <c r="E576" s="3">
        <f t="shared" si="24"/>
        <v>-0.38642126143768118</v>
      </c>
      <c r="F576" s="8">
        <v>244.48527000000001</v>
      </c>
      <c r="G576" s="3">
        <f t="shared" si="25"/>
        <v>-0.35767034144838261</v>
      </c>
      <c r="H576" s="8">
        <v>3281.7599500000001</v>
      </c>
      <c r="I576" s="8">
        <v>3483.0551599999999</v>
      </c>
      <c r="J576" s="3">
        <f t="shared" si="26"/>
        <v>6.1337578941445647E-2</v>
      </c>
    </row>
    <row r="577" spans="1:10" x14ac:dyDescent="0.25">
      <c r="A577" s="7" t="s">
        <v>301</v>
      </c>
      <c r="B577" s="7" t="s">
        <v>37</v>
      </c>
      <c r="C577" s="8">
        <v>305.30099999999999</v>
      </c>
      <c r="D577" s="8">
        <v>61.780209999999997</v>
      </c>
      <c r="E577" s="3">
        <f t="shared" si="24"/>
        <v>-0.79764163890717688</v>
      </c>
      <c r="F577" s="8">
        <v>445.67318</v>
      </c>
      <c r="G577" s="3">
        <f t="shared" si="25"/>
        <v>-0.86137777014089112</v>
      </c>
      <c r="H577" s="8">
        <v>5574.7236499999999</v>
      </c>
      <c r="I577" s="8">
        <v>4181.3371299999999</v>
      </c>
      <c r="J577" s="3">
        <f t="shared" si="26"/>
        <v>-0.24994719155271494</v>
      </c>
    </row>
    <row r="578" spans="1:10" x14ac:dyDescent="0.25">
      <c r="A578" s="7" t="s">
        <v>301</v>
      </c>
      <c r="B578" s="7" t="s">
        <v>68</v>
      </c>
      <c r="C578" s="8">
        <v>0</v>
      </c>
      <c r="D578" s="8">
        <v>0</v>
      </c>
      <c r="E578" s="3" t="str">
        <f t="shared" si="24"/>
        <v/>
      </c>
      <c r="F578" s="8">
        <v>0</v>
      </c>
      <c r="G578" s="3" t="str">
        <f t="shared" si="25"/>
        <v/>
      </c>
      <c r="H578" s="8">
        <v>26.469639999999998</v>
      </c>
      <c r="I578" s="8">
        <v>0</v>
      </c>
      <c r="J578" s="3">
        <f t="shared" si="26"/>
        <v>-1</v>
      </c>
    </row>
    <row r="579" spans="1:10" x14ac:dyDescent="0.25">
      <c r="A579" s="7" t="s">
        <v>301</v>
      </c>
      <c r="B579" s="7" t="s">
        <v>67</v>
      </c>
      <c r="C579" s="8">
        <v>0</v>
      </c>
      <c r="D579" s="8">
        <v>0</v>
      </c>
      <c r="E579" s="3" t="str">
        <f t="shared" si="24"/>
        <v/>
      </c>
      <c r="F579" s="8">
        <v>0</v>
      </c>
      <c r="G579" s="3" t="str">
        <f t="shared" si="25"/>
        <v/>
      </c>
      <c r="H579" s="8">
        <v>0</v>
      </c>
      <c r="I579" s="8">
        <v>0.12239999999999999</v>
      </c>
      <c r="J579" s="3" t="str">
        <f t="shared" si="26"/>
        <v/>
      </c>
    </row>
    <row r="580" spans="1:10" x14ac:dyDescent="0.25">
      <c r="A580" s="7" t="s">
        <v>301</v>
      </c>
      <c r="B580" s="7" t="s">
        <v>66</v>
      </c>
      <c r="C580" s="8">
        <v>0</v>
      </c>
      <c r="D580" s="8">
        <v>11.73399</v>
      </c>
      <c r="E580" s="3" t="str">
        <f t="shared" si="24"/>
        <v/>
      </c>
      <c r="F580" s="8">
        <v>23.700230000000001</v>
      </c>
      <c r="G580" s="3">
        <f t="shared" si="25"/>
        <v>-0.50489974147930217</v>
      </c>
      <c r="H580" s="8">
        <v>1734.7849900000001</v>
      </c>
      <c r="I580" s="8">
        <v>494.55759</v>
      </c>
      <c r="J580" s="3">
        <f t="shared" si="26"/>
        <v>-0.714917068771733</v>
      </c>
    </row>
    <row r="581" spans="1:10" x14ac:dyDescent="0.25">
      <c r="A581" s="7" t="s">
        <v>301</v>
      </c>
      <c r="B581" s="7" t="s">
        <v>89</v>
      </c>
      <c r="C581" s="8">
        <v>32.365600000000001</v>
      </c>
      <c r="D581" s="8">
        <v>0</v>
      </c>
      <c r="E581" s="3">
        <f t="shared" ref="E581:E644" si="27">IF(C581=0,"",(D581/C581-1))</f>
        <v>-1</v>
      </c>
      <c r="F581" s="8">
        <v>0</v>
      </c>
      <c r="G581" s="3" t="str">
        <f t="shared" ref="G581:G644" si="28">IF(F581=0,"",(D581/F581-1))</f>
        <v/>
      </c>
      <c r="H581" s="8">
        <v>49.911619999999999</v>
      </c>
      <c r="I581" s="8">
        <v>0</v>
      </c>
      <c r="J581" s="3">
        <f t="shared" ref="J581:J644" si="29">IF(H581=0,"",(I581/H581-1))</f>
        <v>-1</v>
      </c>
    </row>
    <row r="582" spans="1:10" x14ac:dyDescent="0.25">
      <c r="A582" s="7" t="s">
        <v>301</v>
      </c>
      <c r="B582" s="7" t="s">
        <v>65</v>
      </c>
      <c r="C582" s="8">
        <v>392.44459999999998</v>
      </c>
      <c r="D582" s="8">
        <v>207.41933</v>
      </c>
      <c r="E582" s="3">
        <f t="shared" si="27"/>
        <v>-0.47146850791168993</v>
      </c>
      <c r="F582" s="8">
        <v>396.38490999999999</v>
      </c>
      <c r="G582" s="3">
        <f t="shared" si="28"/>
        <v>-0.47672243628043254</v>
      </c>
      <c r="H582" s="8">
        <v>5577.9558699999998</v>
      </c>
      <c r="I582" s="8">
        <v>6369.5025999999998</v>
      </c>
      <c r="J582" s="3">
        <f t="shared" si="29"/>
        <v>0.14190623741883424</v>
      </c>
    </row>
    <row r="583" spans="1:10" x14ac:dyDescent="0.25">
      <c r="A583" s="7" t="s">
        <v>301</v>
      </c>
      <c r="B583" s="7" t="s">
        <v>36</v>
      </c>
      <c r="C583" s="8">
        <v>0</v>
      </c>
      <c r="D583" s="8">
        <v>0</v>
      </c>
      <c r="E583" s="3" t="str">
        <f t="shared" si="27"/>
        <v/>
      </c>
      <c r="F583" s="8">
        <v>35.747869999999999</v>
      </c>
      <c r="G583" s="3">
        <f t="shared" si="28"/>
        <v>-1</v>
      </c>
      <c r="H583" s="8">
        <v>708.27949999999998</v>
      </c>
      <c r="I583" s="8">
        <v>496.61219</v>
      </c>
      <c r="J583" s="3">
        <f t="shared" si="29"/>
        <v>-0.29884715003046114</v>
      </c>
    </row>
    <row r="584" spans="1:10" x14ac:dyDescent="0.25">
      <c r="A584" s="7" t="s">
        <v>301</v>
      </c>
      <c r="B584" s="7" t="s">
        <v>24</v>
      </c>
      <c r="C584" s="8">
        <v>10771.9265</v>
      </c>
      <c r="D584" s="8">
        <v>7420.31862</v>
      </c>
      <c r="E584" s="3">
        <f t="shared" si="27"/>
        <v>-0.31114284710353335</v>
      </c>
      <c r="F584" s="8">
        <v>12764.344450000001</v>
      </c>
      <c r="G584" s="3">
        <f t="shared" si="28"/>
        <v>-0.41866825601059365</v>
      </c>
      <c r="H584" s="8">
        <v>122435.36694000001</v>
      </c>
      <c r="I584" s="8">
        <v>113268.10746</v>
      </c>
      <c r="J584" s="3">
        <f t="shared" si="29"/>
        <v>-7.4874276192535616E-2</v>
      </c>
    </row>
    <row r="585" spans="1:10" x14ac:dyDescent="0.25">
      <c r="A585" s="7" t="s">
        <v>301</v>
      </c>
      <c r="B585" s="7" t="s">
        <v>64</v>
      </c>
      <c r="C585" s="8">
        <v>596.20735000000002</v>
      </c>
      <c r="D585" s="8">
        <v>520.95592999999997</v>
      </c>
      <c r="E585" s="3">
        <f t="shared" si="27"/>
        <v>-0.12621686062743109</v>
      </c>
      <c r="F585" s="8">
        <v>297.57655</v>
      </c>
      <c r="G585" s="3">
        <f t="shared" si="28"/>
        <v>0.75066190531478361</v>
      </c>
      <c r="H585" s="8">
        <v>2632.6401900000001</v>
      </c>
      <c r="I585" s="8">
        <v>3022.2895600000002</v>
      </c>
      <c r="J585" s="3">
        <f t="shared" si="29"/>
        <v>0.14800707346186948</v>
      </c>
    </row>
    <row r="586" spans="1:10" x14ac:dyDescent="0.25">
      <c r="A586" s="7" t="s">
        <v>301</v>
      </c>
      <c r="B586" s="7" t="s">
        <v>63</v>
      </c>
      <c r="C586" s="8">
        <v>465.09478999999999</v>
      </c>
      <c r="D586" s="8">
        <v>472.23698000000002</v>
      </c>
      <c r="E586" s="3">
        <f t="shared" si="27"/>
        <v>1.535641798954579E-2</v>
      </c>
      <c r="F586" s="8">
        <v>0</v>
      </c>
      <c r="G586" s="3" t="str">
        <f t="shared" si="28"/>
        <v/>
      </c>
      <c r="H586" s="8">
        <v>3653.9126500000002</v>
      </c>
      <c r="I586" s="8">
        <v>4317.9387699999997</v>
      </c>
      <c r="J586" s="3">
        <f t="shared" si="29"/>
        <v>0.18173015712348772</v>
      </c>
    </row>
    <row r="587" spans="1:10" x14ac:dyDescent="0.25">
      <c r="A587" s="7" t="s">
        <v>301</v>
      </c>
      <c r="B587" s="7" t="s">
        <v>23</v>
      </c>
      <c r="C587" s="8">
        <v>2962.0033800000001</v>
      </c>
      <c r="D587" s="8">
        <v>35.079500000000003</v>
      </c>
      <c r="E587" s="3">
        <f t="shared" si="27"/>
        <v>-0.98815683323089254</v>
      </c>
      <c r="F587" s="8">
        <v>174.74773999999999</v>
      </c>
      <c r="G587" s="3">
        <f t="shared" si="28"/>
        <v>-0.79925634517505062</v>
      </c>
      <c r="H587" s="8">
        <v>16938.428929999998</v>
      </c>
      <c r="I587" s="8">
        <v>2219.6205399999999</v>
      </c>
      <c r="J587" s="3">
        <f t="shared" si="29"/>
        <v>-0.86895947970305643</v>
      </c>
    </row>
    <row r="588" spans="1:10" x14ac:dyDescent="0.25">
      <c r="A588" s="7" t="s">
        <v>301</v>
      </c>
      <c r="B588" s="7" t="s">
        <v>22</v>
      </c>
      <c r="C588" s="8">
        <v>6983.0090099999998</v>
      </c>
      <c r="D588" s="8">
        <v>4229.3021200000003</v>
      </c>
      <c r="E588" s="3">
        <f t="shared" si="27"/>
        <v>-0.3943438832824876</v>
      </c>
      <c r="F588" s="8">
        <v>6564.2288099999996</v>
      </c>
      <c r="G588" s="3">
        <f t="shared" si="28"/>
        <v>-0.355704646742806</v>
      </c>
      <c r="H588" s="8">
        <v>90629.712719999996</v>
      </c>
      <c r="I588" s="8">
        <v>86274.362080000006</v>
      </c>
      <c r="J588" s="3">
        <f t="shared" si="29"/>
        <v>-4.8056542487956655E-2</v>
      </c>
    </row>
    <row r="589" spans="1:10" x14ac:dyDescent="0.25">
      <c r="A589" s="7" t="s">
        <v>301</v>
      </c>
      <c r="B589" s="7" t="s">
        <v>62</v>
      </c>
      <c r="C589" s="8">
        <v>0</v>
      </c>
      <c r="D589" s="8">
        <v>17.011050000000001</v>
      </c>
      <c r="E589" s="3" t="str">
        <f t="shared" si="27"/>
        <v/>
      </c>
      <c r="F589" s="8">
        <v>0</v>
      </c>
      <c r="G589" s="3" t="str">
        <f t="shared" si="28"/>
        <v/>
      </c>
      <c r="H589" s="8">
        <v>354.04248000000001</v>
      </c>
      <c r="I589" s="8">
        <v>111.44647999999999</v>
      </c>
      <c r="J589" s="3">
        <f t="shared" si="29"/>
        <v>-0.68521720896317295</v>
      </c>
    </row>
    <row r="590" spans="1:10" x14ac:dyDescent="0.25">
      <c r="A590" s="7" t="s">
        <v>301</v>
      </c>
      <c r="B590" s="7" t="s">
        <v>35</v>
      </c>
      <c r="C590" s="8">
        <v>66.195970000000003</v>
      </c>
      <c r="D590" s="8">
        <v>231.7765</v>
      </c>
      <c r="E590" s="3">
        <f t="shared" si="27"/>
        <v>2.5013687389126558</v>
      </c>
      <c r="F590" s="8">
        <v>168.29395</v>
      </c>
      <c r="G590" s="3">
        <f t="shared" si="28"/>
        <v>0.37721231214788187</v>
      </c>
      <c r="H590" s="8">
        <v>2458.3005499999999</v>
      </c>
      <c r="I590" s="8">
        <v>2226.3188500000001</v>
      </c>
      <c r="J590" s="3">
        <f t="shared" si="29"/>
        <v>-9.4366695724003247E-2</v>
      </c>
    </row>
    <row r="591" spans="1:10" x14ac:dyDescent="0.25">
      <c r="A591" s="7" t="s">
        <v>301</v>
      </c>
      <c r="B591" s="7" t="s">
        <v>61</v>
      </c>
      <c r="C591" s="8">
        <v>0.97262999999999999</v>
      </c>
      <c r="D591" s="8">
        <v>19.67004</v>
      </c>
      <c r="E591" s="3">
        <f t="shared" si="27"/>
        <v>19.223558804478579</v>
      </c>
      <c r="F591" s="8">
        <v>25.373640000000002</v>
      </c>
      <c r="G591" s="3">
        <f t="shared" si="28"/>
        <v>-0.22478446135438201</v>
      </c>
      <c r="H591" s="8">
        <v>274.99988999999999</v>
      </c>
      <c r="I591" s="8">
        <v>485.22156999999999</v>
      </c>
      <c r="J591" s="3">
        <f t="shared" si="29"/>
        <v>0.76444277850438414</v>
      </c>
    </row>
    <row r="592" spans="1:10" x14ac:dyDescent="0.25">
      <c r="A592" s="7" t="s">
        <v>301</v>
      </c>
      <c r="B592" s="7" t="s">
        <v>60</v>
      </c>
      <c r="C592" s="8">
        <v>4.6750499999999997</v>
      </c>
      <c r="D592" s="8">
        <v>0</v>
      </c>
      <c r="E592" s="3">
        <f t="shared" si="27"/>
        <v>-1</v>
      </c>
      <c r="F592" s="8">
        <v>0</v>
      </c>
      <c r="G592" s="3" t="str">
        <f t="shared" si="28"/>
        <v/>
      </c>
      <c r="H592" s="8">
        <v>4.6750499999999997</v>
      </c>
      <c r="I592" s="8">
        <v>9.2956599999999998</v>
      </c>
      <c r="J592" s="3">
        <f t="shared" si="29"/>
        <v>0.98835520475716843</v>
      </c>
    </row>
    <row r="593" spans="1:10" x14ac:dyDescent="0.25">
      <c r="A593" s="7" t="s">
        <v>301</v>
      </c>
      <c r="B593" s="7" t="s">
        <v>59</v>
      </c>
      <c r="C593" s="8">
        <v>21.77807</v>
      </c>
      <c r="D593" s="8">
        <v>0</v>
      </c>
      <c r="E593" s="3">
        <f t="shared" si="27"/>
        <v>-1</v>
      </c>
      <c r="F593" s="8">
        <v>0</v>
      </c>
      <c r="G593" s="3" t="str">
        <f t="shared" si="28"/>
        <v/>
      </c>
      <c r="H593" s="8">
        <v>44.03445</v>
      </c>
      <c r="I593" s="8">
        <v>242.67207999999999</v>
      </c>
      <c r="J593" s="3">
        <f t="shared" si="29"/>
        <v>4.5109597144962637</v>
      </c>
    </row>
    <row r="594" spans="1:10" x14ac:dyDescent="0.25">
      <c r="A594" s="7" t="s">
        <v>301</v>
      </c>
      <c r="B594" s="7" t="s">
        <v>58</v>
      </c>
      <c r="C594" s="8">
        <v>4.3241800000000001</v>
      </c>
      <c r="D594" s="8">
        <v>0</v>
      </c>
      <c r="E594" s="3">
        <f t="shared" si="27"/>
        <v>-1</v>
      </c>
      <c r="F594" s="8">
        <v>3.3123499999999999</v>
      </c>
      <c r="G594" s="3">
        <f t="shared" si="28"/>
        <v>-1</v>
      </c>
      <c r="H594" s="8">
        <v>425.97620000000001</v>
      </c>
      <c r="I594" s="8">
        <v>7.7217799999999999</v>
      </c>
      <c r="J594" s="3">
        <f t="shared" si="29"/>
        <v>-0.98187274312508543</v>
      </c>
    </row>
    <row r="595" spans="1:10" x14ac:dyDescent="0.25">
      <c r="A595" s="7" t="s">
        <v>301</v>
      </c>
      <c r="B595" s="7" t="s">
        <v>21</v>
      </c>
      <c r="C595" s="8">
        <v>5880.3813</v>
      </c>
      <c r="D595" s="8">
        <v>3766.8712599999999</v>
      </c>
      <c r="E595" s="3">
        <f t="shared" si="27"/>
        <v>-0.35941717588959754</v>
      </c>
      <c r="F595" s="8">
        <v>2264.73306</v>
      </c>
      <c r="G595" s="3">
        <f t="shared" si="28"/>
        <v>0.66327384296672909</v>
      </c>
      <c r="H595" s="8">
        <v>42728.132299999997</v>
      </c>
      <c r="I595" s="8">
        <v>46270.890299999999</v>
      </c>
      <c r="J595" s="3">
        <f t="shared" si="29"/>
        <v>8.2913944731443312E-2</v>
      </c>
    </row>
    <row r="596" spans="1:10" x14ac:dyDescent="0.25">
      <c r="A596" s="7" t="s">
        <v>301</v>
      </c>
      <c r="B596" s="7" t="s">
        <v>20</v>
      </c>
      <c r="C596" s="8">
        <v>5116.3736600000002</v>
      </c>
      <c r="D596" s="8">
        <v>3385.3051399999999</v>
      </c>
      <c r="E596" s="3">
        <f t="shared" si="27"/>
        <v>-0.33833895548590565</v>
      </c>
      <c r="F596" s="8">
        <v>3804.8919500000002</v>
      </c>
      <c r="G596" s="3">
        <f t="shared" si="28"/>
        <v>-0.11027561768212635</v>
      </c>
      <c r="H596" s="8">
        <v>74982.698109999998</v>
      </c>
      <c r="I596" s="8">
        <v>53574.574509999999</v>
      </c>
      <c r="J596" s="3">
        <f t="shared" si="29"/>
        <v>-0.28550751226095084</v>
      </c>
    </row>
    <row r="597" spans="1:10" x14ac:dyDescent="0.25">
      <c r="A597" s="7" t="s">
        <v>301</v>
      </c>
      <c r="B597" s="7" t="s">
        <v>34</v>
      </c>
      <c r="C597" s="8">
        <v>716.36599999999999</v>
      </c>
      <c r="D597" s="8">
        <v>716.73185000000001</v>
      </c>
      <c r="E597" s="3">
        <f t="shared" si="27"/>
        <v>5.107026296613526E-4</v>
      </c>
      <c r="F597" s="8">
        <v>781.80443000000002</v>
      </c>
      <c r="G597" s="3">
        <f t="shared" si="28"/>
        <v>-8.3233833811865221E-2</v>
      </c>
      <c r="H597" s="8">
        <v>13065.76885</v>
      </c>
      <c r="I597" s="8">
        <v>11816.499519999999</v>
      </c>
      <c r="J597" s="3">
        <f t="shared" si="29"/>
        <v>-9.5613916359771012E-2</v>
      </c>
    </row>
    <row r="598" spans="1:10" x14ac:dyDescent="0.25">
      <c r="A598" s="7" t="s">
        <v>301</v>
      </c>
      <c r="B598" s="7" t="s">
        <v>88</v>
      </c>
      <c r="C598" s="8">
        <v>0</v>
      </c>
      <c r="D598" s="8">
        <v>0</v>
      </c>
      <c r="E598" s="3" t="str">
        <f t="shared" si="27"/>
        <v/>
      </c>
      <c r="F598" s="8">
        <v>0</v>
      </c>
      <c r="G598" s="3" t="str">
        <f t="shared" si="28"/>
        <v/>
      </c>
      <c r="H598" s="8">
        <v>0</v>
      </c>
      <c r="I598" s="8">
        <v>4.9926899999999996</v>
      </c>
      <c r="J598" s="3" t="str">
        <f t="shared" si="29"/>
        <v/>
      </c>
    </row>
    <row r="599" spans="1:10" x14ac:dyDescent="0.25">
      <c r="A599" s="7" t="s">
        <v>301</v>
      </c>
      <c r="B599" s="7" t="s">
        <v>19</v>
      </c>
      <c r="C599" s="8">
        <v>128.83539999999999</v>
      </c>
      <c r="D599" s="8">
        <v>24.402729999999998</v>
      </c>
      <c r="E599" s="3">
        <f t="shared" si="27"/>
        <v>-0.81058986893353846</v>
      </c>
      <c r="F599" s="8">
        <v>0</v>
      </c>
      <c r="G599" s="3" t="str">
        <f t="shared" si="28"/>
        <v/>
      </c>
      <c r="H599" s="8">
        <v>1780.1058700000001</v>
      </c>
      <c r="I599" s="8">
        <v>389.74349999999998</v>
      </c>
      <c r="J599" s="3">
        <f t="shared" si="29"/>
        <v>-0.78105599977601337</v>
      </c>
    </row>
    <row r="600" spans="1:10" x14ac:dyDescent="0.25">
      <c r="A600" s="7" t="s">
        <v>301</v>
      </c>
      <c r="B600" s="7" t="s">
        <v>91</v>
      </c>
      <c r="C600" s="8">
        <v>0</v>
      </c>
      <c r="D600" s="8">
        <v>0</v>
      </c>
      <c r="E600" s="3" t="str">
        <f t="shared" si="27"/>
        <v/>
      </c>
      <c r="F600" s="8">
        <v>0</v>
      </c>
      <c r="G600" s="3" t="str">
        <f t="shared" si="28"/>
        <v/>
      </c>
      <c r="H600" s="8">
        <v>2.1035200000000001</v>
      </c>
      <c r="I600" s="8">
        <v>0</v>
      </c>
      <c r="J600" s="3">
        <f t="shared" si="29"/>
        <v>-1</v>
      </c>
    </row>
    <row r="601" spans="1:10" x14ac:dyDescent="0.25">
      <c r="A601" s="7" t="s">
        <v>301</v>
      </c>
      <c r="B601" s="7" t="s">
        <v>56</v>
      </c>
      <c r="C601" s="8">
        <v>367.61725000000001</v>
      </c>
      <c r="D601" s="8">
        <v>0</v>
      </c>
      <c r="E601" s="3">
        <f t="shared" si="27"/>
        <v>-1</v>
      </c>
      <c r="F601" s="8">
        <v>2463.8969999999999</v>
      </c>
      <c r="G601" s="3">
        <f t="shared" si="28"/>
        <v>-1</v>
      </c>
      <c r="H601" s="8">
        <v>7007.4411200000004</v>
      </c>
      <c r="I601" s="8">
        <v>11943.96732</v>
      </c>
      <c r="J601" s="3">
        <f t="shared" si="29"/>
        <v>0.7044691657715989</v>
      </c>
    </row>
    <row r="602" spans="1:10" x14ac:dyDescent="0.25">
      <c r="A602" s="7" t="s">
        <v>301</v>
      </c>
      <c r="B602" s="7" t="s">
        <v>18</v>
      </c>
      <c r="C602" s="8">
        <v>47426.006580000001</v>
      </c>
      <c r="D602" s="8">
        <v>45191.182769999999</v>
      </c>
      <c r="E602" s="3">
        <f t="shared" si="27"/>
        <v>-4.7122327413973042E-2</v>
      </c>
      <c r="F602" s="8">
        <v>55392.55474</v>
      </c>
      <c r="G602" s="3">
        <f t="shared" si="28"/>
        <v>-0.18416503838616782</v>
      </c>
      <c r="H602" s="8">
        <v>651853.37005000003</v>
      </c>
      <c r="I602" s="8">
        <v>592059.60418000002</v>
      </c>
      <c r="J602" s="3">
        <f t="shared" si="29"/>
        <v>-9.1728859000013374E-2</v>
      </c>
    </row>
    <row r="603" spans="1:10" x14ac:dyDescent="0.25">
      <c r="A603" s="7" t="s">
        <v>301</v>
      </c>
      <c r="B603" s="7" t="s">
        <v>17</v>
      </c>
      <c r="C603" s="8">
        <v>7964.6573799999996</v>
      </c>
      <c r="D603" s="8">
        <v>6717.76692</v>
      </c>
      <c r="E603" s="3">
        <f t="shared" si="27"/>
        <v>-0.1565529313453029</v>
      </c>
      <c r="F603" s="8">
        <v>8692.2723999999998</v>
      </c>
      <c r="G603" s="3">
        <f t="shared" si="28"/>
        <v>-0.22715641999438485</v>
      </c>
      <c r="H603" s="8">
        <v>121968.19409</v>
      </c>
      <c r="I603" s="8">
        <v>104858.04023</v>
      </c>
      <c r="J603" s="3">
        <f t="shared" si="29"/>
        <v>-0.14028373534312122</v>
      </c>
    </row>
    <row r="604" spans="1:10" x14ac:dyDescent="0.25">
      <c r="A604" s="7" t="s">
        <v>301</v>
      </c>
      <c r="B604" s="7" t="s">
        <v>55</v>
      </c>
      <c r="C604" s="8">
        <v>162.89512999999999</v>
      </c>
      <c r="D604" s="8">
        <v>25.333030000000001</v>
      </c>
      <c r="E604" s="3">
        <f t="shared" si="27"/>
        <v>-0.84448258213735428</v>
      </c>
      <c r="F604" s="8">
        <v>96.648660000000007</v>
      </c>
      <c r="G604" s="3">
        <f t="shared" si="28"/>
        <v>-0.73788534678080375</v>
      </c>
      <c r="H604" s="8">
        <v>1008.21387</v>
      </c>
      <c r="I604" s="8">
        <v>1387.9036000000001</v>
      </c>
      <c r="J604" s="3">
        <f t="shared" si="29"/>
        <v>0.37659641599653848</v>
      </c>
    </row>
    <row r="605" spans="1:10" x14ac:dyDescent="0.25">
      <c r="A605" s="7" t="s">
        <v>301</v>
      </c>
      <c r="B605" s="7" t="s">
        <v>33</v>
      </c>
      <c r="C605" s="8">
        <v>134.76124999999999</v>
      </c>
      <c r="D605" s="8">
        <v>0</v>
      </c>
      <c r="E605" s="3">
        <f t="shared" si="27"/>
        <v>-1</v>
      </c>
      <c r="F605" s="8">
        <v>46.338760000000001</v>
      </c>
      <c r="G605" s="3">
        <f t="shared" si="28"/>
        <v>-1</v>
      </c>
      <c r="H605" s="8">
        <v>521.84262000000001</v>
      </c>
      <c r="I605" s="8">
        <v>454.72376000000003</v>
      </c>
      <c r="J605" s="3">
        <f t="shared" si="29"/>
        <v>-0.12861896945098117</v>
      </c>
    </row>
    <row r="606" spans="1:10" x14ac:dyDescent="0.25">
      <c r="A606" s="7" t="s">
        <v>301</v>
      </c>
      <c r="B606" s="7" t="s">
        <v>54</v>
      </c>
      <c r="C606" s="8">
        <v>0</v>
      </c>
      <c r="D606" s="8">
        <v>43.849829999999997</v>
      </c>
      <c r="E606" s="3" t="str">
        <f t="shared" si="27"/>
        <v/>
      </c>
      <c r="F606" s="8">
        <v>516.13287000000003</v>
      </c>
      <c r="G606" s="3">
        <f t="shared" si="28"/>
        <v>-0.9150415860939064</v>
      </c>
      <c r="H606" s="8">
        <v>979.26841999999999</v>
      </c>
      <c r="I606" s="8">
        <v>2756.1963000000001</v>
      </c>
      <c r="J606" s="3">
        <f t="shared" si="29"/>
        <v>1.8145462916081785</v>
      </c>
    </row>
    <row r="607" spans="1:10" x14ac:dyDescent="0.25">
      <c r="A607" s="7" t="s">
        <v>301</v>
      </c>
      <c r="B607" s="7" t="s">
        <v>16</v>
      </c>
      <c r="C607" s="8">
        <v>3084.4010199999998</v>
      </c>
      <c r="D607" s="8">
        <v>8990.7550800000008</v>
      </c>
      <c r="E607" s="3">
        <f t="shared" si="27"/>
        <v>1.9149112004897475</v>
      </c>
      <c r="F607" s="8">
        <v>11495.49336</v>
      </c>
      <c r="G607" s="3">
        <f t="shared" si="28"/>
        <v>-0.21788871530434251</v>
      </c>
      <c r="H607" s="8">
        <v>42690.648050000003</v>
      </c>
      <c r="I607" s="8">
        <v>135824.39235000001</v>
      </c>
      <c r="J607" s="3">
        <f t="shared" si="29"/>
        <v>2.1815959362087969</v>
      </c>
    </row>
    <row r="608" spans="1:10" x14ac:dyDescent="0.25">
      <c r="A608" s="7" t="s">
        <v>301</v>
      </c>
      <c r="B608" s="7" t="s">
        <v>77</v>
      </c>
      <c r="C608" s="8">
        <v>0</v>
      </c>
      <c r="D608" s="8">
        <v>0</v>
      </c>
      <c r="E608" s="3" t="str">
        <f t="shared" si="27"/>
        <v/>
      </c>
      <c r="F608" s="8">
        <v>0</v>
      </c>
      <c r="G608" s="3" t="str">
        <f t="shared" si="28"/>
        <v/>
      </c>
      <c r="H608" s="8">
        <v>1.3693500000000001</v>
      </c>
      <c r="I608" s="8">
        <v>0</v>
      </c>
      <c r="J608" s="3">
        <f t="shared" si="29"/>
        <v>-1</v>
      </c>
    </row>
    <row r="609" spans="1:10" x14ac:dyDescent="0.25">
      <c r="A609" s="7" t="s">
        <v>301</v>
      </c>
      <c r="B609" s="7" t="s">
        <v>53</v>
      </c>
      <c r="C609" s="8">
        <v>0</v>
      </c>
      <c r="D609" s="8">
        <v>0</v>
      </c>
      <c r="E609" s="3" t="str">
        <f t="shared" si="27"/>
        <v/>
      </c>
      <c r="F609" s="8">
        <v>0</v>
      </c>
      <c r="G609" s="3" t="str">
        <f t="shared" si="28"/>
        <v/>
      </c>
      <c r="H609" s="8">
        <v>43.97625</v>
      </c>
      <c r="I609" s="8">
        <v>0</v>
      </c>
      <c r="J609" s="3">
        <f t="shared" si="29"/>
        <v>-1</v>
      </c>
    </row>
    <row r="610" spans="1:10" x14ac:dyDescent="0.25">
      <c r="A610" s="7" t="s">
        <v>301</v>
      </c>
      <c r="B610" s="7" t="s">
        <v>15</v>
      </c>
      <c r="C610" s="8">
        <v>0</v>
      </c>
      <c r="D610" s="8">
        <v>0</v>
      </c>
      <c r="E610" s="3" t="str">
        <f t="shared" si="27"/>
        <v/>
      </c>
      <c r="F610" s="8">
        <v>0</v>
      </c>
      <c r="G610" s="3" t="str">
        <f t="shared" si="28"/>
        <v/>
      </c>
      <c r="H610" s="8">
        <v>24.379259999999999</v>
      </c>
      <c r="I610" s="8">
        <v>15.12735</v>
      </c>
      <c r="J610" s="3">
        <f t="shared" si="29"/>
        <v>-0.37949921367588679</v>
      </c>
    </row>
    <row r="611" spans="1:10" x14ac:dyDescent="0.25">
      <c r="A611" s="7" t="s">
        <v>301</v>
      </c>
      <c r="B611" s="7" t="s">
        <v>14</v>
      </c>
      <c r="C611" s="8">
        <v>49.830019999999998</v>
      </c>
      <c r="D611" s="8">
        <v>60.60642</v>
      </c>
      <c r="E611" s="3">
        <f t="shared" si="27"/>
        <v>0.21626320840328783</v>
      </c>
      <c r="F611" s="8">
        <v>86.830150000000003</v>
      </c>
      <c r="G611" s="3">
        <f t="shared" si="28"/>
        <v>-0.30201180120038951</v>
      </c>
      <c r="H611" s="8">
        <v>1780.2344000000001</v>
      </c>
      <c r="I611" s="8">
        <v>1738.07927</v>
      </c>
      <c r="J611" s="3">
        <f t="shared" si="29"/>
        <v>-2.3679539053958365E-2</v>
      </c>
    </row>
    <row r="612" spans="1:10" x14ac:dyDescent="0.25">
      <c r="A612" s="7" t="s">
        <v>301</v>
      </c>
      <c r="B612" s="7" t="s">
        <v>32</v>
      </c>
      <c r="C612" s="8">
        <v>144.93808999999999</v>
      </c>
      <c r="D612" s="8">
        <v>456.74840999999998</v>
      </c>
      <c r="E612" s="3">
        <f t="shared" si="27"/>
        <v>2.1513345456670501</v>
      </c>
      <c r="F612" s="8">
        <v>463.60091999999997</v>
      </c>
      <c r="G612" s="3">
        <f t="shared" si="28"/>
        <v>-1.4781053497477936E-2</v>
      </c>
      <c r="H612" s="8">
        <v>17103.380010000001</v>
      </c>
      <c r="I612" s="8">
        <v>8262.8726800000004</v>
      </c>
      <c r="J612" s="3">
        <f t="shared" si="29"/>
        <v>-0.51688656422479851</v>
      </c>
    </row>
    <row r="613" spans="1:10" x14ac:dyDescent="0.25">
      <c r="A613" s="7" t="s">
        <v>301</v>
      </c>
      <c r="B613" s="7" t="s">
        <v>13</v>
      </c>
      <c r="C613" s="8">
        <v>5774.8335200000001</v>
      </c>
      <c r="D613" s="8">
        <v>3855.5204100000001</v>
      </c>
      <c r="E613" s="3">
        <f t="shared" si="27"/>
        <v>-0.33235817159972436</v>
      </c>
      <c r="F613" s="8">
        <v>5482.1114500000003</v>
      </c>
      <c r="G613" s="3">
        <f t="shared" si="28"/>
        <v>-0.29670886023304033</v>
      </c>
      <c r="H613" s="8">
        <v>87629.665770000007</v>
      </c>
      <c r="I613" s="8">
        <v>73151.482059999995</v>
      </c>
      <c r="J613" s="3">
        <f t="shared" si="29"/>
        <v>-0.16522011789934976</v>
      </c>
    </row>
    <row r="614" spans="1:10" x14ac:dyDescent="0.25">
      <c r="A614" s="7" t="s">
        <v>301</v>
      </c>
      <c r="B614" s="7" t="s">
        <v>12</v>
      </c>
      <c r="C614" s="8">
        <v>1287.28244</v>
      </c>
      <c r="D614" s="8">
        <v>995.17727000000002</v>
      </c>
      <c r="E614" s="3">
        <f t="shared" si="27"/>
        <v>-0.22691614592365594</v>
      </c>
      <c r="F614" s="8">
        <v>1258.8017299999999</v>
      </c>
      <c r="G614" s="3">
        <f t="shared" si="28"/>
        <v>-0.20942492667212964</v>
      </c>
      <c r="H614" s="8">
        <v>20956.893039999999</v>
      </c>
      <c r="I614" s="8">
        <v>18267.678629999999</v>
      </c>
      <c r="J614" s="3">
        <f t="shared" si="29"/>
        <v>-0.12832123563674969</v>
      </c>
    </row>
    <row r="615" spans="1:10" x14ac:dyDescent="0.25">
      <c r="A615" s="7" t="s">
        <v>301</v>
      </c>
      <c r="B615" s="7" t="s">
        <v>11</v>
      </c>
      <c r="C615" s="8">
        <v>35.603369999999998</v>
      </c>
      <c r="D615" s="8">
        <v>47.476239999999997</v>
      </c>
      <c r="E615" s="3">
        <f t="shared" si="27"/>
        <v>0.33347601645574554</v>
      </c>
      <c r="F615" s="8">
        <v>20.431270000000001</v>
      </c>
      <c r="G615" s="3">
        <f t="shared" si="28"/>
        <v>1.3237047917236664</v>
      </c>
      <c r="H615" s="8">
        <v>2484.93921</v>
      </c>
      <c r="I615" s="8">
        <v>924.25009</v>
      </c>
      <c r="J615" s="3">
        <f t="shared" si="29"/>
        <v>-0.62805927554259977</v>
      </c>
    </row>
    <row r="616" spans="1:10" x14ac:dyDescent="0.25">
      <c r="A616" s="7" t="s">
        <v>301</v>
      </c>
      <c r="B616" s="7" t="s">
        <v>52</v>
      </c>
      <c r="C616" s="8">
        <v>149.32472000000001</v>
      </c>
      <c r="D616" s="8">
        <v>0</v>
      </c>
      <c r="E616" s="3">
        <f t="shared" si="27"/>
        <v>-1</v>
      </c>
      <c r="F616" s="8">
        <v>222.81034</v>
      </c>
      <c r="G616" s="3">
        <f t="shared" si="28"/>
        <v>-1</v>
      </c>
      <c r="H616" s="8">
        <v>855.53036999999995</v>
      </c>
      <c r="I616" s="8">
        <v>933.98024999999996</v>
      </c>
      <c r="J616" s="3">
        <f t="shared" si="29"/>
        <v>9.1697364291112304E-2</v>
      </c>
    </row>
    <row r="617" spans="1:10" x14ac:dyDescent="0.25">
      <c r="A617" s="7" t="s">
        <v>301</v>
      </c>
      <c r="B617" s="7" t="s">
        <v>10</v>
      </c>
      <c r="C617" s="8">
        <v>4361.7472299999999</v>
      </c>
      <c r="D617" s="8">
        <v>3618.4669800000001</v>
      </c>
      <c r="E617" s="3">
        <f t="shared" si="27"/>
        <v>-0.17040883178367949</v>
      </c>
      <c r="F617" s="8">
        <v>4739.1522699999996</v>
      </c>
      <c r="G617" s="3">
        <f t="shared" si="28"/>
        <v>-0.23647378816971409</v>
      </c>
      <c r="H617" s="8">
        <v>44854.563049999997</v>
      </c>
      <c r="I617" s="8">
        <v>37735.257850000002</v>
      </c>
      <c r="J617" s="3">
        <f t="shared" si="29"/>
        <v>-0.15871975370853597</v>
      </c>
    </row>
    <row r="618" spans="1:10" x14ac:dyDescent="0.25">
      <c r="A618" s="7" t="s">
        <v>301</v>
      </c>
      <c r="B618" s="7" t="s">
        <v>51</v>
      </c>
      <c r="C618" s="8">
        <v>0</v>
      </c>
      <c r="D618" s="8">
        <v>79.421980000000005</v>
      </c>
      <c r="E618" s="3" t="str">
        <f t="shared" si="27"/>
        <v/>
      </c>
      <c r="F618" s="8">
        <v>386.01621999999998</v>
      </c>
      <c r="G618" s="3">
        <f t="shared" si="28"/>
        <v>-0.79425222080046276</v>
      </c>
      <c r="H618" s="8">
        <v>17.863009999999999</v>
      </c>
      <c r="I618" s="8">
        <v>2480.0249899999999</v>
      </c>
      <c r="J618" s="3">
        <f t="shared" si="29"/>
        <v>137.83578355495519</v>
      </c>
    </row>
    <row r="619" spans="1:10" x14ac:dyDescent="0.25">
      <c r="A619" s="7" t="s">
        <v>301</v>
      </c>
      <c r="B619" s="7" t="s">
        <v>9</v>
      </c>
      <c r="C619" s="8">
        <v>1336.6068299999999</v>
      </c>
      <c r="D619" s="8">
        <v>1822.9196999999999</v>
      </c>
      <c r="E619" s="3">
        <f t="shared" si="27"/>
        <v>0.36384137734804178</v>
      </c>
      <c r="F619" s="8">
        <v>1851.67118</v>
      </c>
      <c r="G619" s="3">
        <f t="shared" si="28"/>
        <v>-1.5527314088239041E-2</v>
      </c>
      <c r="H619" s="8">
        <v>21192.19629</v>
      </c>
      <c r="I619" s="8">
        <v>31187.59102</v>
      </c>
      <c r="J619" s="3">
        <f t="shared" si="29"/>
        <v>0.47165449928927594</v>
      </c>
    </row>
    <row r="620" spans="1:10" x14ac:dyDescent="0.25">
      <c r="A620" s="7" t="s">
        <v>301</v>
      </c>
      <c r="B620" s="7" t="s">
        <v>50</v>
      </c>
      <c r="C620" s="8">
        <v>14.48968</v>
      </c>
      <c r="D620" s="8">
        <v>0</v>
      </c>
      <c r="E620" s="3">
        <f t="shared" si="27"/>
        <v>-1</v>
      </c>
      <c r="F620" s="8">
        <v>101.51802000000001</v>
      </c>
      <c r="G620" s="3">
        <f t="shared" si="28"/>
        <v>-1</v>
      </c>
      <c r="H620" s="8">
        <v>895.54485</v>
      </c>
      <c r="I620" s="8">
        <v>974.68066999999996</v>
      </c>
      <c r="J620" s="3">
        <f t="shared" si="29"/>
        <v>8.8366115890231578E-2</v>
      </c>
    </row>
    <row r="621" spans="1:10" x14ac:dyDescent="0.25">
      <c r="A621" s="7" t="s">
        <v>301</v>
      </c>
      <c r="B621" s="7" t="s">
        <v>49</v>
      </c>
      <c r="C621" s="8">
        <v>0</v>
      </c>
      <c r="D621" s="8">
        <v>0</v>
      </c>
      <c r="E621" s="3" t="str">
        <f t="shared" si="27"/>
        <v/>
      </c>
      <c r="F621" s="8">
        <v>0</v>
      </c>
      <c r="G621" s="3" t="str">
        <f t="shared" si="28"/>
        <v/>
      </c>
      <c r="H621" s="8">
        <v>29.57874</v>
      </c>
      <c r="I621" s="8">
        <v>81.616900000000001</v>
      </c>
      <c r="J621" s="3">
        <f t="shared" si="29"/>
        <v>1.7593095581488596</v>
      </c>
    </row>
    <row r="622" spans="1:10" x14ac:dyDescent="0.25">
      <c r="A622" s="7" t="s">
        <v>301</v>
      </c>
      <c r="B622" s="7" t="s">
        <v>48</v>
      </c>
      <c r="C622" s="8">
        <v>52.405670000000001</v>
      </c>
      <c r="D622" s="8">
        <v>79.701830000000001</v>
      </c>
      <c r="E622" s="3">
        <f t="shared" si="27"/>
        <v>0.52086272344194828</v>
      </c>
      <c r="F622" s="8">
        <v>88.631969999999995</v>
      </c>
      <c r="G622" s="3">
        <f t="shared" si="28"/>
        <v>-0.10075529179820775</v>
      </c>
      <c r="H622" s="8">
        <v>550.36649</v>
      </c>
      <c r="I622" s="8">
        <v>315.56948999999997</v>
      </c>
      <c r="J622" s="3">
        <f t="shared" si="29"/>
        <v>-0.42661936049195148</v>
      </c>
    </row>
    <row r="623" spans="1:10" x14ac:dyDescent="0.25">
      <c r="A623" s="7" t="s">
        <v>301</v>
      </c>
      <c r="B623" s="7" t="s">
        <v>31</v>
      </c>
      <c r="C623" s="8">
        <v>258.47904</v>
      </c>
      <c r="D623" s="8">
        <v>317.39069999999998</v>
      </c>
      <c r="E623" s="3">
        <f t="shared" si="27"/>
        <v>0.2279165846484108</v>
      </c>
      <c r="F623" s="8">
        <v>440.19967000000003</v>
      </c>
      <c r="G623" s="3">
        <f t="shared" si="28"/>
        <v>-0.27898469346876165</v>
      </c>
      <c r="H623" s="8">
        <v>3808.5685800000001</v>
      </c>
      <c r="I623" s="8">
        <v>5957.7702499999996</v>
      </c>
      <c r="J623" s="3">
        <f t="shared" si="29"/>
        <v>0.56430693706977952</v>
      </c>
    </row>
    <row r="624" spans="1:10" x14ac:dyDescent="0.25">
      <c r="A624" s="7" t="s">
        <v>301</v>
      </c>
      <c r="B624" s="7" t="s">
        <v>8</v>
      </c>
      <c r="C624" s="8">
        <v>0</v>
      </c>
      <c r="D624" s="8">
        <v>219.50342000000001</v>
      </c>
      <c r="E624" s="3" t="str">
        <f t="shared" si="27"/>
        <v/>
      </c>
      <c r="F624" s="8">
        <v>0</v>
      </c>
      <c r="G624" s="3" t="str">
        <f t="shared" si="28"/>
        <v/>
      </c>
      <c r="H624" s="8">
        <v>0.52976000000000001</v>
      </c>
      <c r="I624" s="8">
        <v>219.55690000000001</v>
      </c>
      <c r="J624" s="3">
        <f t="shared" si="29"/>
        <v>413.44597553609185</v>
      </c>
    </row>
    <row r="625" spans="1:10" x14ac:dyDescent="0.25">
      <c r="A625" s="7" t="s">
        <v>301</v>
      </c>
      <c r="B625" s="7" t="s">
        <v>30</v>
      </c>
      <c r="C625" s="8">
        <v>0</v>
      </c>
      <c r="D625" s="8">
        <v>0</v>
      </c>
      <c r="E625" s="3" t="str">
        <f t="shared" si="27"/>
        <v/>
      </c>
      <c r="F625" s="8">
        <v>8.7688000000000006</v>
      </c>
      <c r="G625" s="3">
        <f t="shared" si="28"/>
        <v>-1</v>
      </c>
      <c r="H625" s="8">
        <v>0</v>
      </c>
      <c r="I625" s="8">
        <v>24.287410000000001</v>
      </c>
      <c r="J625" s="3" t="str">
        <f t="shared" si="29"/>
        <v/>
      </c>
    </row>
    <row r="626" spans="1:10" x14ac:dyDescent="0.25">
      <c r="A626" s="7" t="s">
        <v>301</v>
      </c>
      <c r="B626" s="7" t="s">
        <v>7</v>
      </c>
      <c r="C626" s="8">
        <v>3316.4672599999999</v>
      </c>
      <c r="D626" s="8">
        <v>5647.8937400000004</v>
      </c>
      <c r="E626" s="3">
        <f t="shared" si="27"/>
        <v>0.70298492257692313</v>
      </c>
      <c r="F626" s="8">
        <v>5883.7789300000004</v>
      </c>
      <c r="G626" s="3">
        <f t="shared" si="28"/>
        <v>-4.0090763573267019E-2</v>
      </c>
      <c r="H626" s="8">
        <v>44968.396769999999</v>
      </c>
      <c r="I626" s="8">
        <v>61396.695059999998</v>
      </c>
      <c r="J626" s="3">
        <f t="shared" si="29"/>
        <v>0.36532986430505554</v>
      </c>
    </row>
    <row r="627" spans="1:10" x14ac:dyDescent="0.25">
      <c r="A627" s="7" t="s">
        <v>301</v>
      </c>
      <c r="B627" s="7" t="s">
        <v>6</v>
      </c>
      <c r="C627" s="8">
        <v>109.86467</v>
      </c>
      <c r="D627" s="8">
        <v>476.96994000000001</v>
      </c>
      <c r="E627" s="3">
        <f t="shared" si="27"/>
        <v>3.3414315084184931</v>
      </c>
      <c r="F627" s="8">
        <v>435.82812000000001</v>
      </c>
      <c r="G627" s="3">
        <f t="shared" si="28"/>
        <v>9.4399186541703539E-2</v>
      </c>
      <c r="H627" s="8">
        <v>2248.55141</v>
      </c>
      <c r="I627" s="8">
        <v>3137.9881399999999</v>
      </c>
      <c r="J627" s="3">
        <f t="shared" si="29"/>
        <v>0.39555988181742308</v>
      </c>
    </row>
    <row r="628" spans="1:10" x14ac:dyDescent="0.25">
      <c r="A628" s="7" t="s">
        <v>301</v>
      </c>
      <c r="B628" s="7" t="s">
        <v>5</v>
      </c>
      <c r="C628" s="8">
        <v>0</v>
      </c>
      <c r="D628" s="8">
        <v>0</v>
      </c>
      <c r="E628" s="3" t="str">
        <f t="shared" si="27"/>
        <v/>
      </c>
      <c r="F628" s="8">
        <v>0</v>
      </c>
      <c r="G628" s="3" t="str">
        <f t="shared" si="28"/>
        <v/>
      </c>
      <c r="H628" s="8">
        <v>20.584810000000001</v>
      </c>
      <c r="I628" s="8">
        <v>37.978340000000003</v>
      </c>
      <c r="J628" s="3">
        <f t="shared" si="29"/>
        <v>0.84496917872936406</v>
      </c>
    </row>
    <row r="629" spans="1:10" x14ac:dyDescent="0.25">
      <c r="A629" s="7" t="s">
        <v>301</v>
      </c>
      <c r="B629" s="7" t="s">
        <v>47</v>
      </c>
      <c r="C629" s="8">
        <v>162.45692</v>
      </c>
      <c r="D629" s="8">
        <v>462.31536</v>
      </c>
      <c r="E629" s="3">
        <f t="shared" si="27"/>
        <v>1.8457720360573129</v>
      </c>
      <c r="F629" s="8">
        <v>494.48928999999998</v>
      </c>
      <c r="G629" s="3">
        <f t="shared" si="28"/>
        <v>-6.5064968343399254E-2</v>
      </c>
      <c r="H629" s="8">
        <v>3443.6300200000001</v>
      </c>
      <c r="I629" s="8">
        <v>5208.8407100000004</v>
      </c>
      <c r="J629" s="3">
        <f t="shared" si="29"/>
        <v>0.512601725431584</v>
      </c>
    </row>
    <row r="630" spans="1:10" x14ac:dyDescent="0.25">
      <c r="A630" s="7" t="s">
        <v>301</v>
      </c>
      <c r="B630" s="7" t="s">
        <v>4</v>
      </c>
      <c r="C630" s="8">
        <v>0</v>
      </c>
      <c r="D630" s="8">
        <v>0</v>
      </c>
      <c r="E630" s="3" t="str">
        <f t="shared" si="27"/>
        <v/>
      </c>
      <c r="F630" s="8">
        <v>0</v>
      </c>
      <c r="G630" s="3" t="str">
        <f t="shared" si="28"/>
        <v/>
      </c>
      <c r="H630" s="8">
        <v>4.0099999999999997E-3</v>
      </c>
      <c r="I630" s="8">
        <v>32.386760000000002</v>
      </c>
      <c r="J630" s="3">
        <f t="shared" si="29"/>
        <v>8075.4987531172083</v>
      </c>
    </row>
    <row r="631" spans="1:10" x14ac:dyDescent="0.25">
      <c r="A631" s="7" t="s">
        <v>301</v>
      </c>
      <c r="B631" s="7" t="s">
        <v>3</v>
      </c>
      <c r="C631" s="8">
        <v>372.83848</v>
      </c>
      <c r="D631" s="8">
        <v>448.48808000000002</v>
      </c>
      <c r="E631" s="3">
        <f t="shared" si="27"/>
        <v>0.2029018034833745</v>
      </c>
      <c r="F631" s="8">
        <v>733.24648999999999</v>
      </c>
      <c r="G631" s="3">
        <f t="shared" si="28"/>
        <v>-0.38835291253831983</v>
      </c>
      <c r="H631" s="8">
        <v>14384.36896</v>
      </c>
      <c r="I631" s="8">
        <v>9931.8147700000009</v>
      </c>
      <c r="J631" s="3">
        <f t="shared" si="29"/>
        <v>-0.3095411555683566</v>
      </c>
    </row>
    <row r="632" spans="1:10" x14ac:dyDescent="0.25">
      <c r="A632" s="7" t="s">
        <v>301</v>
      </c>
      <c r="B632" s="7" t="s">
        <v>46</v>
      </c>
      <c r="C632" s="8">
        <v>13.525410000000001</v>
      </c>
      <c r="D632" s="8">
        <v>19.6538</v>
      </c>
      <c r="E632" s="3">
        <f t="shared" si="27"/>
        <v>0.45310197620626647</v>
      </c>
      <c r="F632" s="8">
        <v>0</v>
      </c>
      <c r="G632" s="3" t="str">
        <f t="shared" si="28"/>
        <v/>
      </c>
      <c r="H632" s="8">
        <v>135.78502</v>
      </c>
      <c r="I632" s="8">
        <v>209.49869000000001</v>
      </c>
      <c r="J632" s="3">
        <f t="shared" si="29"/>
        <v>0.54287041383504597</v>
      </c>
    </row>
    <row r="633" spans="1:10" x14ac:dyDescent="0.25">
      <c r="A633" s="7" t="s">
        <v>301</v>
      </c>
      <c r="B633" s="7" t="s">
        <v>29</v>
      </c>
      <c r="C633" s="8">
        <v>507.2269</v>
      </c>
      <c r="D633" s="8">
        <v>435.79604</v>
      </c>
      <c r="E633" s="3">
        <f t="shared" si="27"/>
        <v>-0.14082624561118506</v>
      </c>
      <c r="F633" s="8">
        <v>145.57480000000001</v>
      </c>
      <c r="G633" s="3">
        <f t="shared" si="28"/>
        <v>1.9936227973522889</v>
      </c>
      <c r="H633" s="8">
        <v>4362.2196199999998</v>
      </c>
      <c r="I633" s="8">
        <v>4367.8468000000003</v>
      </c>
      <c r="J633" s="3">
        <f t="shared" si="29"/>
        <v>1.2899809019704112E-3</v>
      </c>
    </row>
    <row r="634" spans="1:10" x14ac:dyDescent="0.25">
      <c r="A634" s="7" t="s">
        <v>301</v>
      </c>
      <c r="B634" s="7" t="s">
        <v>135</v>
      </c>
      <c r="C634" s="8">
        <v>0</v>
      </c>
      <c r="D634" s="8">
        <v>0</v>
      </c>
      <c r="E634" s="3" t="str">
        <f t="shared" si="27"/>
        <v/>
      </c>
      <c r="F634" s="8">
        <v>0</v>
      </c>
      <c r="G634" s="3" t="str">
        <f t="shared" si="28"/>
        <v/>
      </c>
      <c r="H634" s="8">
        <v>4.4230299999999998</v>
      </c>
      <c r="I634" s="8">
        <v>3.5145</v>
      </c>
      <c r="J634" s="3">
        <f t="shared" si="29"/>
        <v>-0.2054089617298549</v>
      </c>
    </row>
    <row r="635" spans="1:10" x14ac:dyDescent="0.25">
      <c r="A635" s="7" t="s">
        <v>301</v>
      </c>
      <c r="B635" s="7" t="s">
        <v>2</v>
      </c>
      <c r="C635" s="8">
        <v>139.58887999999999</v>
      </c>
      <c r="D635" s="8">
        <v>145.95115000000001</v>
      </c>
      <c r="E635" s="3">
        <f t="shared" si="27"/>
        <v>4.5578630618714255E-2</v>
      </c>
      <c r="F635" s="8">
        <v>181.23845</v>
      </c>
      <c r="G635" s="3">
        <f t="shared" si="28"/>
        <v>-0.19470095887489647</v>
      </c>
      <c r="H635" s="8">
        <v>1613.6429000000001</v>
      </c>
      <c r="I635" s="8">
        <v>1761.75702</v>
      </c>
      <c r="J635" s="3">
        <f t="shared" si="29"/>
        <v>9.1788660303961933E-2</v>
      </c>
    </row>
    <row r="636" spans="1:10" x14ac:dyDescent="0.25">
      <c r="A636" s="7" t="s">
        <v>301</v>
      </c>
      <c r="B636" s="7" t="s">
        <v>28</v>
      </c>
      <c r="C636" s="8">
        <v>0</v>
      </c>
      <c r="D636" s="8">
        <v>19.743950000000002</v>
      </c>
      <c r="E636" s="3" t="str">
        <f t="shared" si="27"/>
        <v/>
      </c>
      <c r="F636" s="8">
        <v>0</v>
      </c>
      <c r="G636" s="3" t="str">
        <f t="shared" si="28"/>
        <v/>
      </c>
      <c r="H636" s="8">
        <v>66.993530000000007</v>
      </c>
      <c r="I636" s="8">
        <v>215.67805999999999</v>
      </c>
      <c r="J636" s="3">
        <f t="shared" si="29"/>
        <v>2.2193864094040121</v>
      </c>
    </row>
    <row r="637" spans="1:10" x14ac:dyDescent="0.25">
      <c r="A637" s="7" t="s">
        <v>301</v>
      </c>
      <c r="B637" s="7" t="s">
        <v>45</v>
      </c>
      <c r="C637" s="8">
        <v>18.130870000000002</v>
      </c>
      <c r="D637" s="8">
        <v>0</v>
      </c>
      <c r="E637" s="3">
        <f t="shared" si="27"/>
        <v>-1</v>
      </c>
      <c r="F637" s="8">
        <v>0</v>
      </c>
      <c r="G637" s="3" t="str">
        <f t="shared" si="28"/>
        <v/>
      </c>
      <c r="H637" s="8">
        <v>56.781100000000002</v>
      </c>
      <c r="I637" s="8">
        <v>117.16065999999999</v>
      </c>
      <c r="J637" s="3">
        <f t="shared" si="29"/>
        <v>1.0633742565748108</v>
      </c>
    </row>
    <row r="638" spans="1:10" x14ac:dyDescent="0.25">
      <c r="A638" s="7" t="s">
        <v>301</v>
      </c>
      <c r="B638" s="7" t="s">
        <v>44</v>
      </c>
      <c r="C638" s="8">
        <v>115.27637</v>
      </c>
      <c r="D638" s="8">
        <v>4.8185000000000002</v>
      </c>
      <c r="E638" s="3">
        <f t="shared" si="27"/>
        <v>-0.95820045339734417</v>
      </c>
      <c r="F638" s="8">
        <v>395.47102000000001</v>
      </c>
      <c r="G638" s="3">
        <f t="shared" si="28"/>
        <v>-0.98781579494750338</v>
      </c>
      <c r="H638" s="8">
        <v>438.11113999999998</v>
      </c>
      <c r="I638" s="8">
        <v>2100.45298</v>
      </c>
      <c r="J638" s="3">
        <f t="shared" si="29"/>
        <v>3.7943382129018683</v>
      </c>
    </row>
    <row r="639" spans="1:10" x14ac:dyDescent="0.25">
      <c r="A639" s="7" t="s">
        <v>301</v>
      </c>
      <c r="B639" s="7" t="s">
        <v>43</v>
      </c>
      <c r="C639" s="8">
        <v>0</v>
      </c>
      <c r="D639" s="8">
        <v>3.7545600000000001</v>
      </c>
      <c r="E639" s="3" t="str">
        <f t="shared" si="27"/>
        <v/>
      </c>
      <c r="F639" s="8">
        <v>32.760559999999998</v>
      </c>
      <c r="G639" s="3">
        <f t="shared" si="28"/>
        <v>-0.88539390047056576</v>
      </c>
      <c r="H639" s="8">
        <v>10.803520000000001</v>
      </c>
      <c r="I639" s="8">
        <v>247.28881000000001</v>
      </c>
      <c r="J639" s="3">
        <f t="shared" si="29"/>
        <v>21.889651706110602</v>
      </c>
    </row>
    <row r="640" spans="1:10" s="2" customFormat="1" ht="13" x14ac:dyDescent="0.3">
      <c r="A640" s="2" t="s">
        <v>301</v>
      </c>
      <c r="B640" s="2" t="s">
        <v>0</v>
      </c>
      <c r="C640" s="4">
        <v>128415.4807</v>
      </c>
      <c r="D640" s="4">
        <v>112476.40661000001</v>
      </c>
      <c r="E640" s="5">
        <f t="shared" si="27"/>
        <v>-0.12412112623116156</v>
      </c>
      <c r="F640" s="4">
        <v>152873.24139000001</v>
      </c>
      <c r="G640" s="5">
        <f t="shared" si="28"/>
        <v>-0.26425052816759664</v>
      </c>
      <c r="H640" s="4">
        <v>1645483.6436000001</v>
      </c>
      <c r="I640" s="4">
        <v>1637819.3781099999</v>
      </c>
      <c r="J640" s="5">
        <f t="shared" si="29"/>
        <v>-4.6577585379288244E-3</v>
      </c>
    </row>
    <row r="641" spans="1:10" x14ac:dyDescent="0.25">
      <c r="A641" s="7" t="s">
        <v>300</v>
      </c>
      <c r="B641" s="7" t="s">
        <v>26</v>
      </c>
      <c r="C641" s="8">
        <v>1973.5704699999999</v>
      </c>
      <c r="D641" s="8">
        <v>2480.1512899999998</v>
      </c>
      <c r="E641" s="3">
        <f t="shared" si="27"/>
        <v>0.25668240769735462</v>
      </c>
      <c r="F641" s="8">
        <v>3059.5911799999999</v>
      </c>
      <c r="G641" s="3">
        <f t="shared" si="28"/>
        <v>-0.18938474322572729</v>
      </c>
      <c r="H641" s="8">
        <v>28215.907620000002</v>
      </c>
      <c r="I641" s="8">
        <v>36541.583070000001</v>
      </c>
      <c r="J641" s="3">
        <f t="shared" si="29"/>
        <v>0.29507026894639377</v>
      </c>
    </row>
    <row r="642" spans="1:10" x14ac:dyDescent="0.25">
      <c r="A642" s="7" t="s">
        <v>300</v>
      </c>
      <c r="B642" s="7" t="s">
        <v>72</v>
      </c>
      <c r="C642" s="8">
        <v>5762.6072000000004</v>
      </c>
      <c r="D642" s="8">
        <v>0</v>
      </c>
      <c r="E642" s="3">
        <f t="shared" si="27"/>
        <v>-1</v>
      </c>
      <c r="F642" s="8">
        <v>0</v>
      </c>
      <c r="G642" s="3" t="str">
        <f t="shared" si="28"/>
        <v/>
      </c>
      <c r="H642" s="8">
        <v>9080.9475600000005</v>
      </c>
      <c r="I642" s="8">
        <v>2290.4094799999998</v>
      </c>
      <c r="J642" s="3">
        <f t="shared" si="29"/>
        <v>-0.74777858093919003</v>
      </c>
    </row>
    <row r="643" spans="1:10" x14ac:dyDescent="0.25">
      <c r="A643" s="7" t="s">
        <v>300</v>
      </c>
      <c r="B643" s="7" t="s">
        <v>71</v>
      </c>
      <c r="C643" s="8">
        <v>278.15782999999999</v>
      </c>
      <c r="D643" s="8">
        <v>28.554790000000001</v>
      </c>
      <c r="E643" s="3">
        <f t="shared" si="27"/>
        <v>-0.89734320978848592</v>
      </c>
      <c r="F643" s="8">
        <v>113.83056999999999</v>
      </c>
      <c r="G643" s="3">
        <f t="shared" si="28"/>
        <v>-0.74914656054168927</v>
      </c>
      <c r="H643" s="8">
        <v>2972.44848</v>
      </c>
      <c r="I643" s="8">
        <v>2371.6825699999999</v>
      </c>
      <c r="J643" s="3">
        <f t="shared" si="29"/>
        <v>-0.20211146266864821</v>
      </c>
    </row>
    <row r="644" spans="1:10" x14ac:dyDescent="0.25">
      <c r="A644" s="7" t="s">
        <v>300</v>
      </c>
      <c r="B644" s="7" t="s">
        <v>92</v>
      </c>
      <c r="C644" s="8">
        <v>70.510499999999993</v>
      </c>
      <c r="D644" s="8">
        <v>43.579700000000003</v>
      </c>
      <c r="E644" s="3">
        <f t="shared" si="27"/>
        <v>-0.38194027839825262</v>
      </c>
      <c r="F644" s="8">
        <v>114.339</v>
      </c>
      <c r="G644" s="3">
        <f t="shared" si="28"/>
        <v>-0.61885533370066204</v>
      </c>
      <c r="H644" s="8">
        <v>1768.71381</v>
      </c>
      <c r="I644" s="8">
        <v>1688.6495600000001</v>
      </c>
      <c r="J644" s="3">
        <f t="shared" si="29"/>
        <v>-4.5266933263782172E-2</v>
      </c>
    </row>
    <row r="645" spans="1:10" x14ac:dyDescent="0.25">
      <c r="A645" s="7" t="s">
        <v>300</v>
      </c>
      <c r="B645" s="7" t="s">
        <v>41</v>
      </c>
      <c r="C645" s="8">
        <v>30.639279999999999</v>
      </c>
      <c r="D645" s="8">
        <v>60.024999999999999</v>
      </c>
      <c r="E645" s="3">
        <f t="shared" ref="E645:E708" si="30">IF(C645=0,"",(D645/C645-1))</f>
        <v>0.95908650594922595</v>
      </c>
      <c r="F645" s="8">
        <v>28.797999999999998</v>
      </c>
      <c r="G645" s="3">
        <f t="shared" ref="G645:G708" si="31">IF(F645=0,"",(D645/F645-1))</f>
        <v>1.0843461351482744</v>
      </c>
      <c r="H645" s="8">
        <v>2385.6292800000001</v>
      </c>
      <c r="I645" s="8">
        <v>3005.1008900000002</v>
      </c>
      <c r="J645" s="3">
        <f t="shared" ref="J645:J708" si="32">IF(H645=0,"",(I645/H645-1))</f>
        <v>0.25966801094929548</v>
      </c>
    </row>
    <row r="646" spans="1:10" x14ac:dyDescent="0.25">
      <c r="A646" s="7" t="s">
        <v>300</v>
      </c>
      <c r="B646" s="7" t="s">
        <v>70</v>
      </c>
      <c r="C646" s="8">
        <v>134.71115</v>
      </c>
      <c r="D646" s="8">
        <v>55.2378</v>
      </c>
      <c r="E646" s="3">
        <f t="shared" si="30"/>
        <v>-0.58995376403512256</v>
      </c>
      <c r="F646" s="8">
        <v>134.54796999999999</v>
      </c>
      <c r="G646" s="3">
        <f t="shared" si="31"/>
        <v>-0.58945645928362944</v>
      </c>
      <c r="H646" s="8">
        <v>985.67529000000002</v>
      </c>
      <c r="I646" s="8">
        <v>864.05035999999996</v>
      </c>
      <c r="J646" s="3">
        <f t="shared" si="32"/>
        <v>-0.12339249165919541</v>
      </c>
    </row>
    <row r="647" spans="1:10" x14ac:dyDescent="0.25">
      <c r="A647" s="7" t="s">
        <v>300</v>
      </c>
      <c r="B647" s="7" t="s">
        <v>25</v>
      </c>
      <c r="C647" s="8">
        <v>19693.15739</v>
      </c>
      <c r="D647" s="8">
        <v>97082.737099999998</v>
      </c>
      <c r="E647" s="3">
        <f t="shared" si="30"/>
        <v>3.9297700301373562</v>
      </c>
      <c r="F647" s="8">
        <v>35621.995640000001</v>
      </c>
      <c r="G647" s="3">
        <f t="shared" si="31"/>
        <v>1.7253592999429159</v>
      </c>
      <c r="H647" s="8">
        <v>255805.68484999999</v>
      </c>
      <c r="I647" s="8">
        <v>346004.44766000001</v>
      </c>
      <c r="J647" s="3">
        <f t="shared" si="32"/>
        <v>0.35260656096400278</v>
      </c>
    </row>
    <row r="648" spans="1:10" x14ac:dyDescent="0.25">
      <c r="A648" s="7" t="s">
        <v>300</v>
      </c>
      <c r="B648" s="7" t="s">
        <v>40</v>
      </c>
      <c r="C648" s="8">
        <v>2364.8649999999998</v>
      </c>
      <c r="D648" s="8">
        <v>2130.76325</v>
      </c>
      <c r="E648" s="3">
        <f t="shared" si="30"/>
        <v>-9.8991591486194741E-2</v>
      </c>
      <c r="F648" s="8">
        <v>1754.90328</v>
      </c>
      <c r="G648" s="3">
        <f t="shared" si="31"/>
        <v>0.21417702860524601</v>
      </c>
      <c r="H648" s="8">
        <v>32873.464090000001</v>
      </c>
      <c r="I648" s="8">
        <v>28951.478449999999</v>
      </c>
      <c r="J648" s="3">
        <f t="shared" si="32"/>
        <v>-0.11930551733953276</v>
      </c>
    </row>
    <row r="649" spans="1:10" x14ac:dyDescent="0.25">
      <c r="A649" s="7" t="s">
        <v>300</v>
      </c>
      <c r="B649" s="7" t="s">
        <v>39</v>
      </c>
      <c r="C649" s="8">
        <v>0</v>
      </c>
      <c r="D649" s="8">
        <v>0</v>
      </c>
      <c r="E649" s="3" t="str">
        <f t="shared" si="30"/>
        <v/>
      </c>
      <c r="F649" s="8">
        <v>0</v>
      </c>
      <c r="G649" s="3" t="str">
        <f t="shared" si="31"/>
        <v/>
      </c>
      <c r="H649" s="8">
        <v>54.264000000000003</v>
      </c>
      <c r="I649" s="8">
        <v>0</v>
      </c>
      <c r="J649" s="3">
        <f t="shared" si="32"/>
        <v>-1</v>
      </c>
    </row>
    <row r="650" spans="1:10" x14ac:dyDescent="0.25">
      <c r="A650" s="7" t="s">
        <v>300</v>
      </c>
      <c r="B650" s="7" t="s">
        <v>69</v>
      </c>
      <c r="C650" s="8">
        <v>102.42871</v>
      </c>
      <c r="D650" s="8">
        <v>283.18459999999999</v>
      </c>
      <c r="E650" s="3">
        <f t="shared" si="30"/>
        <v>1.7646994675613898</v>
      </c>
      <c r="F650" s="8">
        <v>116.57768</v>
      </c>
      <c r="G650" s="3">
        <f t="shared" si="31"/>
        <v>1.4291493877730281</v>
      </c>
      <c r="H650" s="8">
        <v>1679.80691</v>
      </c>
      <c r="I650" s="8">
        <v>1907.3086499999999</v>
      </c>
      <c r="J650" s="3">
        <f t="shared" si="32"/>
        <v>0.13543326833915681</v>
      </c>
    </row>
    <row r="651" spans="1:10" x14ac:dyDescent="0.25">
      <c r="A651" s="7" t="s">
        <v>300</v>
      </c>
      <c r="B651" s="7" t="s">
        <v>38</v>
      </c>
      <c r="C651" s="8">
        <v>936.20216000000005</v>
      </c>
      <c r="D651" s="8">
        <v>552.21690999999998</v>
      </c>
      <c r="E651" s="3">
        <f t="shared" si="30"/>
        <v>-0.41015206587431929</v>
      </c>
      <c r="F651" s="8">
        <v>317.88333</v>
      </c>
      <c r="G651" s="3">
        <f t="shared" si="31"/>
        <v>0.73716850770375397</v>
      </c>
      <c r="H651" s="8">
        <v>7907.51494</v>
      </c>
      <c r="I651" s="8">
        <v>6529.9795299999996</v>
      </c>
      <c r="J651" s="3">
        <f t="shared" si="32"/>
        <v>-0.17420585613209105</v>
      </c>
    </row>
    <row r="652" spans="1:10" x14ac:dyDescent="0.25">
      <c r="A652" s="7" t="s">
        <v>300</v>
      </c>
      <c r="B652" s="7" t="s">
        <v>37</v>
      </c>
      <c r="C652" s="8">
        <v>763.82389999999998</v>
      </c>
      <c r="D652" s="8">
        <v>1719.31141</v>
      </c>
      <c r="E652" s="3">
        <f t="shared" si="30"/>
        <v>1.2509264373633768</v>
      </c>
      <c r="F652" s="8">
        <v>217.64824999999999</v>
      </c>
      <c r="G652" s="3">
        <f t="shared" si="31"/>
        <v>6.8994956770844702</v>
      </c>
      <c r="H652" s="8">
        <v>5746.5906599999998</v>
      </c>
      <c r="I652" s="8">
        <v>6927.9742100000003</v>
      </c>
      <c r="J652" s="3">
        <f t="shared" si="32"/>
        <v>0.20557990291934258</v>
      </c>
    </row>
    <row r="653" spans="1:10" x14ac:dyDescent="0.25">
      <c r="A653" s="7" t="s">
        <v>300</v>
      </c>
      <c r="B653" s="7" t="s">
        <v>68</v>
      </c>
      <c r="C653" s="8">
        <v>56.239289999999997</v>
      </c>
      <c r="D653" s="8">
        <v>0</v>
      </c>
      <c r="E653" s="3">
        <f t="shared" si="30"/>
        <v>-1</v>
      </c>
      <c r="F653" s="8">
        <v>6.7920100000000003</v>
      </c>
      <c r="G653" s="3">
        <f t="shared" si="31"/>
        <v>-1</v>
      </c>
      <c r="H653" s="8">
        <v>159.04223999999999</v>
      </c>
      <c r="I653" s="8">
        <v>63.683149999999998</v>
      </c>
      <c r="J653" s="3">
        <f t="shared" si="32"/>
        <v>-0.59958341884520738</v>
      </c>
    </row>
    <row r="654" spans="1:10" x14ac:dyDescent="0.25">
      <c r="A654" s="7" t="s">
        <v>300</v>
      </c>
      <c r="B654" s="7" t="s">
        <v>67</v>
      </c>
      <c r="C654" s="8">
        <v>0</v>
      </c>
      <c r="D654" s="8">
        <v>71.450919999999996</v>
      </c>
      <c r="E654" s="3" t="str">
        <f t="shared" si="30"/>
        <v/>
      </c>
      <c r="F654" s="8">
        <v>1.06304</v>
      </c>
      <c r="G654" s="3">
        <f t="shared" si="31"/>
        <v>66.213764298615288</v>
      </c>
      <c r="H654" s="8">
        <v>366.79428000000001</v>
      </c>
      <c r="I654" s="8">
        <v>208.19345999999999</v>
      </c>
      <c r="J654" s="3">
        <f t="shared" si="32"/>
        <v>-0.43239720095962242</v>
      </c>
    </row>
    <row r="655" spans="1:10" x14ac:dyDescent="0.25">
      <c r="A655" s="7" t="s">
        <v>300</v>
      </c>
      <c r="B655" s="7" t="s">
        <v>66</v>
      </c>
      <c r="C655" s="8">
        <v>166.42975999999999</v>
      </c>
      <c r="D655" s="8">
        <v>69.342699999999994</v>
      </c>
      <c r="E655" s="3">
        <f t="shared" si="30"/>
        <v>-0.58335155924036663</v>
      </c>
      <c r="F655" s="8">
        <v>63.493099999999998</v>
      </c>
      <c r="G655" s="3">
        <f t="shared" si="31"/>
        <v>9.2129695982712922E-2</v>
      </c>
      <c r="H655" s="8">
        <v>975.92061999999999</v>
      </c>
      <c r="I655" s="8">
        <v>1313.53729</v>
      </c>
      <c r="J655" s="3">
        <f t="shared" si="32"/>
        <v>0.34594685580062845</v>
      </c>
    </row>
    <row r="656" spans="1:10" x14ac:dyDescent="0.25">
      <c r="A656" s="7" t="s">
        <v>300</v>
      </c>
      <c r="B656" s="7" t="s">
        <v>81</v>
      </c>
      <c r="C656" s="8">
        <v>0</v>
      </c>
      <c r="D656" s="8">
        <v>0</v>
      </c>
      <c r="E656" s="3" t="str">
        <f t="shared" si="30"/>
        <v/>
      </c>
      <c r="F656" s="8">
        <v>0</v>
      </c>
      <c r="G656" s="3" t="str">
        <f t="shared" si="31"/>
        <v/>
      </c>
      <c r="H656" s="8">
        <v>34.840000000000003</v>
      </c>
      <c r="I656" s="8">
        <v>69.039000000000001</v>
      </c>
      <c r="J656" s="3">
        <f t="shared" si="32"/>
        <v>0.98160160734787594</v>
      </c>
    </row>
    <row r="657" spans="1:10" x14ac:dyDescent="0.25">
      <c r="A657" s="7" t="s">
        <v>300</v>
      </c>
      <c r="B657" s="7" t="s">
        <v>65</v>
      </c>
      <c r="C657" s="8">
        <v>172.24280999999999</v>
      </c>
      <c r="D657" s="8">
        <v>97.144859999999994</v>
      </c>
      <c r="E657" s="3">
        <f t="shared" si="30"/>
        <v>-0.43600049256047324</v>
      </c>
      <c r="F657" s="8">
        <v>81.822379999999995</v>
      </c>
      <c r="G657" s="3">
        <f t="shared" si="31"/>
        <v>0.18726514677280215</v>
      </c>
      <c r="H657" s="8">
        <v>1724.62914</v>
      </c>
      <c r="I657" s="8">
        <v>1517.40148</v>
      </c>
      <c r="J657" s="3">
        <f t="shared" si="32"/>
        <v>-0.12015780969582834</v>
      </c>
    </row>
    <row r="658" spans="1:10" x14ac:dyDescent="0.25">
      <c r="A658" s="7" t="s">
        <v>300</v>
      </c>
      <c r="B658" s="7" t="s">
        <v>36</v>
      </c>
      <c r="C658" s="8">
        <v>309.38682999999997</v>
      </c>
      <c r="D658" s="8">
        <v>227.29006999999999</v>
      </c>
      <c r="E658" s="3">
        <f t="shared" si="30"/>
        <v>-0.26535311797208694</v>
      </c>
      <c r="F658" s="8">
        <v>29.713999999999999</v>
      </c>
      <c r="G658" s="3">
        <f t="shared" si="31"/>
        <v>6.6492585986403716</v>
      </c>
      <c r="H658" s="8">
        <v>2100.7130499999998</v>
      </c>
      <c r="I658" s="8">
        <v>2250.05467</v>
      </c>
      <c r="J658" s="3">
        <f t="shared" si="32"/>
        <v>7.1090918390781743E-2</v>
      </c>
    </row>
    <row r="659" spans="1:10" x14ac:dyDescent="0.25">
      <c r="A659" s="7" t="s">
        <v>300</v>
      </c>
      <c r="B659" s="7" t="s">
        <v>24</v>
      </c>
      <c r="C659" s="8">
        <v>6024.6875</v>
      </c>
      <c r="D659" s="8">
        <v>7313.1475300000002</v>
      </c>
      <c r="E659" s="3">
        <f t="shared" si="30"/>
        <v>0.21386337963587332</v>
      </c>
      <c r="F659" s="8">
        <v>5953.0271899999998</v>
      </c>
      <c r="G659" s="3">
        <f t="shared" si="31"/>
        <v>0.22847541201974586</v>
      </c>
      <c r="H659" s="8">
        <v>63935.901210000004</v>
      </c>
      <c r="I659" s="8">
        <v>72383.975860000006</v>
      </c>
      <c r="J659" s="3">
        <f t="shared" si="32"/>
        <v>0.13213350387057132</v>
      </c>
    </row>
    <row r="660" spans="1:10" x14ac:dyDescent="0.25">
      <c r="A660" s="7" t="s">
        <v>300</v>
      </c>
      <c r="B660" s="7" t="s">
        <v>64</v>
      </c>
      <c r="C660" s="8">
        <v>594.29218000000003</v>
      </c>
      <c r="D660" s="8">
        <v>327.08366999999998</v>
      </c>
      <c r="E660" s="3">
        <f t="shared" si="30"/>
        <v>-0.44962481249542952</v>
      </c>
      <c r="F660" s="8">
        <v>211.40165999999999</v>
      </c>
      <c r="G660" s="3">
        <f t="shared" si="31"/>
        <v>0.54721429339769601</v>
      </c>
      <c r="H660" s="8">
        <v>2820.4165800000001</v>
      </c>
      <c r="I660" s="8">
        <v>3049.9479799999999</v>
      </c>
      <c r="J660" s="3">
        <f t="shared" si="32"/>
        <v>8.1382091435584947E-2</v>
      </c>
    </row>
    <row r="661" spans="1:10" x14ac:dyDescent="0.25">
      <c r="A661" s="7" t="s">
        <v>300</v>
      </c>
      <c r="B661" s="7" t="s">
        <v>63</v>
      </c>
      <c r="C661" s="8">
        <v>3.7484700000000002</v>
      </c>
      <c r="D661" s="8">
        <v>119.20559</v>
      </c>
      <c r="E661" s="3">
        <f t="shared" si="30"/>
        <v>30.801132195269002</v>
      </c>
      <c r="F661" s="8">
        <v>13.67</v>
      </c>
      <c r="G661" s="3">
        <f t="shared" si="31"/>
        <v>7.7202333577176301</v>
      </c>
      <c r="H661" s="8">
        <v>380.59388999999999</v>
      </c>
      <c r="I661" s="8">
        <v>429.27784000000003</v>
      </c>
      <c r="J661" s="3">
        <f t="shared" si="32"/>
        <v>0.12791574242035275</v>
      </c>
    </row>
    <row r="662" spans="1:10" x14ac:dyDescent="0.25">
      <c r="A662" s="7" t="s">
        <v>300</v>
      </c>
      <c r="B662" s="7" t="s">
        <v>23</v>
      </c>
      <c r="C662" s="8">
        <v>273.10586000000001</v>
      </c>
      <c r="D662" s="8">
        <v>290.05435999999997</v>
      </c>
      <c r="E662" s="3">
        <f t="shared" si="30"/>
        <v>6.2058353489741869E-2</v>
      </c>
      <c r="F662" s="8">
        <v>1213.8551600000001</v>
      </c>
      <c r="G662" s="3">
        <f t="shared" si="31"/>
        <v>-0.76104697697211265</v>
      </c>
      <c r="H662" s="8">
        <v>9977.8598299999994</v>
      </c>
      <c r="I662" s="8">
        <v>9253.9434899999997</v>
      </c>
      <c r="J662" s="3">
        <f t="shared" si="32"/>
        <v>-7.2552265950202255E-2</v>
      </c>
    </row>
    <row r="663" spans="1:10" x14ac:dyDescent="0.25">
      <c r="A663" s="7" t="s">
        <v>300</v>
      </c>
      <c r="B663" s="7" t="s">
        <v>22</v>
      </c>
      <c r="C663" s="8">
        <v>797.54630999999995</v>
      </c>
      <c r="D663" s="8">
        <v>764.55535999999995</v>
      </c>
      <c r="E663" s="3">
        <f t="shared" si="30"/>
        <v>-4.1365560327148887E-2</v>
      </c>
      <c r="F663" s="8">
        <v>1122.46651</v>
      </c>
      <c r="G663" s="3">
        <f t="shared" si="31"/>
        <v>-0.31886131729667377</v>
      </c>
      <c r="H663" s="8">
        <v>7777.37896</v>
      </c>
      <c r="I663" s="8">
        <v>11603.223959999999</v>
      </c>
      <c r="J663" s="3">
        <f t="shared" si="32"/>
        <v>0.49191958109239398</v>
      </c>
    </row>
    <row r="664" spans="1:10" x14ac:dyDescent="0.25">
      <c r="A664" s="7" t="s">
        <v>300</v>
      </c>
      <c r="B664" s="7" t="s">
        <v>62</v>
      </c>
      <c r="C664" s="8">
        <v>649.81660999999997</v>
      </c>
      <c r="D664" s="8">
        <v>171.1995</v>
      </c>
      <c r="E664" s="3">
        <f t="shared" si="30"/>
        <v>-0.73654182216117858</v>
      </c>
      <c r="F664" s="8">
        <v>170.99280999999999</v>
      </c>
      <c r="G664" s="3">
        <f t="shared" si="31"/>
        <v>1.20876427494232E-3</v>
      </c>
      <c r="H664" s="8">
        <v>2017.9726800000001</v>
      </c>
      <c r="I664" s="8">
        <v>1744.1722600000001</v>
      </c>
      <c r="J664" s="3">
        <f t="shared" si="32"/>
        <v>-0.13568093498669165</v>
      </c>
    </row>
    <row r="665" spans="1:10" x14ac:dyDescent="0.25">
      <c r="A665" s="7" t="s">
        <v>300</v>
      </c>
      <c r="B665" s="7" t="s">
        <v>35</v>
      </c>
      <c r="C665" s="8">
        <v>326.33217000000002</v>
      </c>
      <c r="D665" s="8">
        <v>65.227159999999998</v>
      </c>
      <c r="E665" s="3">
        <f t="shared" si="30"/>
        <v>-0.8001203497650875</v>
      </c>
      <c r="F665" s="8">
        <v>107.20047</v>
      </c>
      <c r="G665" s="3">
        <f t="shared" si="31"/>
        <v>-0.39154035425404388</v>
      </c>
      <c r="H665" s="8">
        <v>2201.6581900000001</v>
      </c>
      <c r="I665" s="8">
        <v>2580.8116399999999</v>
      </c>
      <c r="J665" s="3">
        <f t="shared" si="32"/>
        <v>0.17221267666440077</v>
      </c>
    </row>
    <row r="666" spans="1:10" x14ac:dyDescent="0.25">
      <c r="A666" s="7" t="s">
        <v>300</v>
      </c>
      <c r="B666" s="7" t="s">
        <v>61</v>
      </c>
      <c r="C666" s="8">
        <v>20.65</v>
      </c>
      <c r="D666" s="8">
        <v>0.60851999999999995</v>
      </c>
      <c r="E666" s="3">
        <f t="shared" si="30"/>
        <v>-0.97053171912832925</v>
      </c>
      <c r="F666" s="8">
        <v>0</v>
      </c>
      <c r="G666" s="3" t="str">
        <f t="shared" si="31"/>
        <v/>
      </c>
      <c r="H666" s="8">
        <v>1188.4472499999999</v>
      </c>
      <c r="I666" s="8">
        <v>575.92913999999996</v>
      </c>
      <c r="J666" s="3">
        <f t="shared" si="32"/>
        <v>-0.51539360287130953</v>
      </c>
    </row>
    <row r="667" spans="1:10" x14ac:dyDescent="0.25">
      <c r="A667" s="7" t="s">
        <v>300</v>
      </c>
      <c r="B667" s="7" t="s">
        <v>60</v>
      </c>
      <c r="C667" s="8">
        <v>92.705290000000005</v>
      </c>
      <c r="D667" s="8">
        <v>33.226700000000001</v>
      </c>
      <c r="E667" s="3">
        <f t="shared" si="30"/>
        <v>-0.64158787486668778</v>
      </c>
      <c r="F667" s="8">
        <v>44.56711</v>
      </c>
      <c r="G667" s="3">
        <f t="shared" si="31"/>
        <v>-0.25445693023397742</v>
      </c>
      <c r="H667" s="8">
        <v>791.3261</v>
      </c>
      <c r="I667" s="8">
        <v>803.41300000000001</v>
      </c>
      <c r="J667" s="3">
        <f t="shared" si="32"/>
        <v>1.5274233972568441E-2</v>
      </c>
    </row>
    <row r="668" spans="1:10" x14ac:dyDescent="0.25">
      <c r="A668" s="7" t="s">
        <v>300</v>
      </c>
      <c r="B668" s="7" t="s">
        <v>59</v>
      </c>
      <c r="C668" s="8">
        <v>0</v>
      </c>
      <c r="D668" s="8">
        <v>0</v>
      </c>
      <c r="E668" s="3" t="str">
        <f t="shared" si="30"/>
        <v/>
      </c>
      <c r="F668" s="8">
        <v>0</v>
      </c>
      <c r="G668" s="3" t="str">
        <f t="shared" si="31"/>
        <v/>
      </c>
      <c r="H668" s="8">
        <v>298.91390999999999</v>
      </c>
      <c r="I668" s="8">
        <v>0</v>
      </c>
      <c r="J668" s="3">
        <f t="shared" si="32"/>
        <v>-1</v>
      </c>
    </row>
    <row r="669" spans="1:10" x14ac:dyDescent="0.25">
      <c r="A669" s="7" t="s">
        <v>300</v>
      </c>
      <c r="B669" s="7" t="s">
        <v>58</v>
      </c>
      <c r="C669" s="8">
        <v>256.65958000000001</v>
      </c>
      <c r="D669" s="8">
        <v>405.80835000000002</v>
      </c>
      <c r="E669" s="3">
        <f t="shared" si="30"/>
        <v>0.58111514871176828</v>
      </c>
      <c r="F669" s="8">
        <v>488.70285999999999</v>
      </c>
      <c r="G669" s="3">
        <f t="shared" si="31"/>
        <v>-0.16962149556480999</v>
      </c>
      <c r="H669" s="8">
        <v>3148.1304399999999</v>
      </c>
      <c r="I669" s="8">
        <v>4480.5542699999996</v>
      </c>
      <c r="J669" s="3">
        <f t="shared" si="32"/>
        <v>0.42324289142224991</v>
      </c>
    </row>
    <row r="670" spans="1:10" x14ac:dyDescent="0.25">
      <c r="A670" s="7" t="s">
        <v>300</v>
      </c>
      <c r="B670" s="7" t="s">
        <v>21</v>
      </c>
      <c r="C670" s="8">
        <v>734.88084000000003</v>
      </c>
      <c r="D670" s="8">
        <v>1414.52819</v>
      </c>
      <c r="E670" s="3">
        <f t="shared" si="30"/>
        <v>0.9248402094685173</v>
      </c>
      <c r="F670" s="8">
        <v>3007.1403500000001</v>
      </c>
      <c r="G670" s="3">
        <f t="shared" si="31"/>
        <v>-0.52961018596953746</v>
      </c>
      <c r="H670" s="8">
        <v>4132.3720999999996</v>
      </c>
      <c r="I670" s="8">
        <v>28646.646939999999</v>
      </c>
      <c r="J670" s="3">
        <f t="shared" si="32"/>
        <v>5.9322525287594505</v>
      </c>
    </row>
    <row r="671" spans="1:10" x14ac:dyDescent="0.25">
      <c r="A671" s="7" t="s">
        <v>300</v>
      </c>
      <c r="B671" s="7" t="s">
        <v>20</v>
      </c>
      <c r="C671" s="8">
        <v>6330.21281</v>
      </c>
      <c r="D671" s="8">
        <v>5597.8502200000003</v>
      </c>
      <c r="E671" s="3">
        <f t="shared" si="30"/>
        <v>-0.11569320210579137</v>
      </c>
      <c r="F671" s="8">
        <v>5576.4341000000004</v>
      </c>
      <c r="G671" s="3">
        <f t="shared" si="31"/>
        <v>3.8404685890576218E-3</v>
      </c>
      <c r="H671" s="8">
        <v>74236.428450000007</v>
      </c>
      <c r="I671" s="8">
        <v>60996.745309999998</v>
      </c>
      <c r="J671" s="3">
        <f t="shared" si="32"/>
        <v>-0.17834482903386506</v>
      </c>
    </row>
    <row r="672" spans="1:10" x14ac:dyDescent="0.25">
      <c r="A672" s="7" t="s">
        <v>300</v>
      </c>
      <c r="B672" s="7" t="s">
        <v>34</v>
      </c>
      <c r="C672" s="8">
        <v>0</v>
      </c>
      <c r="D672" s="8">
        <v>4.3499999999999996</v>
      </c>
      <c r="E672" s="3" t="str">
        <f t="shared" si="30"/>
        <v/>
      </c>
      <c r="F672" s="8">
        <v>2.6305000000000001</v>
      </c>
      <c r="G672" s="3">
        <f t="shared" si="31"/>
        <v>0.65367800798327291</v>
      </c>
      <c r="H672" s="8">
        <v>176.79249999999999</v>
      </c>
      <c r="I672" s="8">
        <v>26.496949999999998</v>
      </c>
      <c r="J672" s="3">
        <f t="shared" si="32"/>
        <v>-0.85012401544183147</v>
      </c>
    </row>
    <row r="673" spans="1:10" x14ac:dyDescent="0.25">
      <c r="A673" s="7" t="s">
        <v>300</v>
      </c>
      <c r="B673" s="7" t="s">
        <v>88</v>
      </c>
      <c r="C673" s="8">
        <v>0</v>
      </c>
      <c r="D673" s="8">
        <v>0</v>
      </c>
      <c r="E673" s="3" t="str">
        <f t="shared" si="30"/>
        <v/>
      </c>
      <c r="F673" s="8">
        <v>0</v>
      </c>
      <c r="G673" s="3" t="str">
        <f t="shared" si="31"/>
        <v/>
      </c>
      <c r="H673" s="8">
        <v>11.999230000000001</v>
      </c>
      <c r="I673" s="8">
        <v>21.2</v>
      </c>
      <c r="J673" s="3">
        <f t="shared" si="32"/>
        <v>0.76678003505224912</v>
      </c>
    </row>
    <row r="674" spans="1:10" x14ac:dyDescent="0.25">
      <c r="A674" s="7" t="s">
        <v>300</v>
      </c>
      <c r="B674" s="7" t="s">
        <v>57</v>
      </c>
      <c r="C674" s="8">
        <v>17.330010000000001</v>
      </c>
      <c r="D674" s="8">
        <v>0</v>
      </c>
      <c r="E674" s="3">
        <f t="shared" si="30"/>
        <v>-1</v>
      </c>
      <c r="F674" s="8">
        <v>0</v>
      </c>
      <c r="G674" s="3" t="str">
        <f t="shared" si="31"/>
        <v/>
      </c>
      <c r="H674" s="8">
        <v>868.91048000000001</v>
      </c>
      <c r="I674" s="8">
        <v>63.236800000000002</v>
      </c>
      <c r="J674" s="3">
        <f t="shared" si="32"/>
        <v>-0.92722288261501917</v>
      </c>
    </row>
    <row r="675" spans="1:10" x14ac:dyDescent="0.25">
      <c r="A675" s="7" t="s">
        <v>300</v>
      </c>
      <c r="B675" s="7" t="s">
        <v>19</v>
      </c>
      <c r="C675" s="8">
        <v>221.85687999999999</v>
      </c>
      <c r="D675" s="8">
        <v>413.40303</v>
      </c>
      <c r="E675" s="3">
        <f t="shared" si="30"/>
        <v>0.86337710148993363</v>
      </c>
      <c r="F675" s="8">
        <v>191.34261000000001</v>
      </c>
      <c r="G675" s="3">
        <f t="shared" si="31"/>
        <v>1.1605382617076248</v>
      </c>
      <c r="H675" s="8">
        <v>8238.7675899999995</v>
      </c>
      <c r="I675" s="8">
        <v>7496.4393600000003</v>
      </c>
      <c r="J675" s="3">
        <f t="shared" si="32"/>
        <v>-9.0101853449661262E-2</v>
      </c>
    </row>
    <row r="676" spans="1:10" x14ac:dyDescent="0.25">
      <c r="A676" s="7" t="s">
        <v>300</v>
      </c>
      <c r="B676" s="7" t="s">
        <v>91</v>
      </c>
      <c r="C676" s="8">
        <v>4455.3237399999998</v>
      </c>
      <c r="D676" s="8">
        <v>2360.7152999999998</v>
      </c>
      <c r="E676" s="3">
        <f t="shared" si="30"/>
        <v>-0.47013608039176968</v>
      </c>
      <c r="F676" s="8">
        <v>2941.1374900000001</v>
      </c>
      <c r="G676" s="3">
        <f t="shared" si="31"/>
        <v>-0.19734616010759842</v>
      </c>
      <c r="H676" s="8">
        <v>75779.955480000004</v>
      </c>
      <c r="I676" s="8">
        <v>37791.293409999998</v>
      </c>
      <c r="J676" s="3">
        <f t="shared" si="32"/>
        <v>-0.50130224845574167</v>
      </c>
    </row>
    <row r="677" spans="1:10" x14ac:dyDescent="0.25">
      <c r="A677" s="7" t="s">
        <v>300</v>
      </c>
      <c r="B677" s="7" t="s">
        <v>56</v>
      </c>
      <c r="C677" s="8">
        <v>348.86664999999999</v>
      </c>
      <c r="D677" s="8">
        <v>77.465000000000003</v>
      </c>
      <c r="E677" s="3">
        <f t="shared" si="30"/>
        <v>-0.77795240674337884</v>
      </c>
      <c r="F677" s="8">
        <v>52.31297</v>
      </c>
      <c r="G677" s="3">
        <f t="shared" si="31"/>
        <v>0.48079912113573364</v>
      </c>
      <c r="H677" s="8">
        <v>5129.6947799999998</v>
      </c>
      <c r="I677" s="8">
        <v>3732.3843099999999</v>
      </c>
      <c r="J677" s="3">
        <f t="shared" si="32"/>
        <v>-0.27239641536723169</v>
      </c>
    </row>
    <row r="678" spans="1:10" x14ac:dyDescent="0.25">
      <c r="A678" s="7" t="s">
        <v>300</v>
      </c>
      <c r="B678" s="7" t="s">
        <v>18</v>
      </c>
      <c r="C678" s="8">
        <v>119559.62018</v>
      </c>
      <c r="D678" s="8">
        <v>197876.68664</v>
      </c>
      <c r="E678" s="3">
        <f t="shared" si="30"/>
        <v>0.65504612963885056</v>
      </c>
      <c r="F678" s="8">
        <v>139890.28857999999</v>
      </c>
      <c r="G678" s="3">
        <f t="shared" si="31"/>
        <v>0.41451339223479367</v>
      </c>
      <c r="H678" s="8">
        <v>1211326.80629</v>
      </c>
      <c r="I678" s="8">
        <v>1311323.7793000001</v>
      </c>
      <c r="J678" s="3">
        <f t="shared" si="32"/>
        <v>8.2551605801795658E-2</v>
      </c>
    </row>
    <row r="679" spans="1:10" x14ac:dyDescent="0.25">
      <c r="A679" s="7" t="s">
        <v>300</v>
      </c>
      <c r="B679" s="7" t="s">
        <v>17</v>
      </c>
      <c r="C679" s="8">
        <v>9348.9121599999999</v>
      </c>
      <c r="D679" s="8">
        <v>10763.16374</v>
      </c>
      <c r="E679" s="3">
        <f t="shared" si="30"/>
        <v>0.15127445373280746</v>
      </c>
      <c r="F679" s="8">
        <v>8151.8297199999997</v>
      </c>
      <c r="G679" s="3">
        <f t="shared" si="31"/>
        <v>0.32033716474637064</v>
      </c>
      <c r="H679" s="8">
        <v>94875.752840000001</v>
      </c>
      <c r="I679" s="8">
        <v>99849.815149999995</v>
      </c>
      <c r="J679" s="3">
        <f t="shared" si="32"/>
        <v>5.2427118216266777E-2</v>
      </c>
    </row>
    <row r="680" spans="1:10" x14ac:dyDescent="0.25">
      <c r="A680" s="7" t="s">
        <v>300</v>
      </c>
      <c r="B680" s="7" t="s">
        <v>55</v>
      </c>
      <c r="C680" s="8">
        <v>102.32928</v>
      </c>
      <c r="D680" s="8">
        <v>412.32429999999999</v>
      </c>
      <c r="E680" s="3">
        <f t="shared" si="30"/>
        <v>3.0293872877831252</v>
      </c>
      <c r="F680" s="8">
        <v>95.493560000000002</v>
      </c>
      <c r="G680" s="3">
        <f t="shared" si="31"/>
        <v>3.3178231076524947</v>
      </c>
      <c r="H680" s="8">
        <v>1109.5513100000001</v>
      </c>
      <c r="I680" s="8">
        <v>4051.0219299999999</v>
      </c>
      <c r="J680" s="3">
        <f t="shared" si="32"/>
        <v>2.6510451508547179</v>
      </c>
    </row>
    <row r="681" spans="1:10" x14ac:dyDescent="0.25">
      <c r="A681" s="7" t="s">
        <v>300</v>
      </c>
      <c r="B681" s="7" t="s">
        <v>33</v>
      </c>
      <c r="C681" s="8">
        <v>219.4486</v>
      </c>
      <c r="D681" s="8">
        <v>161.90062</v>
      </c>
      <c r="E681" s="3">
        <f t="shared" si="30"/>
        <v>-0.26223899355019809</v>
      </c>
      <c r="F681" s="8">
        <v>268.31376</v>
      </c>
      <c r="G681" s="3">
        <f t="shared" si="31"/>
        <v>-0.39659963767791861</v>
      </c>
      <c r="H681" s="8">
        <v>2258.01143</v>
      </c>
      <c r="I681" s="8">
        <v>2746.0226299999999</v>
      </c>
      <c r="J681" s="3">
        <f t="shared" si="32"/>
        <v>0.21612432670458182</v>
      </c>
    </row>
    <row r="682" spans="1:10" x14ac:dyDescent="0.25">
      <c r="A682" s="7" t="s">
        <v>300</v>
      </c>
      <c r="B682" s="7" t="s">
        <v>145</v>
      </c>
      <c r="C682" s="8">
        <v>0</v>
      </c>
      <c r="D682" s="8">
        <v>0</v>
      </c>
      <c r="E682" s="3" t="str">
        <f t="shared" si="30"/>
        <v/>
      </c>
      <c r="F682" s="8">
        <v>0</v>
      </c>
      <c r="G682" s="3" t="str">
        <f t="shared" si="31"/>
        <v/>
      </c>
      <c r="H682" s="8">
        <v>2.0753699999999999</v>
      </c>
      <c r="I682" s="8">
        <v>0</v>
      </c>
      <c r="J682" s="3">
        <f t="shared" si="32"/>
        <v>-1</v>
      </c>
    </row>
    <row r="683" spans="1:10" x14ac:dyDescent="0.25">
      <c r="A683" s="7" t="s">
        <v>300</v>
      </c>
      <c r="B683" s="7" t="s">
        <v>54</v>
      </c>
      <c r="C683" s="8">
        <v>119.03386</v>
      </c>
      <c r="D683" s="8">
        <v>21.847149999999999</v>
      </c>
      <c r="E683" s="3">
        <f t="shared" si="30"/>
        <v>-0.81646272749619309</v>
      </c>
      <c r="F683" s="8">
        <v>147.07114000000001</v>
      </c>
      <c r="G683" s="3">
        <f t="shared" si="31"/>
        <v>-0.8514518212070703</v>
      </c>
      <c r="H683" s="8">
        <v>1537.92678</v>
      </c>
      <c r="I683" s="8">
        <v>1385.4227699999999</v>
      </c>
      <c r="J683" s="3">
        <f t="shared" si="32"/>
        <v>-9.9162074542976653E-2</v>
      </c>
    </row>
    <row r="684" spans="1:10" x14ac:dyDescent="0.25">
      <c r="A684" s="7" t="s">
        <v>300</v>
      </c>
      <c r="B684" s="7" t="s">
        <v>16</v>
      </c>
      <c r="C684" s="8">
        <v>3068.5738000000001</v>
      </c>
      <c r="D684" s="8">
        <v>2313.5237000000002</v>
      </c>
      <c r="E684" s="3">
        <f t="shared" si="30"/>
        <v>-0.24605896719837728</v>
      </c>
      <c r="F684" s="8">
        <v>2640.3025200000002</v>
      </c>
      <c r="G684" s="3">
        <f t="shared" si="31"/>
        <v>-0.12376567363954949</v>
      </c>
      <c r="H684" s="8">
        <v>28433.126759999999</v>
      </c>
      <c r="I684" s="8">
        <v>30727.837159999999</v>
      </c>
      <c r="J684" s="3">
        <f t="shared" si="32"/>
        <v>8.0705524206652557E-2</v>
      </c>
    </row>
    <row r="685" spans="1:10" x14ac:dyDescent="0.25">
      <c r="A685" s="7" t="s">
        <v>300</v>
      </c>
      <c r="B685" s="7" t="s">
        <v>77</v>
      </c>
      <c r="C685" s="8">
        <v>11.213200000000001</v>
      </c>
      <c r="D685" s="8">
        <v>11.497999999999999</v>
      </c>
      <c r="E685" s="3">
        <f t="shared" si="30"/>
        <v>2.539863732030101E-2</v>
      </c>
      <c r="F685" s="8">
        <v>19.384799999999998</v>
      </c>
      <c r="G685" s="3">
        <f t="shared" si="31"/>
        <v>-0.40685485535058397</v>
      </c>
      <c r="H685" s="8">
        <v>143.0222</v>
      </c>
      <c r="I685" s="8">
        <v>540.31726000000003</v>
      </c>
      <c r="J685" s="3">
        <f t="shared" si="32"/>
        <v>2.777855885310113</v>
      </c>
    </row>
    <row r="686" spans="1:10" x14ac:dyDescent="0.25">
      <c r="A686" s="7" t="s">
        <v>300</v>
      </c>
      <c r="B686" s="7" t="s">
        <v>53</v>
      </c>
      <c r="C686" s="8">
        <v>0</v>
      </c>
      <c r="D686" s="8">
        <v>0</v>
      </c>
      <c r="E686" s="3" t="str">
        <f t="shared" si="30"/>
        <v/>
      </c>
      <c r="F686" s="8">
        <v>21.774999999999999</v>
      </c>
      <c r="G686" s="3">
        <f t="shared" si="31"/>
        <v>-1</v>
      </c>
      <c r="H686" s="8">
        <v>187.23296999999999</v>
      </c>
      <c r="I686" s="8">
        <v>320</v>
      </c>
      <c r="J686" s="3">
        <f t="shared" si="32"/>
        <v>0.70910069951889354</v>
      </c>
    </row>
    <row r="687" spans="1:10" x14ac:dyDescent="0.25">
      <c r="A687" s="7" t="s">
        <v>300</v>
      </c>
      <c r="B687" s="7" t="s">
        <v>15</v>
      </c>
      <c r="C687" s="8">
        <v>72.948070000000001</v>
      </c>
      <c r="D687" s="8">
        <v>2.2819699999999998</v>
      </c>
      <c r="E687" s="3">
        <f t="shared" si="30"/>
        <v>-0.96871788383160784</v>
      </c>
      <c r="F687" s="8">
        <v>38.061999999999998</v>
      </c>
      <c r="G687" s="3">
        <f t="shared" si="31"/>
        <v>-0.94004597761546949</v>
      </c>
      <c r="H687" s="8">
        <v>677.31920000000002</v>
      </c>
      <c r="I687" s="8">
        <v>1217.29899</v>
      </c>
      <c r="J687" s="3">
        <f t="shared" si="32"/>
        <v>0.79723089202254993</v>
      </c>
    </row>
    <row r="688" spans="1:10" x14ac:dyDescent="0.25">
      <c r="A688" s="7" t="s">
        <v>300</v>
      </c>
      <c r="B688" s="7" t="s">
        <v>14</v>
      </c>
      <c r="C688" s="8">
        <v>429.29721000000001</v>
      </c>
      <c r="D688" s="8">
        <v>45.550089999999997</v>
      </c>
      <c r="E688" s="3">
        <f t="shared" si="30"/>
        <v>-0.89389614248832416</v>
      </c>
      <c r="F688" s="8">
        <v>153.56746000000001</v>
      </c>
      <c r="G688" s="3">
        <f t="shared" si="31"/>
        <v>-0.70338709776146591</v>
      </c>
      <c r="H688" s="8">
        <v>3097.6073900000001</v>
      </c>
      <c r="I688" s="8">
        <v>2583.7978600000001</v>
      </c>
      <c r="J688" s="3">
        <f t="shared" si="32"/>
        <v>-0.16587303208880833</v>
      </c>
    </row>
    <row r="689" spans="1:10" x14ac:dyDescent="0.25">
      <c r="A689" s="7" t="s">
        <v>300</v>
      </c>
      <c r="B689" s="7" t="s">
        <v>32</v>
      </c>
      <c r="C689" s="8">
        <v>878.40418999999997</v>
      </c>
      <c r="D689" s="8">
        <v>678.89865999999995</v>
      </c>
      <c r="E689" s="3">
        <f t="shared" si="30"/>
        <v>-0.22712269849259259</v>
      </c>
      <c r="F689" s="8">
        <v>925.06551999999999</v>
      </c>
      <c r="G689" s="3">
        <f t="shared" si="31"/>
        <v>-0.26610748609460666</v>
      </c>
      <c r="H689" s="8">
        <v>9175.1131100000002</v>
      </c>
      <c r="I689" s="8">
        <v>6843.9177399999999</v>
      </c>
      <c r="J689" s="3">
        <f t="shared" si="32"/>
        <v>-0.25407810694553934</v>
      </c>
    </row>
    <row r="690" spans="1:10" x14ac:dyDescent="0.25">
      <c r="A690" s="7" t="s">
        <v>300</v>
      </c>
      <c r="B690" s="7" t="s">
        <v>13</v>
      </c>
      <c r="C690" s="8">
        <v>9382.2202600000001</v>
      </c>
      <c r="D690" s="8">
        <v>7814.1621599999999</v>
      </c>
      <c r="E690" s="3">
        <f t="shared" si="30"/>
        <v>-0.16713081302143717</v>
      </c>
      <c r="F690" s="8">
        <v>6722.2391100000004</v>
      </c>
      <c r="G690" s="3">
        <f t="shared" si="31"/>
        <v>0.16243442581143164</v>
      </c>
      <c r="H690" s="8">
        <v>69630.034910000002</v>
      </c>
      <c r="I690" s="8">
        <v>75016.506999999998</v>
      </c>
      <c r="J690" s="3">
        <f t="shared" si="32"/>
        <v>7.7358457409395953E-2</v>
      </c>
    </row>
    <row r="691" spans="1:10" x14ac:dyDescent="0.25">
      <c r="A691" s="7" t="s">
        <v>300</v>
      </c>
      <c r="B691" s="7" t="s">
        <v>12</v>
      </c>
      <c r="C691" s="8">
        <v>6954.09357</v>
      </c>
      <c r="D691" s="8">
        <v>2557.33824</v>
      </c>
      <c r="E691" s="3">
        <f t="shared" si="30"/>
        <v>-0.6322542666045835</v>
      </c>
      <c r="F691" s="8">
        <v>3062.14212</v>
      </c>
      <c r="G691" s="3">
        <f t="shared" si="31"/>
        <v>-0.16485318454128439</v>
      </c>
      <c r="H691" s="8">
        <v>52774.275020000001</v>
      </c>
      <c r="I691" s="8">
        <v>42237.067110000004</v>
      </c>
      <c r="J691" s="3">
        <f t="shared" si="32"/>
        <v>-0.19966561181573195</v>
      </c>
    </row>
    <row r="692" spans="1:10" x14ac:dyDescent="0.25">
      <c r="A692" s="7" t="s">
        <v>300</v>
      </c>
      <c r="B692" s="7" t="s">
        <v>11</v>
      </c>
      <c r="C692" s="8">
        <v>74.871070000000003</v>
      </c>
      <c r="D692" s="8">
        <v>46.181539999999998</v>
      </c>
      <c r="E692" s="3">
        <f t="shared" si="30"/>
        <v>-0.38318578858296004</v>
      </c>
      <c r="F692" s="8">
        <v>49.156709999999997</v>
      </c>
      <c r="G692" s="3">
        <f t="shared" si="31"/>
        <v>-6.0524188864551687E-2</v>
      </c>
      <c r="H692" s="8">
        <v>1495.9324099999999</v>
      </c>
      <c r="I692" s="8">
        <v>777.60031000000004</v>
      </c>
      <c r="J692" s="3">
        <f t="shared" si="32"/>
        <v>-0.48019021126763339</v>
      </c>
    </row>
    <row r="693" spans="1:10" x14ac:dyDescent="0.25">
      <c r="A693" s="7" t="s">
        <v>300</v>
      </c>
      <c r="B693" s="7" t="s">
        <v>52</v>
      </c>
      <c r="C693" s="8">
        <v>690.99573999999996</v>
      </c>
      <c r="D693" s="8">
        <v>757.23924999999997</v>
      </c>
      <c r="E693" s="3">
        <f t="shared" si="30"/>
        <v>9.5866741522892873E-2</v>
      </c>
      <c r="F693" s="8">
        <v>477.70436999999998</v>
      </c>
      <c r="G693" s="3">
        <f t="shared" si="31"/>
        <v>0.58516291153040956</v>
      </c>
      <c r="H693" s="8">
        <v>5502.9537600000003</v>
      </c>
      <c r="I693" s="8">
        <v>4832.6804499999998</v>
      </c>
      <c r="J693" s="3">
        <f t="shared" si="32"/>
        <v>-0.12180246086603508</v>
      </c>
    </row>
    <row r="694" spans="1:10" x14ac:dyDescent="0.25">
      <c r="A694" s="7" t="s">
        <v>300</v>
      </c>
      <c r="B694" s="7" t="s">
        <v>10</v>
      </c>
      <c r="C694" s="8">
        <v>2747.9765200000002</v>
      </c>
      <c r="D694" s="8">
        <v>3130.0088099999998</v>
      </c>
      <c r="E694" s="3">
        <f t="shared" si="30"/>
        <v>0.13902312746107448</v>
      </c>
      <c r="F694" s="8">
        <v>4065.4980799999998</v>
      </c>
      <c r="G694" s="3">
        <f t="shared" si="31"/>
        <v>-0.23010446729813727</v>
      </c>
      <c r="H694" s="8">
        <v>29318.303879999999</v>
      </c>
      <c r="I694" s="8">
        <v>39608.287969999998</v>
      </c>
      <c r="J694" s="3">
        <f t="shared" si="32"/>
        <v>0.3509747402891028</v>
      </c>
    </row>
    <row r="695" spans="1:10" x14ac:dyDescent="0.25">
      <c r="A695" s="7" t="s">
        <v>300</v>
      </c>
      <c r="B695" s="7" t="s">
        <v>51</v>
      </c>
      <c r="C695" s="8">
        <v>679.85587999999996</v>
      </c>
      <c r="D695" s="8">
        <v>137.4811</v>
      </c>
      <c r="E695" s="3">
        <f t="shared" si="30"/>
        <v>-0.79777905281925343</v>
      </c>
      <c r="F695" s="8">
        <v>198.54963000000001</v>
      </c>
      <c r="G695" s="3">
        <f t="shared" si="31"/>
        <v>-0.30757312416044291</v>
      </c>
      <c r="H695" s="8">
        <v>2244.33923</v>
      </c>
      <c r="I695" s="8">
        <v>6313.3012399999998</v>
      </c>
      <c r="J695" s="3">
        <f t="shared" si="32"/>
        <v>1.8129888546305004</v>
      </c>
    </row>
    <row r="696" spans="1:10" x14ac:dyDescent="0.25">
      <c r="A696" s="7" t="s">
        <v>300</v>
      </c>
      <c r="B696" s="7" t="s">
        <v>9</v>
      </c>
      <c r="C696" s="8">
        <v>1838.54097</v>
      </c>
      <c r="D696" s="8">
        <v>2063.66066</v>
      </c>
      <c r="E696" s="3">
        <f t="shared" si="30"/>
        <v>0.12244475030654334</v>
      </c>
      <c r="F696" s="8">
        <v>2742.3075399999998</v>
      </c>
      <c r="G696" s="3">
        <f t="shared" si="31"/>
        <v>-0.24747292931266196</v>
      </c>
      <c r="H696" s="8">
        <v>23715.57043</v>
      </c>
      <c r="I696" s="8">
        <v>30536.837299999999</v>
      </c>
      <c r="J696" s="3">
        <f t="shared" si="32"/>
        <v>0.28762820148619128</v>
      </c>
    </row>
    <row r="697" spans="1:10" x14ac:dyDescent="0.25">
      <c r="A697" s="7" t="s">
        <v>300</v>
      </c>
      <c r="B697" s="7" t="s">
        <v>50</v>
      </c>
      <c r="C697" s="8">
        <v>291.46170000000001</v>
      </c>
      <c r="D697" s="8">
        <v>113.94709</v>
      </c>
      <c r="E697" s="3">
        <f t="shared" si="30"/>
        <v>-0.60904952520348299</v>
      </c>
      <c r="F697" s="8">
        <v>79.289500000000004</v>
      </c>
      <c r="G697" s="3">
        <f t="shared" si="31"/>
        <v>0.43710188612615797</v>
      </c>
      <c r="H697" s="8">
        <v>1959.7821200000001</v>
      </c>
      <c r="I697" s="8">
        <v>1667.2801199999999</v>
      </c>
      <c r="J697" s="3">
        <f t="shared" si="32"/>
        <v>-0.14925230565936598</v>
      </c>
    </row>
    <row r="698" spans="1:10" x14ac:dyDescent="0.25">
      <c r="A698" s="7" t="s">
        <v>300</v>
      </c>
      <c r="B698" s="7" t="s">
        <v>101</v>
      </c>
      <c r="C698" s="8">
        <v>0</v>
      </c>
      <c r="D698" s="8">
        <v>0</v>
      </c>
      <c r="E698" s="3" t="str">
        <f t="shared" si="30"/>
        <v/>
      </c>
      <c r="F698" s="8">
        <v>0</v>
      </c>
      <c r="G698" s="3" t="str">
        <f t="shared" si="31"/>
        <v/>
      </c>
      <c r="H698" s="8">
        <v>39.400069999999999</v>
      </c>
      <c r="I698" s="8">
        <v>0</v>
      </c>
      <c r="J698" s="3">
        <f t="shared" si="32"/>
        <v>-1</v>
      </c>
    </row>
    <row r="699" spans="1:10" x14ac:dyDescent="0.25">
      <c r="A699" s="7" t="s">
        <v>300</v>
      </c>
      <c r="B699" s="7" t="s">
        <v>49</v>
      </c>
      <c r="C699" s="8">
        <v>282.77298999999999</v>
      </c>
      <c r="D699" s="8">
        <v>173.66400999999999</v>
      </c>
      <c r="E699" s="3">
        <f t="shared" si="30"/>
        <v>-0.38585361352935443</v>
      </c>
      <c r="F699" s="8">
        <v>209.29955000000001</v>
      </c>
      <c r="G699" s="3">
        <f t="shared" si="31"/>
        <v>-0.17026094896047328</v>
      </c>
      <c r="H699" s="8">
        <v>2316.72064</v>
      </c>
      <c r="I699" s="8">
        <v>2015.31999</v>
      </c>
      <c r="J699" s="3">
        <f t="shared" si="32"/>
        <v>-0.13009796899810933</v>
      </c>
    </row>
    <row r="700" spans="1:10" x14ac:dyDescent="0.25">
      <c r="A700" s="7" t="s">
        <v>300</v>
      </c>
      <c r="B700" s="7" t="s">
        <v>48</v>
      </c>
      <c r="C700" s="8">
        <v>61.0032</v>
      </c>
      <c r="D700" s="8">
        <v>123.52903999999999</v>
      </c>
      <c r="E700" s="3">
        <f t="shared" si="30"/>
        <v>1.0249600020982506</v>
      </c>
      <c r="F700" s="8">
        <v>19.08211</v>
      </c>
      <c r="G700" s="3">
        <f t="shared" si="31"/>
        <v>5.4735524530568158</v>
      </c>
      <c r="H700" s="8">
        <v>3124.0835499999998</v>
      </c>
      <c r="I700" s="8">
        <v>584.19937000000004</v>
      </c>
      <c r="J700" s="3">
        <f t="shared" si="32"/>
        <v>-0.81300136163131742</v>
      </c>
    </row>
    <row r="701" spans="1:10" x14ac:dyDescent="0.25">
      <c r="A701" s="7" t="s">
        <v>300</v>
      </c>
      <c r="B701" s="7" t="s">
        <v>31</v>
      </c>
      <c r="C701" s="8">
        <v>427.66113000000001</v>
      </c>
      <c r="D701" s="8">
        <v>302.82862999999998</v>
      </c>
      <c r="E701" s="3">
        <f t="shared" si="30"/>
        <v>-0.29189582883064458</v>
      </c>
      <c r="F701" s="8">
        <v>276.81569999999999</v>
      </c>
      <c r="G701" s="3">
        <f t="shared" si="31"/>
        <v>9.3972018205614738E-2</v>
      </c>
      <c r="H701" s="8">
        <v>4324.4308899999996</v>
      </c>
      <c r="I701" s="8">
        <v>3040.6264900000001</v>
      </c>
      <c r="J701" s="3">
        <f t="shared" si="32"/>
        <v>-0.29687245157940301</v>
      </c>
    </row>
    <row r="702" spans="1:10" x14ac:dyDescent="0.25">
      <c r="A702" s="7" t="s">
        <v>300</v>
      </c>
      <c r="B702" s="7" t="s">
        <v>8</v>
      </c>
      <c r="C702" s="8">
        <v>232.30862999999999</v>
      </c>
      <c r="D702" s="8">
        <v>0</v>
      </c>
      <c r="E702" s="3">
        <f t="shared" si="30"/>
        <v>-1</v>
      </c>
      <c r="F702" s="8">
        <v>150.56921</v>
      </c>
      <c r="G702" s="3">
        <f t="shared" si="31"/>
        <v>-1</v>
      </c>
      <c r="H702" s="8">
        <v>1507.0029300000001</v>
      </c>
      <c r="I702" s="8">
        <v>1456.08753</v>
      </c>
      <c r="J702" s="3">
        <f t="shared" si="32"/>
        <v>-3.3785866627346284E-2</v>
      </c>
    </row>
    <row r="703" spans="1:10" x14ac:dyDescent="0.25">
      <c r="A703" s="7" t="s">
        <v>300</v>
      </c>
      <c r="B703" s="7" t="s">
        <v>30</v>
      </c>
      <c r="C703" s="8">
        <v>960.60405000000003</v>
      </c>
      <c r="D703" s="8">
        <v>847.54246999999998</v>
      </c>
      <c r="E703" s="3">
        <f t="shared" si="30"/>
        <v>-0.1176984211132569</v>
      </c>
      <c r="F703" s="8">
        <v>1140.93337</v>
      </c>
      <c r="G703" s="3">
        <f t="shared" si="31"/>
        <v>-0.25714989824515344</v>
      </c>
      <c r="H703" s="8">
        <v>7698.4178599999996</v>
      </c>
      <c r="I703" s="8">
        <v>8694.9653899999994</v>
      </c>
      <c r="J703" s="3">
        <f t="shared" si="32"/>
        <v>0.1294483552494512</v>
      </c>
    </row>
    <row r="704" spans="1:10" x14ac:dyDescent="0.25">
      <c r="A704" s="7" t="s">
        <v>300</v>
      </c>
      <c r="B704" s="7" t="s">
        <v>7</v>
      </c>
      <c r="C704" s="8">
        <v>562.59384</v>
      </c>
      <c r="D704" s="8">
        <v>683.93886999999995</v>
      </c>
      <c r="E704" s="3">
        <f t="shared" si="30"/>
        <v>0.21568851518175158</v>
      </c>
      <c r="F704" s="8">
        <v>621.26364000000001</v>
      </c>
      <c r="G704" s="3">
        <f t="shared" si="31"/>
        <v>0.10088346712194518</v>
      </c>
      <c r="H704" s="8">
        <v>13891.69002</v>
      </c>
      <c r="I704" s="8">
        <v>9045.6480100000008</v>
      </c>
      <c r="J704" s="3">
        <f t="shared" si="32"/>
        <v>-0.34884466922477442</v>
      </c>
    </row>
    <row r="705" spans="1:10" x14ac:dyDescent="0.25">
      <c r="A705" s="7" t="s">
        <v>300</v>
      </c>
      <c r="B705" s="7" t="s">
        <v>6</v>
      </c>
      <c r="C705" s="8">
        <v>521.44497000000001</v>
      </c>
      <c r="D705" s="8">
        <v>684.70182999999997</v>
      </c>
      <c r="E705" s="3">
        <f t="shared" si="30"/>
        <v>0.31308550162062154</v>
      </c>
      <c r="F705" s="8">
        <v>505.88817</v>
      </c>
      <c r="G705" s="3">
        <f t="shared" si="31"/>
        <v>0.353464798356522</v>
      </c>
      <c r="H705" s="8">
        <v>6272.72966</v>
      </c>
      <c r="I705" s="8">
        <v>6219.5115800000003</v>
      </c>
      <c r="J705" s="3">
        <f t="shared" si="32"/>
        <v>-8.4840385102774585E-3</v>
      </c>
    </row>
    <row r="706" spans="1:10" x14ac:dyDescent="0.25">
      <c r="A706" s="7" t="s">
        <v>300</v>
      </c>
      <c r="B706" s="7" t="s">
        <v>5</v>
      </c>
      <c r="C706" s="8">
        <v>2.0016500000000002</v>
      </c>
      <c r="D706" s="8">
        <v>93.364249999999998</v>
      </c>
      <c r="E706" s="3">
        <f t="shared" si="30"/>
        <v>45.64364399370519</v>
      </c>
      <c r="F706" s="8">
        <v>91.59554</v>
      </c>
      <c r="G706" s="3">
        <f t="shared" si="31"/>
        <v>1.9310001338493032E-2</v>
      </c>
      <c r="H706" s="8">
        <v>464.22829999999999</v>
      </c>
      <c r="I706" s="8">
        <v>678.59496999999999</v>
      </c>
      <c r="J706" s="3">
        <f t="shared" si="32"/>
        <v>0.46176993087237461</v>
      </c>
    </row>
    <row r="707" spans="1:10" x14ac:dyDescent="0.25">
      <c r="A707" s="7" t="s">
        <v>300</v>
      </c>
      <c r="B707" s="7" t="s">
        <v>47</v>
      </c>
      <c r="C707" s="8">
        <v>118.69499999999999</v>
      </c>
      <c r="D707" s="8">
        <v>94.278850000000006</v>
      </c>
      <c r="E707" s="3">
        <f t="shared" si="30"/>
        <v>-0.20570495808585021</v>
      </c>
      <c r="F707" s="8">
        <v>82.510999999999996</v>
      </c>
      <c r="G707" s="3">
        <f t="shared" si="31"/>
        <v>0.14262158984862627</v>
      </c>
      <c r="H707" s="8">
        <v>358.32171</v>
      </c>
      <c r="I707" s="8">
        <v>892.48779999999999</v>
      </c>
      <c r="J707" s="3">
        <f t="shared" si="32"/>
        <v>1.4907444207050697</v>
      </c>
    </row>
    <row r="708" spans="1:10" x14ac:dyDescent="0.25">
      <c r="A708" s="7" t="s">
        <v>300</v>
      </c>
      <c r="B708" s="7" t="s">
        <v>4</v>
      </c>
      <c r="C708" s="8">
        <v>129.00450000000001</v>
      </c>
      <c r="D708" s="8">
        <v>38.700000000000003</v>
      </c>
      <c r="E708" s="3">
        <f t="shared" si="30"/>
        <v>-0.70001046475122952</v>
      </c>
      <c r="F708" s="8">
        <v>133.92465000000001</v>
      </c>
      <c r="G708" s="3">
        <f t="shared" si="31"/>
        <v>-0.71103153900346205</v>
      </c>
      <c r="H708" s="8">
        <v>1957.80439</v>
      </c>
      <c r="I708" s="8">
        <v>1129.7089800000001</v>
      </c>
      <c r="J708" s="3">
        <f t="shared" si="32"/>
        <v>-0.42297147469364904</v>
      </c>
    </row>
    <row r="709" spans="1:10" x14ac:dyDescent="0.25">
      <c r="A709" s="7" t="s">
        <v>300</v>
      </c>
      <c r="B709" s="7" t="s">
        <v>74</v>
      </c>
      <c r="C709" s="8">
        <v>1030.1413299999999</v>
      </c>
      <c r="D709" s="8">
        <v>162.81929</v>
      </c>
      <c r="E709" s="3">
        <f t="shared" ref="E709:E772" si="33">IF(C709=0,"",(D709/C709-1))</f>
        <v>-0.8419447067520337</v>
      </c>
      <c r="F709" s="8">
        <v>0</v>
      </c>
      <c r="G709" s="3" t="str">
        <f t="shared" ref="G709:G772" si="34">IF(F709=0,"",(D709/F709-1))</f>
        <v/>
      </c>
      <c r="H709" s="8">
        <v>1200.7782500000001</v>
      </c>
      <c r="I709" s="8">
        <v>4372.3313699999999</v>
      </c>
      <c r="J709" s="3">
        <f t="shared" ref="J709:J772" si="35">IF(H709=0,"",(I709/H709-1))</f>
        <v>2.6412479739702146</v>
      </c>
    </row>
    <row r="710" spans="1:10" x14ac:dyDescent="0.25">
      <c r="A710" s="7" t="s">
        <v>300</v>
      </c>
      <c r="B710" s="7" t="s">
        <v>3</v>
      </c>
      <c r="C710" s="8">
        <v>261.99360999999999</v>
      </c>
      <c r="D710" s="8">
        <v>325.55158999999998</v>
      </c>
      <c r="E710" s="3">
        <f t="shared" si="33"/>
        <v>0.24259362661554995</v>
      </c>
      <c r="F710" s="8">
        <v>277.77278000000001</v>
      </c>
      <c r="G710" s="3">
        <f t="shared" si="34"/>
        <v>0.1720068107465389</v>
      </c>
      <c r="H710" s="8">
        <v>4950.4153200000001</v>
      </c>
      <c r="I710" s="8">
        <v>5384.2200599999996</v>
      </c>
      <c r="J710" s="3">
        <f t="shared" si="35"/>
        <v>8.7629968792194202E-2</v>
      </c>
    </row>
    <row r="711" spans="1:10" x14ac:dyDescent="0.25">
      <c r="A711" s="7" t="s">
        <v>300</v>
      </c>
      <c r="B711" s="7" t="s">
        <v>46</v>
      </c>
      <c r="C711" s="8">
        <v>17.058</v>
      </c>
      <c r="D711" s="8">
        <v>0</v>
      </c>
      <c r="E711" s="3">
        <f t="shared" si="33"/>
        <v>-1</v>
      </c>
      <c r="F711" s="8">
        <v>25.789300000000001</v>
      </c>
      <c r="G711" s="3">
        <f t="shared" si="34"/>
        <v>-1</v>
      </c>
      <c r="H711" s="8">
        <v>194.29653999999999</v>
      </c>
      <c r="I711" s="8">
        <v>155.4272</v>
      </c>
      <c r="J711" s="3">
        <f t="shared" si="35"/>
        <v>-0.20005163241712898</v>
      </c>
    </row>
    <row r="712" spans="1:10" x14ac:dyDescent="0.25">
      <c r="A712" s="7" t="s">
        <v>300</v>
      </c>
      <c r="B712" s="7" t="s">
        <v>29</v>
      </c>
      <c r="C712" s="8">
        <v>561.49887999999999</v>
      </c>
      <c r="D712" s="8">
        <v>435.50986</v>
      </c>
      <c r="E712" s="3">
        <f t="shared" si="33"/>
        <v>-0.22437982423045966</v>
      </c>
      <c r="F712" s="8">
        <v>405.76976999999999</v>
      </c>
      <c r="G712" s="3">
        <f t="shared" si="34"/>
        <v>7.3293015396390881E-2</v>
      </c>
      <c r="H712" s="8">
        <v>7356.7508099999995</v>
      </c>
      <c r="I712" s="8">
        <v>7517.5916299999999</v>
      </c>
      <c r="J712" s="3">
        <f t="shared" si="35"/>
        <v>2.1863024065103653E-2</v>
      </c>
    </row>
    <row r="713" spans="1:10" x14ac:dyDescent="0.25">
      <c r="A713" s="7" t="s">
        <v>300</v>
      </c>
      <c r="B713" s="7" t="s">
        <v>2</v>
      </c>
      <c r="C713" s="8">
        <v>759.12900000000002</v>
      </c>
      <c r="D713" s="8">
        <v>123.68446</v>
      </c>
      <c r="E713" s="3">
        <f t="shared" si="33"/>
        <v>-0.83707056376452482</v>
      </c>
      <c r="F713" s="8">
        <v>237.38824</v>
      </c>
      <c r="G713" s="3">
        <f t="shared" si="34"/>
        <v>-0.4789781498864476</v>
      </c>
      <c r="H713" s="8">
        <v>2573.7705999999998</v>
      </c>
      <c r="I713" s="8">
        <v>1769.29954</v>
      </c>
      <c r="J713" s="3">
        <f t="shared" si="35"/>
        <v>-0.31256517577751486</v>
      </c>
    </row>
    <row r="714" spans="1:10" x14ac:dyDescent="0.25">
      <c r="A714" s="7" t="s">
        <v>300</v>
      </c>
      <c r="B714" s="7" t="s">
        <v>28</v>
      </c>
      <c r="C714" s="8">
        <v>59.317459999999997</v>
      </c>
      <c r="D714" s="8">
        <v>51.13382</v>
      </c>
      <c r="E714" s="3">
        <f t="shared" si="33"/>
        <v>-0.13796342594575017</v>
      </c>
      <c r="F714" s="8">
        <v>0</v>
      </c>
      <c r="G714" s="3" t="str">
        <f t="shared" si="34"/>
        <v/>
      </c>
      <c r="H714" s="8">
        <v>175.6549</v>
      </c>
      <c r="I714" s="8">
        <v>122.19515</v>
      </c>
      <c r="J714" s="3">
        <f t="shared" si="35"/>
        <v>-0.30434533850180101</v>
      </c>
    </row>
    <row r="715" spans="1:10" x14ac:dyDescent="0.25">
      <c r="A715" s="7" t="s">
        <v>300</v>
      </c>
      <c r="B715" s="7" t="s">
        <v>45</v>
      </c>
      <c r="C715" s="8">
        <v>119.84954</v>
      </c>
      <c r="D715" s="8">
        <v>173.74037000000001</v>
      </c>
      <c r="E715" s="3">
        <f t="shared" si="33"/>
        <v>0.44965404122535646</v>
      </c>
      <c r="F715" s="8">
        <v>77.366429999999994</v>
      </c>
      <c r="G715" s="3">
        <f t="shared" si="34"/>
        <v>1.245681621861058</v>
      </c>
      <c r="H715" s="8">
        <v>910.37896999999998</v>
      </c>
      <c r="I715" s="8">
        <v>2338.8095699999999</v>
      </c>
      <c r="J715" s="3">
        <f t="shared" si="35"/>
        <v>1.5690505240910824</v>
      </c>
    </row>
    <row r="716" spans="1:10" x14ac:dyDescent="0.25">
      <c r="A716" s="7" t="s">
        <v>300</v>
      </c>
      <c r="B716" s="7" t="s">
        <v>44</v>
      </c>
      <c r="C716" s="8">
        <v>0</v>
      </c>
      <c r="D716" s="8">
        <v>22.880690000000001</v>
      </c>
      <c r="E716" s="3" t="str">
        <f t="shared" si="33"/>
        <v/>
      </c>
      <c r="F716" s="8">
        <v>0</v>
      </c>
      <c r="G716" s="3" t="str">
        <f t="shared" si="34"/>
        <v/>
      </c>
      <c r="H716" s="8">
        <v>149.48219</v>
      </c>
      <c r="I716" s="8">
        <v>97.359710000000007</v>
      </c>
      <c r="J716" s="3">
        <f t="shared" si="35"/>
        <v>-0.34868689039142386</v>
      </c>
    </row>
    <row r="717" spans="1:10" x14ac:dyDescent="0.25">
      <c r="A717" s="7" t="s">
        <v>300</v>
      </c>
      <c r="B717" s="7" t="s">
        <v>43</v>
      </c>
      <c r="C717" s="8">
        <v>157.02914999999999</v>
      </c>
      <c r="D717" s="8">
        <v>223.04255000000001</v>
      </c>
      <c r="E717" s="3">
        <f t="shared" si="33"/>
        <v>0.42038946272077515</v>
      </c>
      <c r="F717" s="8">
        <v>31.636600000000001</v>
      </c>
      <c r="G717" s="3">
        <f t="shared" si="34"/>
        <v>6.0501428724957798</v>
      </c>
      <c r="H717" s="8">
        <v>1667.1165800000001</v>
      </c>
      <c r="I717" s="8">
        <v>1707.4101000000001</v>
      </c>
      <c r="J717" s="3">
        <f t="shared" si="35"/>
        <v>2.4169587468202192E-2</v>
      </c>
    </row>
    <row r="718" spans="1:10" s="2" customFormat="1" ht="13" x14ac:dyDescent="0.3">
      <c r="A718" s="2" t="s">
        <v>300</v>
      </c>
      <c r="B718" s="2" t="s">
        <v>0</v>
      </c>
      <c r="C718" s="4">
        <v>216696.89037000001</v>
      </c>
      <c r="D718" s="4">
        <v>357728.02318000002</v>
      </c>
      <c r="E718" s="5">
        <f t="shared" si="33"/>
        <v>0.65082213486864449</v>
      </c>
      <c r="F718" s="4">
        <v>236795.52840000001</v>
      </c>
      <c r="G718" s="5">
        <f t="shared" si="34"/>
        <v>0.51070430086719498</v>
      </c>
      <c r="H718" s="4">
        <v>2218550.31806</v>
      </c>
      <c r="I718" s="4">
        <v>2407984.8527299999</v>
      </c>
      <c r="J718" s="5">
        <f t="shared" si="35"/>
        <v>8.5386629786089241E-2</v>
      </c>
    </row>
    <row r="719" spans="1:10" x14ac:dyDescent="0.25">
      <c r="A719" s="7" t="s">
        <v>299</v>
      </c>
      <c r="B719" s="7" t="s">
        <v>26</v>
      </c>
      <c r="C719" s="8">
        <v>3243.29358</v>
      </c>
      <c r="D719" s="8">
        <v>1468.6672799999999</v>
      </c>
      <c r="E719" s="3">
        <f t="shared" si="33"/>
        <v>-0.54716795017982922</v>
      </c>
      <c r="F719" s="8">
        <v>2418.9677900000002</v>
      </c>
      <c r="G719" s="3">
        <f t="shared" si="34"/>
        <v>-0.39285372625817405</v>
      </c>
      <c r="H719" s="8">
        <v>32053.098969999999</v>
      </c>
      <c r="I719" s="8">
        <v>24216.36736</v>
      </c>
      <c r="J719" s="3">
        <f t="shared" si="35"/>
        <v>-0.24449216649331673</v>
      </c>
    </row>
    <row r="720" spans="1:10" x14ac:dyDescent="0.25">
      <c r="A720" s="7" t="s">
        <v>299</v>
      </c>
      <c r="B720" s="7" t="s">
        <v>72</v>
      </c>
      <c r="C720" s="8">
        <v>42.936959999999999</v>
      </c>
      <c r="D720" s="8">
        <v>354.70492000000002</v>
      </c>
      <c r="E720" s="3">
        <f t="shared" si="33"/>
        <v>7.2610627301047863</v>
      </c>
      <c r="F720" s="8">
        <v>0</v>
      </c>
      <c r="G720" s="3" t="str">
        <f t="shared" si="34"/>
        <v/>
      </c>
      <c r="H720" s="8">
        <v>345.59170999999998</v>
      </c>
      <c r="I720" s="8">
        <v>798.71058000000005</v>
      </c>
      <c r="J720" s="3">
        <f t="shared" si="35"/>
        <v>1.3111392920854499</v>
      </c>
    </row>
    <row r="721" spans="1:10" x14ac:dyDescent="0.25">
      <c r="A721" s="7" t="s">
        <v>299</v>
      </c>
      <c r="B721" s="7" t="s">
        <v>71</v>
      </c>
      <c r="C721" s="8">
        <v>645.42929000000004</v>
      </c>
      <c r="D721" s="8">
        <v>639.86194999999998</v>
      </c>
      <c r="E721" s="3">
        <f t="shared" si="33"/>
        <v>-8.6257938495478692E-3</v>
      </c>
      <c r="F721" s="8">
        <v>1062.06531</v>
      </c>
      <c r="G721" s="3">
        <f t="shared" si="34"/>
        <v>-0.39753050591587447</v>
      </c>
      <c r="H721" s="8">
        <v>8941.5045599999994</v>
      </c>
      <c r="I721" s="8">
        <v>7841.9842200000003</v>
      </c>
      <c r="J721" s="3">
        <f t="shared" si="35"/>
        <v>-0.12296815738580791</v>
      </c>
    </row>
    <row r="722" spans="1:10" x14ac:dyDescent="0.25">
      <c r="A722" s="7" t="s">
        <v>299</v>
      </c>
      <c r="B722" s="7" t="s">
        <v>92</v>
      </c>
      <c r="C722" s="8">
        <v>0</v>
      </c>
      <c r="D722" s="8">
        <v>13.69502</v>
      </c>
      <c r="E722" s="3" t="str">
        <f t="shared" si="33"/>
        <v/>
      </c>
      <c r="F722" s="8">
        <v>22.846450000000001</v>
      </c>
      <c r="G722" s="3">
        <f t="shared" si="34"/>
        <v>-0.40056245062143137</v>
      </c>
      <c r="H722" s="8">
        <v>0</v>
      </c>
      <c r="I722" s="8">
        <v>628.55231000000003</v>
      </c>
      <c r="J722" s="3" t="str">
        <f t="shared" si="35"/>
        <v/>
      </c>
    </row>
    <row r="723" spans="1:10" x14ac:dyDescent="0.25">
      <c r="A723" s="7" t="s">
        <v>299</v>
      </c>
      <c r="B723" s="7" t="s">
        <v>41</v>
      </c>
      <c r="C723" s="8">
        <v>754.87822000000006</v>
      </c>
      <c r="D723" s="8">
        <v>195.19149999999999</v>
      </c>
      <c r="E723" s="3">
        <f t="shared" si="33"/>
        <v>-0.7414265045294326</v>
      </c>
      <c r="F723" s="8">
        <v>0</v>
      </c>
      <c r="G723" s="3" t="str">
        <f t="shared" si="34"/>
        <v/>
      </c>
      <c r="H723" s="8">
        <v>1343.53898</v>
      </c>
      <c r="I723" s="8">
        <v>1062.04098</v>
      </c>
      <c r="J723" s="3">
        <f t="shared" si="35"/>
        <v>-0.20951978631836943</v>
      </c>
    </row>
    <row r="724" spans="1:10" x14ac:dyDescent="0.25">
      <c r="A724" s="7" t="s">
        <v>299</v>
      </c>
      <c r="B724" s="7" t="s">
        <v>70</v>
      </c>
      <c r="C724" s="8">
        <v>3.2349999999999999</v>
      </c>
      <c r="D724" s="8">
        <v>0</v>
      </c>
      <c r="E724" s="3">
        <f t="shared" si="33"/>
        <v>-1</v>
      </c>
      <c r="F724" s="8">
        <v>0</v>
      </c>
      <c r="G724" s="3" t="str">
        <f t="shared" si="34"/>
        <v/>
      </c>
      <c r="H724" s="8">
        <v>241.78476000000001</v>
      </c>
      <c r="I724" s="8">
        <v>146.88749999999999</v>
      </c>
      <c r="J724" s="3">
        <f t="shared" si="35"/>
        <v>-0.39248652396453776</v>
      </c>
    </row>
    <row r="725" spans="1:10" x14ac:dyDescent="0.25">
      <c r="A725" s="7" t="s">
        <v>299</v>
      </c>
      <c r="B725" s="7" t="s">
        <v>25</v>
      </c>
      <c r="C725" s="8">
        <v>33776.845009999997</v>
      </c>
      <c r="D725" s="8">
        <v>8109.0349900000001</v>
      </c>
      <c r="E725" s="3">
        <f t="shared" si="33"/>
        <v>-0.75992325548466022</v>
      </c>
      <c r="F725" s="8">
        <v>10092.46507</v>
      </c>
      <c r="G725" s="3">
        <f t="shared" si="34"/>
        <v>-0.19652583053230221</v>
      </c>
      <c r="H725" s="8">
        <v>113778.28578999999</v>
      </c>
      <c r="I725" s="8">
        <v>104802.41194000001</v>
      </c>
      <c r="J725" s="3">
        <f t="shared" si="35"/>
        <v>-7.8889164023500213E-2</v>
      </c>
    </row>
    <row r="726" spans="1:10" x14ac:dyDescent="0.25">
      <c r="A726" s="7" t="s">
        <v>299</v>
      </c>
      <c r="B726" s="7" t="s">
        <v>40</v>
      </c>
      <c r="C726" s="8">
        <v>1762.89498</v>
      </c>
      <c r="D726" s="8">
        <v>1432.80135</v>
      </c>
      <c r="E726" s="3">
        <f t="shared" si="33"/>
        <v>-0.18724520390885679</v>
      </c>
      <c r="F726" s="8">
        <v>1780.0524499999999</v>
      </c>
      <c r="G726" s="3">
        <f t="shared" si="34"/>
        <v>-0.19507913938153898</v>
      </c>
      <c r="H726" s="8">
        <v>23569.357820000001</v>
      </c>
      <c r="I726" s="8">
        <v>20075.41404</v>
      </c>
      <c r="J726" s="3">
        <f t="shared" si="35"/>
        <v>-0.1482409409150377</v>
      </c>
    </row>
    <row r="727" spans="1:10" x14ac:dyDescent="0.25">
      <c r="A727" s="7" t="s">
        <v>299</v>
      </c>
      <c r="B727" s="7" t="s">
        <v>38</v>
      </c>
      <c r="C727" s="8">
        <v>896.85874000000001</v>
      </c>
      <c r="D727" s="8">
        <v>1596.09076</v>
      </c>
      <c r="E727" s="3">
        <f t="shared" si="33"/>
        <v>0.77964565523440177</v>
      </c>
      <c r="F727" s="8">
        <v>1572.2224100000001</v>
      </c>
      <c r="G727" s="3">
        <f t="shared" si="34"/>
        <v>1.5181280872341718E-2</v>
      </c>
      <c r="H727" s="8">
        <v>10615.098980000001</v>
      </c>
      <c r="I727" s="8">
        <v>11802.665730000001</v>
      </c>
      <c r="J727" s="3">
        <f t="shared" si="35"/>
        <v>0.11187524037576146</v>
      </c>
    </row>
    <row r="728" spans="1:10" x14ac:dyDescent="0.25">
      <c r="A728" s="7" t="s">
        <v>299</v>
      </c>
      <c r="B728" s="7" t="s">
        <v>37</v>
      </c>
      <c r="C728" s="8">
        <v>1182.2459799999999</v>
      </c>
      <c r="D728" s="8">
        <v>4701.8049799999999</v>
      </c>
      <c r="E728" s="3">
        <f t="shared" si="33"/>
        <v>2.9770107571014961</v>
      </c>
      <c r="F728" s="8">
        <v>3725.6558599999998</v>
      </c>
      <c r="G728" s="3">
        <f t="shared" si="34"/>
        <v>0.26200732345686917</v>
      </c>
      <c r="H728" s="8">
        <v>24140.640360000001</v>
      </c>
      <c r="I728" s="8">
        <v>40477.015469999998</v>
      </c>
      <c r="J728" s="3">
        <f t="shared" si="35"/>
        <v>0.67671672608439448</v>
      </c>
    </row>
    <row r="729" spans="1:10" x14ac:dyDescent="0.25">
      <c r="A729" s="7" t="s">
        <v>299</v>
      </c>
      <c r="B729" s="7" t="s">
        <v>68</v>
      </c>
      <c r="C729" s="8">
        <v>0</v>
      </c>
      <c r="D729" s="8">
        <v>0</v>
      </c>
      <c r="E729" s="3" t="str">
        <f t="shared" si="33"/>
        <v/>
      </c>
      <c r="F729" s="8">
        <v>0</v>
      </c>
      <c r="G729" s="3" t="str">
        <f t="shared" si="34"/>
        <v/>
      </c>
      <c r="H729" s="8">
        <v>174.45036999999999</v>
      </c>
      <c r="I729" s="8">
        <v>12.713179999999999</v>
      </c>
      <c r="J729" s="3">
        <f t="shared" si="35"/>
        <v>-0.92712437353959176</v>
      </c>
    </row>
    <row r="730" spans="1:10" x14ac:dyDescent="0.25">
      <c r="A730" s="7" t="s">
        <v>299</v>
      </c>
      <c r="B730" s="7" t="s">
        <v>67</v>
      </c>
      <c r="C730" s="8">
        <v>0</v>
      </c>
      <c r="D730" s="8">
        <v>58.042720000000003</v>
      </c>
      <c r="E730" s="3" t="str">
        <f t="shared" si="33"/>
        <v/>
      </c>
      <c r="F730" s="8">
        <v>8.2662300000000002</v>
      </c>
      <c r="G730" s="3">
        <f t="shared" si="34"/>
        <v>6.0216676768006696</v>
      </c>
      <c r="H730" s="8">
        <v>2031.9576400000001</v>
      </c>
      <c r="I730" s="8">
        <v>185.81997999999999</v>
      </c>
      <c r="J730" s="3">
        <f t="shared" si="35"/>
        <v>-0.90855125306647633</v>
      </c>
    </row>
    <row r="731" spans="1:10" x14ac:dyDescent="0.25">
      <c r="A731" s="7" t="s">
        <v>299</v>
      </c>
      <c r="B731" s="7" t="s">
        <v>222</v>
      </c>
      <c r="C731" s="8">
        <v>0</v>
      </c>
      <c r="D731" s="8">
        <v>0</v>
      </c>
      <c r="E731" s="3" t="str">
        <f t="shared" si="33"/>
        <v/>
      </c>
      <c r="F731" s="8">
        <v>0</v>
      </c>
      <c r="G731" s="3" t="str">
        <f t="shared" si="34"/>
        <v/>
      </c>
      <c r="H731" s="8">
        <v>43.439500000000002</v>
      </c>
      <c r="I731" s="8">
        <v>0</v>
      </c>
      <c r="J731" s="3">
        <f t="shared" si="35"/>
        <v>-1</v>
      </c>
    </row>
    <row r="732" spans="1:10" x14ac:dyDescent="0.25">
      <c r="A732" s="7" t="s">
        <v>299</v>
      </c>
      <c r="B732" s="7" t="s">
        <v>66</v>
      </c>
      <c r="C732" s="8">
        <v>0</v>
      </c>
      <c r="D732" s="8">
        <v>32.159500000000001</v>
      </c>
      <c r="E732" s="3" t="str">
        <f t="shared" si="33"/>
        <v/>
      </c>
      <c r="F732" s="8">
        <v>0</v>
      </c>
      <c r="G732" s="3" t="str">
        <f t="shared" si="34"/>
        <v/>
      </c>
      <c r="H732" s="8">
        <v>142.99386999999999</v>
      </c>
      <c r="I732" s="8">
        <v>159.79902999999999</v>
      </c>
      <c r="J732" s="3">
        <f t="shared" si="35"/>
        <v>0.11752363930006227</v>
      </c>
    </row>
    <row r="733" spans="1:10" x14ac:dyDescent="0.25">
      <c r="A733" s="7" t="s">
        <v>299</v>
      </c>
      <c r="B733" s="7" t="s">
        <v>65</v>
      </c>
      <c r="C733" s="8">
        <v>1065.43444</v>
      </c>
      <c r="D733" s="8">
        <v>936.35440000000006</v>
      </c>
      <c r="E733" s="3">
        <f t="shared" si="33"/>
        <v>-0.12115249437590914</v>
      </c>
      <c r="F733" s="8">
        <v>429.55140999999998</v>
      </c>
      <c r="G733" s="3">
        <f t="shared" si="34"/>
        <v>1.1798424547133952</v>
      </c>
      <c r="H733" s="8">
        <v>10728.663769999999</v>
      </c>
      <c r="I733" s="8">
        <v>5970.8266700000004</v>
      </c>
      <c r="J733" s="3">
        <f t="shared" si="35"/>
        <v>-0.44346968103372664</v>
      </c>
    </row>
    <row r="734" spans="1:10" x14ac:dyDescent="0.25">
      <c r="A734" s="7" t="s">
        <v>299</v>
      </c>
      <c r="B734" s="7" t="s">
        <v>36</v>
      </c>
      <c r="C734" s="8">
        <v>507.50402000000003</v>
      </c>
      <c r="D734" s="8">
        <v>717.87467000000004</v>
      </c>
      <c r="E734" s="3">
        <f t="shared" si="33"/>
        <v>0.41452016478608389</v>
      </c>
      <c r="F734" s="8">
        <v>510.86158</v>
      </c>
      <c r="G734" s="3">
        <f t="shared" si="34"/>
        <v>0.40522344624154361</v>
      </c>
      <c r="H734" s="8">
        <v>7828.83475</v>
      </c>
      <c r="I734" s="8">
        <v>5217.2297200000003</v>
      </c>
      <c r="J734" s="3">
        <f t="shared" si="35"/>
        <v>-0.33358796211658448</v>
      </c>
    </row>
    <row r="735" spans="1:10" x14ac:dyDescent="0.25">
      <c r="A735" s="7" t="s">
        <v>299</v>
      </c>
      <c r="B735" s="7" t="s">
        <v>24</v>
      </c>
      <c r="C735" s="8">
        <v>11979.064909999999</v>
      </c>
      <c r="D735" s="8">
        <v>8487.0380800000003</v>
      </c>
      <c r="E735" s="3">
        <f t="shared" si="33"/>
        <v>-0.29151080290790399</v>
      </c>
      <c r="F735" s="8">
        <v>10243.633400000001</v>
      </c>
      <c r="G735" s="3">
        <f t="shared" si="34"/>
        <v>-0.17148166587062752</v>
      </c>
      <c r="H735" s="8">
        <v>121594.63744999999</v>
      </c>
      <c r="I735" s="8">
        <v>119731.93333</v>
      </c>
      <c r="J735" s="3">
        <f t="shared" si="35"/>
        <v>-1.5318966025668179E-2</v>
      </c>
    </row>
    <row r="736" spans="1:10" x14ac:dyDescent="0.25">
      <c r="A736" s="7" t="s">
        <v>299</v>
      </c>
      <c r="B736" s="7" t="s">
        <v>64</v>
      </c>
      <c r="C736" s="8">
        <v>427.60199999999998</v>
      </c>
      <c r="D736" s="8">
        <v>113.72176</v>
      </c>
      <c r="E736" s="3">
        <f t="shared" si="33"/>
        <v>-0.73404764243385201</v>
      </c>
      <c r="F736" s="8">
        <v>71.307320000000004</v>
      </c>
      <c r="G736" s="3">
        <f t="shared" si="34"/>
        <v>0.5948118650371379</v>
      </c>
      <c r="H736" s="8">
        <v>1848.79162</v>
      </c>
      <c r="I736" s="8">
        <v>2122.1223399999999</v>
      </c>
      <c r="J736" s="3">
        <f t="shared" si="35"/>
        <v>0.14784290292272084</v>
      </c>
    </row>
    <row r="737" spans="1:10" x14ac:dyDescent="0.25">
      <c r="A737" s="7" t="s">
        <v>299</v>
      </c>
      <c r="B737" s="7" t="s">
        <v>63</v>
      </c>
      <c r="C737" s="8">
        <v>0</v>
      </c>
      <c r="D737" s="8">
        <v>5.7275</v>
      </c>
      <c r="E737" s="3" t="str">
        <f t="shared" si="33"/>
        <v/>
      </c>
      <c r="F737" s="8">
        <v>0</v>
      </c>
      <c r="G737" s="3" t="str">
        <f t="shared" si="34"/>
        <v/>
      </c>
      <c r="H737" s="8">
        <v>27.29185</v>
      </c>
      <c r="I737" s="8">
        <v>201.09057000000001</v>
      </c>
      <c r="J737" s="3">
        <f t="shared" si="35"/>
        <v>6.368154595602717</v>
      </c>
    </row>
    <row r="738" spans="1:10" x14ac:dyDescent="0.25">
      <c r="A738" s="7" t="s">
        <v>299</v>
      </c>
      <c r="B738" s="7" t="s">
        <v>23</v>
      </c>
      <c r="C738" s="8">
        <v>81837.144669999994</v>
      </c>
      <c r="D738" s="8">
        <v>106841.41216000001</v>
      </c>
      <c r="E738" s="3">
        <f t="shared" si="33"/>
        <v>0.3055369000327075</v>
      </c>
      <c r="F738" s="8">
        <v>63877.313679999999</v>
      </c>
      <c r="G738" s="3">
        <f t="shared" si="34"/>
        <v>0.67260340181544098</v>
      </c>
      <c r="H738" s="8">
        <v>517227.46776999999</v>
      </c>
      <c r="I738" s="8">
        <v>767255.32337999996</v>
      </c>
      <c r="J738" s="3">
        <f t="shared" si="35"/>
        <v>0.48340018887237823</v>
      </c>
    </row>
    <row r="739" spans="1:10" x14ac:dyDescent="0.25">
      <c r="A739" s="7" t="s">
        <v>299</v>
      </c>
      <c r="B739" s="7" t="s">
        <v>22</v>
      </c>
      <c r="C739" s="8">
        <v>3694.5944500000001</v>
      </c>
      <c r="D739" s="8">
        <v>5413.45874</v>
      </c>
      <c r="E739" s="3">
        <f t="shared" si="33"/>
        <v>0.46523760950271553</v>
      </c>
      <c r="F739" s="8">
        <v>6626.0080699999999</v>
      </c>
      <c r="G739" s="3">
        <f t="shared" si="34"/>
        <v>-0.18299846863905189</v>
      </c>
      <c r="H739" s="8">
        <v>52389.353869999999</v>
      </c>
      <c r="I739" s="8">
        <v>57600.031969999996</v>
      </c>
      <c r="J739" s="3">
        <f t="shared" si="35"/>
        <v>9.9460629213520724E-2</v>
      </c>
    </row>
    <row r="740" spans="1:10" x14ac:dyDescent="0.25">
      <c r="A740" s="7" t="s">
        <v>299</v>
      </c>
      <c r="B740" s="7" t="s">
        <v>62</v>
      </c>
      <c r="C740" s="8">
        <v>185.14355</v>
      </c>
      <c r="D740" s="8">
        <v>99.41507</v>
      </c>
      <c r="E740" s="3">
        <f t="shared" si="33"/>
        <v>-0.46303789681033991</v>
      </c>
      <c r="F740" s="8">
        <v>24.977620000000002</v>
      </c>
      <c r="G740" s="3">
        <f t="shared" si="34"/>
        <v>2.980165844463964</v>
      </c>
      <c r="H740" s="8">
        <v>1799.6489799999999</v>
      </c>
      <c r="I740" s="8">
        <v>1468.99332</v>
      </c>
      <c r="J740" s="3">
        <f t="shared" si="35"/>
        <v>-0.18373341894706596</v>
      </c>
    </row>
    <row r="741" spans="1:10" x14ac:dyDescent="0.25">
      <c r="A741" s="7" t="s">
        <v>299</v>
      </c>
      <c r="B741" s="7" t="s">
        <v>35</v>
      </c>
      <c r="C741" s="8">
        <v>180.80481</v>
      </c>
      <c r="D741" s="8">
        <v>274.78640999999999</v>
      </c>
      <c r="E741" s="3">
        <f t="shared" si="33"/>
        <v>0.51979590587219437</v>
      </c>
      <c r="F741" s="8">
        <v>623.93503999999996</v>
      </c>
      <c r="G741" s="3">
        <f t="shared" si="34"/>
        <v>-0.55959131578825905</v>
      </c>
      <c r="H741" s="8">
        <v>4513.5707499999999</v>
      </c>
      <c r="I741" s="8">
        <v>4378.4415099999997</v>
      </c>
      <c r="J741" s="3">
        <f t="shared" si="35"/>
        <v>-2.993843399928986E-2</v>
      </c>
    </row>
    <row r="742" spans="1:10" x14ac:dyDescent="0.25">
      <c r="A742" s="7" t="s">
        <v>299</v>
      </c>
      <c r="B742" s="7" t="s">
        <v>61</v>
      </c>
      <c r="C742" s="8">
        <v>0</v>
      </c>
      <c r="D742" s="8">
        <v>53.25</v>
      </c>
      <c r="E742" s="3" t="str">
        <f t="shared" si="33"/>
        <v/>
      </c>
      <c r="F742" s="8">
        <v>53.25</v>
      </c>
      <c r="G742" s="3">
        <f t="shared" si="34"/>
        <v>0</v>
      </c>
      <c r="H742" s="8">
        <v>88.636880000000005</v>
      </c>
      <c r="I742" s="8">
        <v>186.59299999999999</v>
      </c>
      <c r="J742" s="3">
        <f t="shared" si="35"/>
        <v>1.1051395310845775</v>
      </c>
    </row>
    <row r="743" spans="1:10" x14ac:dyDescent="0.25">
      <c r="A743" s="7" t="s">
        <v>299</v>
      </c>
      <c r="B743" s="7" t="s">
        <v>60</v>
      </c>
      <c r="C743" s="8">
        <v>0</v>
      </c>
      <c r="D743" s="8">
        <v>295.50117</v>
      </c>
      <c r="E743" s="3" t="str">
        <f t="shared" si="33"/>
        <v/>
      </c>
      <c r="F743" s="8">
        <v>134.42358999999999</v>
      </c>
      <c r="G743" s="3">
        <f t="shared" si="34"/>
        <v>1.1982835750778569</v>
      </c>
      <c r="H743" s="8">
        <v>1201.0789</v>
      </c>
      <c r="I743" s="8">
        <v>2059.4014699999998</v>
      </c>
      <c r="J743" s="3">
        <f t="shared" si="35"/>
        <v>0.71462629973767733</v>
      </c>
    </row>
    <row r="744" spans="1:10" x14ac:dyDescent="0.25">
      <c r="A744" s="7" t="s">
        <v>299</v>
      </c>
      <c r="B744" s="7" t="s">
        <v>59</v>
      </c>
      <c r="C744" s="8">
        <v>0</v>
      </c>
      <c r="D744" s="8">
        <v>0</v>
      </c>
      <c r="E744" s="3" t="str">
        <f t="shared" si="33"/>
        <v/>
      </c>
      <c r="F744" s="8">
        <v>0</v>
      </c>
      <c r="G744" s="3" t="str">
        <f t="shared" si="34"/>
        <v/>
      </c>
      <c r="H744" s="8">
        <v>14</v>
      </c>
      <c r="I744" s="8">
        <v>266.25587999999999</v>
      </c>
      <c r="J744" s="3">
        <f t="shared" si="35"/>
        <v>18.018277142857141</v>
      </c>
    </row>
    <row r="745" spans="1:10" x14ac:dyDescent="0.25">
      <c r="A745" s="7" t="s">
        <v>299</v>
      </c>
      <c r="B745" s="7" t="s">
        <v>58</v>
      </c>
      <c r="C745" s="8">
        <v>0</v>
      </c>
      <c r="D745" s="8">
        <v>0</v>
      </c>
      <c r="E745" s="3" t="str">
        <f t="shared" si="33"/>
        <v/>
      </c>
      <c r="F745" s="8">
        <v>0</v>
      </c>
      <c r="G745" s="3" t="str">
        <f t="shared" si="34"/>
        <v/>
      </c>
      <c r="H745" s="8">
        <v>18.105599999999999</v>
      </c>
      <c r="I745" s="8">
        <v>170.93212</v>
      </c>
      <c r="J745" s="3">
        <f t="shared" si="35"/>
        <v>8.4408426122304707</v>
      </c>
    </row>
    <row r="746" spans="1:10" x14ac:dyDescent="0.25">
      <c r="A746" s="7" t="s">
        <v>299</v>
      </c>
      <c r="B746" s="7" t="s">
        <v>21</v>
      </c>
      <c r="C746" s="8">
        <v>462.64508999999998</v>
      </c>
      <c r="D746" s="8">
        <v>740.19296999999995</v>
      </c>
      <c r="E746" s="3">
        <f t="shared" si="33"/>
        <v>0.59991532602237263</v>
      </c>
      <c r="F746" s="8">
        <v>866.06047000000001</v>
      </c>
      <c r="G746" s="3">
        <f t="shared" si="34"/>
        <v>-0.14533338532354456</v>
      </c>
      <c r="H746" s="8">
        <v>7058.8672999999999</v>
      </c>
      <c r="I746" s="8">
        <v>8220.3907299999992</v>
      </c>
      <c r="J746" s="3">
        <f t="shared" si="35"/>
        <v>0.16454813224778975</v>
      </c>
    </row>
    <row r="747" spans="1:10" x14ac:dyDescent="0.25">
      <c r="A747" s="7" t="s">
        <v>299</v>
      </c>
      <c r="B747" s="7" t="s">
        <v>20</v>
      </c>
      <c r="C747" s="8">
        <v>14503.761759999999</v>
      </c>
      <c r="D747" s="8">
        <v>20012.629509999999</v>
      </c>
      <c r="E747" s="3">
        <f t="shared" si="33"/>
        <v>0.37982337555991408</v>
      </c>
      <c r="F747" s="8">
        <v>13172.516299999999</v>
      </c>
      <c r="G747" s="3">
        <f t="shared" si="34"/>
        <v>0.51927156924451867</v>
      </c>
      <c r="H747" s="8">
        <v>162492.33154000001</v>
      </c>
      <c r="I747" s="8">
        <v>147475.87001000001</v>
      </c>
      <c r="J747" s="3">
        <f t="shared" si="35"/>
        <v>-9.2413355065334102E-2</v>
      </c>
    </row>
    <row r="748" spans="1:10" x14ac:dyDescent="0.25">
      <c r="A748" s="7" t="s">
        <v>299</v>
      </c>
      <c r="B748" s="7" t="s">
        <v>34</v>
      </c>
      <c r="C748" s="8">
        <v>406.27499999999998</v>
      </c>
      <c r="D748" s="8">
        <v>1428.5999300000001</v>
      </c>
      <c r="E748" s="3">
        <f t="shared" si="33"/>
        <v>2.5163372838594551</v>
      </c>
      <c r="F748" s="8">
        <v>959.76</v>
      </c>
      <c r="G748" s="3">
        <f t="shared" si="34"/>
        <v>0.48849705134616994</v>
      </c>
      <c r="H748" s="8">
        <v>2320.3600099999999</v>
      </c>
      <c r="I748" s="8">
        <v>4345.0362400000004</v>
      </c>
      <c r="J748" s="3">
        <f t="shared" si="35"/>
        <v>0.8725698690178687</v>
      </c>
    </row>
    <row r="749" spans="1:10" x14ac:dyDescent="0.25">
      <c r="A749" s="7" t="s">
        <v>299</v>
      </c>
      <c r="B749" s="7" t="s">
        <v>57</v>
      </c>
      <c r="C749" s="8">
        <v>0</v>
      </c>
      <c r="D749" s="8">
        <v>0</v>
      </c>
      <c r="E749" s="3" t="str">
        <f t="shared" si="33"/>
        <v/>
      </c>
      <c r="F749" s="8">
        <v>0</v>
      </c>
      <c r="G749" s="3" t="str">
        <f t="shared" si="34"/>
        <v/>
      </c>
      <c r="H749" s="8">
        <v>48.130180000000003</v>
      </c>
      <c r="I749" s="8">
        <v>0</v>
      </c>
      <c r="J749" s="3">
        <f t="shared" si="35"/>
        <v>-1</v>
      </c>
    </row>
    <row r="750" spans="1:10" x14ac:dyDescent="0.25">
      <c r="A750" s="7" t="s">
        <v>299</v>
      </c>
      <c r="B750" s="7" t="s">
        <v>19</v>
      </c>
      <c r="C750" s="8">
        <v>3935.9662499999999</v>
      </c>
      <c r="D750" s="8">
        <v>7612.3219399999998</v>
      </c>
      <c r="E750" s="3">
        <f t="shared" si="33"/>
        <v>0.93404146694601353</v>
      </c>
      <c r="F750" s="8">
        <v>2262.91498</v>
      </c>
      <c r="G750" s="3">
        <f t="shared" si="34"/>
        <v>2.3639451801233822</v>
      </c>
      <c r="H750" s="8">
        <v>55007.825440000001</v>
      </c>
      <c r="I750" s="8">
        <v>33638.219599999997</v>
      </c>
      <c r="J750" s="3">
        <f t="shared" si="35"/>
        <v>-0.38848301435418464</v>
      </c>
    </row>
    <row r="751" spans="1:10" x14ac:dyDescent="0.25">
      <c r="A751" s="7" t="s">
        <v>299</v>
      </c>
      <c r="B751" s="7" t="s">
        <v>56</v>
      </c>
      <c r="C751" s="8">
        <v>378.48178999999999</v>
      </c>
      <c r="D751" s="8">
        <v>363.82139999999998</v>
      </c>
      <c r="E751" s="3">
        <f t="shared" si="33"/>
        <v>-3.8734730143820117E-2</v>
      </c>
      <c r="F751" s="8">
        <v>674.80052999999998</v>
      </c>
      <c r="G751" s="3">
        <f t="shared" si="34"/>
        <v>-0.46084600733790182</v>
      </c>
      <c r="H751" s="8">
        <v>3922.38877</v>
      </c>
      <c r="I751" s="8">
        <v>5390.2124400000002</v>
      </c>
      <c r="J751" s="3">
        <f t="shared" si="35"/>
        <v>0.37421677351987737</v>
      </c>
    </row>
    <row r="752" spans="1:10" x14ac:dyDescent="0.25">
      <c r="A752" s="7" t="s">
        <v>299</v>
      </c>
      <c r="B752" s="7" t="s">
        <v>18</v>
      </c>
      <c r="C752" s="8">
        <v>181554.76209999999</v>
      </c>
      <c r="D752" s="8">
        <v>198574.12190999999</v>
      </c>
      <c r="E752" s="3">
        <f t="shared" si="33"/>
        <v>9.3742293582063985E-2</v>
      </c>
      <c r="F752" s="8">
        <v>939916.25985999999</v>
      </c>
      <c r="G752" s="3">
        <f t="shared" si="34"/>
        <v>-0.78873211328466908</v>
      </c>
      <c r="H752" s="8">
        <v>1922312.3866999999</v>
      </c>
      <c r="I752" s="8">
        <v>3931290.0314699998</v>
      </c>
      <c r="J752" s="3">
        <f t="shared" si="35"/>
        <v>1.0450838576859907</v>
      </c>
    </row>
    <row r="753" spans="1:10" x14ac:dyDescent="0.25">
      <c r="A753" s="7" t="s">
        <v>299</v>
      </c>
      <c r="B753" s="7" t="s">
        <v>17</v>
      </c>
      <c r="C753" s="8">
        <v>14956.31791</v>
      </c>
      <c r="D753" s="8">
        <v>14150.57206</v>
      </c>
      <c r="E753" s="3">
        <f t="shared" si="33"/>
        <v>-5.3873276487474642E-2</v>
      </c>
      <c r="F753" s="8">
        <v>14539.29241</v>
      </c>
      <c r="G753" s="3">
        <f t="shared" si="34"/>
        <v>-2.6735850620394741E-2</v>
      </c>
      <c r="H753" s="8">
        <v>159954.2335</v>
      </c>
      <c r="I753" s="8">
        <v>174739.40961999999</v>
      </c>
      <c r="J753" s="3">
        <f t="shared" si="35"/>
        <v>9.2433790569225405E-2</v>
      </c>
    </row>
    <row r="754" spans="1:10" x14ac:dyDescent="0.25">
      <c r="A754" s="7" t="s">
        <v>299</v>
      </c>
      <c r="B754" s="7" t="s">
        <v>55</v>
      </c>
      <c r="C754" s="8">
        <v>135.64834999999999</v>
      </c>
      <c r="D754" s="8">
        <v>18.815180000000002</v>
      </c>
      <c r="E754" s="3">
        <f t="shared" si="33"/>
        <v>-0.86129444257891818</v>
      </c>
      <c r="F754" s="8">
        <v>129.59072</v>
      </c>
      <c r="G754" s="3">
        <f t="shared" si="34"/>
        <v>-0.85481074570771731</v>
      </c>
      <c r="H754" s="8">
        <v>6118.9891799999996</v>
      </c>
      <c r="I754" s="8">
        <v>3430.67776</v>
      </c>
      <c r="J754" s="3">
        <f t="shared" si="35"/>
        <v>-0.43933913607606667</v>
      </c>
    </row>
    <row r="755" spans="1:10" x14ac:dyDescent="0.25">
      <c r="A755" s="7" t="s">
        <v>299</v>
      </c>
      <c r="B755" s="7" t="s">
        <v>33</v>
      </c>
      <c r="C755" s="8">
        <v>849.50539000000003</v>
      </c>
      <c r="D755" s="8">
        <v>311.34586999999999</v>
      </c>
      <c r="E755" s="3">
        <f t="shared" si="33"/>
        <v>-0.6334974755133691</v>
      </c>
      <c r="F755" s="8">
        <v>485.95247999999998</v>
      </c>
      <c r="G755" s="3">
        <f t="shared" si="34"/>
        <v>-0.35930799241934108</v>
      </c>
      <c r="H755" s="8">
        <v>2632.3934300000001</v>
      </c>
      <c r="I755" s="8">
        <v>6422.6652400000003</v>
      </c>
      <c r="J755" s="3">
        <f t="shared" si="35"/>
        <v>1.4398576469627491</v>
      </c>
    </row>
    <row r="756" spans="1:10" x14ac:dyDescent="0.25">
      <c r="A756" s="7" t="s">
        <v>299</v>
      </c>
      <c r="B756" s="7" t="s">
        <v>54</v>
      </c>
      <c r="C756" s="8">
        <v>0</v>
      </c>
      <c r="D756" s="8">
        <v>0</v>
      </c>
      <c r="E756" s="3" t="str">
        <f t="shared" si="33"/>
        <v/>
      </c>
      <c r="F756" s="8">
        <v>0</v>
      </c>
      <c r="G756" s="3" t="str">
        <f t="shared" si="34"/>
        <v/>
      </c>
      <c r="H756" s="8">
        <v>189.09521000000001</v>
      </c>
      <c r="I756" s="8">
        <v>33.530949999999997</v>
      </c>
      <c r="J756" s="3">
        <f t="shared" si="35"/>
        <v>-0.8226768938250737</v>
      </c>
    </row>
    <row r="757" spans="1:10" x14ac:dyDescent="0.25">
      <c r="A757" s="7" t="s">
        <v>299</v>
      </c>
      <c r="B757" s="7" t="s">
        <v>16</v>
      </c>
      <c r="C757" s="8">
        <v>4184.3823199999997</v>
      </c>
      <c r="D757" s="8">
        <v>2819.4530599999998</v>
      </c>
      <c r="E757" s="3">
        <f t="shared" si="33"/>
        <v>-0.3261961158463168</v>
      </c>
      <c r="F757" s="8">
        <v>3086.2749100000001</v>
      </c>
      <c r="G757" s="3">
        <f t="shared" si="34"/>
        <v>-8.64543366293965E-2</v>
      </c>
      <c r="H757" s="8">
        <v>31775.25489</v>
      </c>
      <c r="I757" s="8">
        <v>30633.340510000002</v>
      </c>
      <c r="J757" s="3">
        <f t="shared" si="35"/>
        <v>-3.5937221713974954E-2</v>
      </c>
    </row>
    <row r="758" spans="1:10" x14ac:dyDescent="0.25">
      <c r="A758" s="7" t="s">
        <v>299</v>
      </c>
      <c r="B758" s="7" t="s">
        <v>77</v>
      </c>
      <c r="C758" s="8">
        <v>35</v>
      </c>
      <c r="D758" s="8">
        <v>31.327860000000001</v>
      </c>
      <c r="E758" s="3">
        <f t="shared" si="33"/>
        <v>-0.10491828571428563</v>
      </c>
      <c r="F758" s="8">
        <v>55.174999999999997</v>
      </c>
      <c r="G758" s="3">
        <f t="shared" si="34"/>
        <v>-0.43220915269596738</v>
      </c>
      <c r="H758" s="8">
        <v>307.91669999999999</v>
      </c>
      <c r="I758" s="8">
        <v>296.95276999999999</v>
      </c>
      <c r="J758" s="3">
        <f t="shared" si="35"/>
        <v>-3.5606805347030535E-2</v>
      </c>
    </row>
    <row r="759" spans="1:10" x14ac:dyDescent="0.25">
      <c r="A759" s="7" t="s">
        <v>299</v>
      </c>
      <c r="B759" s="7" t="s">
        <v>53</v>
      </c>
      <c r="C759" s="8">
        <v>0</v>
      </c>
      <c r="D759" s="8">
        <v>0</v>
      </c>
      <c r="E759" s="3" t="str">
        <f t="shared" si="33"/>
        <v/>
      </c>
      <c r="F759" s="8">
        <v>0</v>
      </c>
      <c r="G759" s="3" t="str">
        <f t="shared" si="34"/>
        <v/>
      </c>
      <c r="H759" s="8">
        <v>10.57865</v>
      </c>
      <c r="I759" s="8">
        <v>10.6692</v>
      </c>
      <c r="J759" s="3">
        <f t="shared" si="35"/>
        <v>8.5596933446139278E-3</v>
      </c>
    </row>
    <row r="760" spans="1:10" x14ac:dyDescent="0.25">
      <c r="A760" s="7" t="s">
        <v>299</v>
      </c>
      <c r="B760" s="7" t="s">
        <v>15</v>
      </c>
      <c r="C760" s="8">
        <v>5.7000000000000002E-3</v>
      </c>
      <c r="D760" s="8">
        <v>117.705</v>
      </c>
      <c r="E760" s="3">
        <f t="shared" si="33"/>
        <v>20649</v>
      </c>
      <c r="F760" s="8">
        <v>18.245000000000001</v>
      </c>
      <c r="G760" s="3">
        <f t="shared" si="34"/>
        <v>5.4513565360372702</v>
      </c>
      <c r="H760" s="8">
        <v>485.61455000000001</v>
      </c>
      <c r="I760" s="8">
        <v>343.28660000000002</v>
      </c>
      <c r="J760" s="3">
        <f t="shared" si="35"/>
        <v>-0.29308831459024443</v>
      </c>
    </row>
    <row r="761" spans="1:10" x14ac:dyDescent="0.25">
      <c r="A761" s="7" t="s">
        <v>299</v>
      </c>
      <c r="B761" s="7" t="s">
        <v>14</v>
      </c>
      <c r="C761" s="8">
        <v>114.68828000000001</v>
      </c>
      <c r="D761" s="8">
        <v>28.783999999999999</v>
      </c>
      <c r="E761" s="3">
        <f t="shared" si="33"/>
        <v>-0.74902405023425245</v>
      </c>
      <c r="F761" s="8">
        <v>660.03697</v>
      </c>
      <c r="G761" s="3">
        <f t="shared" si="34"/>
        <v>-0.95639032159062243</v>
      </c>
      <c r="H761" s="8">
        <v>675.24797000000001</v>
      </c>
      <c r="I761" s="8">
        <v>3061.7921299999998</v>
      </c>
      <c r="J761" s="3">
        <f t="shared" si="35"/>
        <v>3.5343225985559048</v>
      </c>
    </row>
    <row r="762" spans="1:10" x14ac:dyDescent="0.25">
      <c r="A762" s="7" t="s">
        <v>299</v>
      </c>
      <c r="B762" s="7" t="s">
        <v>32</v>
      </c>
      <c r="C762" s="8">
        <v>287.39857000000001</v>
      </c>
      <c r="D762" s="8">
        <v>46.206319999999998</v>
      </c>
      <c r="E762" s="3">
        <f t="shared" si="33"/>
        <v>-0.8392256440246032</v>
      </c>
      <c r="F762" s="8">
        <v>77.090609999999998</v>
      </c>
      <c r="G762" s="3">
        <f t="shared" si="34"/>
        <v>-0.40062324062554444</v>
      </c>
      <c r="H762" s="8">
        <v>6216.0174299999999</v>
      </c>
      <c r="I762" s="8">
        <v>2273.5859</v>
      </c>
      <c r="J762" s="3">
        <f t="shared" si="35"/>
        <v>-0.6342375281917445</v>
      </c>
    </row>
    <row r="763" spans="1:10" x14ac:dyDescent="0.25">
      <c r="A763" s="7" t="s">
        <v>299</v>
      </c>
      <c r="B763" s="7" t="s">
        <v>13</v>
      </c>
      <c r="C763" s="8">
        <v>9200.6849099999999</v>
      </c>
      <c r="D763" s="8">
        <v>5393.1418700000004</v>
      </c>
      <c r="E763" s="3">
        <f t="shared" si="33"/>
        <v>-0.41383256542800129</v>
      </c>
      <c r="F763" s="8">
        <v>6269.02556</v>
      </c>
      <c r="G763" s="3">
        <f t="shared" si="34"/>
        <v>-0.13971608212744302</v>
      </c>
      <c r="H763" s="8">
        <v>78528.283190000002</v>
      </c>
      <c r="I763" s="8">
        <v>73037.636060000004</v>
      </c>
      <c r="J763" s="3">
        <f t="shared" si="35"/>
        <v>-6.9919357802784465E-2</v>
      </c>
    </row>
    <row r="764" spans="1:10" x14ac:dyDescent="0.25">
      <c r="A764" s="7" t="s">
        <v>299</v>
      </c>
      <c r="B764" s="7" t="s">
        <v>12</v>
      </c>
      <c r="C764" s="8">
        <v>10751.5831</v>
      </c>
      <c r="D764" s="8">
        <v>7000.6636200000003</v>
      </c>
      <c r="E764" s="3">
        <f t="shared" si="33"/>
        <v>-0.34887136574333877</v>
      </c>
      <c r="F764" s="8">
        <v>5014.9076400000004</v>
      </c>
      <c r="G764" s="3">
        <f t="shared" si="34"/>
        <v>0.39597059857317718</v>
      </c>
      <c r="H764" s="8">
        <v>68786.985440000004</v>
      </c>
      <c r="I764" s="8">
        <v>60640.546130000002</v>
      </c>
      <c r="J764" s="3">
        <f t="shared" si="35"/>
        <v>-0.11842995092590292</v>
      </c>
    </row>
    <row r="765" spans="1:10" x14ac:dyDescent="0.25">
      <c r="A765" s="7" t="s">
        <v>299</v>
      </c>
      <c r="B765" s="7" t="s">
        <v>11</v>
      </c>
      <c r="C765" s="8">
        <v>618.82226000000003</v>
      </c>
      <c r="D765" s="8">
        <v>314.08684</v>
      </c>
      <c r="E765" s="3">
        <f t="shared" si="33"/>
        <v>-0.49244417936743257</v>
      </c>
      <c r="F765" s="8">
        <v>272.37061</v>
      </c>
      <c r="G765" s="3">
        <f t="shared" si="34"/>
        <v>0.15315980677944663</v>
      </c>
      <c r="H765" s="8">
        <v>2746.3217</v>
      </c>
      <c r="I765" s="8">
        <v>3383.9643999999998</v>
      </c>
      <c r="J765" s="3">
        <f t="shared" si="35"/>
        <v>0.23218062909381665</v>
      </c>
    </row>
    <row r="766" spans="1:10" x14ac:dyDescent="0.25">
      <c r="A766" s="7" t="s">
        <v>299</v>
      </c>
      <c r="B766" s="7" t="s">
        <v>52</v>
      </c>
      <c r="C766" s="8">
        <v>615.57222999999999</v>
      </c>
      <c r="D766" s="8">
        <v>710.63800000000003</v>
      </c>
      <c r="E766" s="3">
        <f t="shared" si="33"/>
        <v>0.15443479313548636</v>
      </c>
      <c r="F766" s="8">
        <v>707.99675000000002</v>
      </c>
      <c r="G766" s="3">
        <f t="shared" si="34"/>
        <v>3.7305962209572829E-3</v>
      </c>
      <c r="H766" s="8">
        <v>5649.9726099999998</v>
      </c>
      <c r="I766" s="8">
        <v>6136.2882600000003</v>
      </c>
      <c r="J766" s="3">
        <f t="shared" si="35"/>
        <v>8.6073983640073015E-2</v>
      </c>
    </row>
    <row r="767" spans="1:10" x14ac:dyDescent="0.25">
      <c r="A767" s="7" t="s">
        <v>299</v>
      </c>
      <c r="B767" s="7" t="s">
        <v>10</v>
      </c>
      <c r="C767" s="8">
        <v>3931.1025800000002</v>
      </c>
      <c r="D767" s="8">
        <v>4383.1087900000002</v>
      </c>
      <c r="E767" s="3">
        <f t="shared" si="33"/>
        <v>0.11498204404526113</v>
      </c>
      <c r="F767" s="8">
        <v>4711.8979900000004</v>
      </c>
      <c r="G767" s="3">
        <f t="shared" si="34"/>
        <v>-6.9778505540184721E-2</v>
      </c>
      <c r="H767" s="8">
        <v>39855.985240000002</v>
      </c>
      <c r="I767" s="8">
        <v>53554.651169999997</v>
      </c>
      <c r="J767" s="3">
        <f t="shared" si="35"/>
        <v>0.343704109872357</v>
      </c>
    </row>
    <row r="768" spans="1:10" x14ac:dyDescent="0.25">
      <c r="A768" s="7" t="s">
        <v>299</v>
      </c>
      <c r="B768" s="7" t="s">
        <v>51</v>
      </c>
      <c r="C768" s="8">
        <v>1665.4304400000001</v>
      </c>
      <c r="D768" s="8">
        <v>356.88119999999998</v>
      </c>
      <c r="E768" s="3">
        <f t="shared" si="33"/>
        <v>-0.78571233512460603</v>
      </c>
      <c r="F768" s="8">
        <v>336.10811000000001</v>
      </c>
      <c r="G768" s="3">
        <f t="shared" si="34"/>
        <v>6.1804786561085789E-2</v>
      </c>
      <c r="H768" s="8">
        <v>18572.752860000001</v>
      </c>
      <c r="I768" s="8">
        <v>11811.362059999999</v>
      </c>
      <c r="J768" s="3">
        <f t="shared" si="35"/>
        <v>-0.3640489296856988</v>
      </c>
    </row>
    <row r="769" spans="1:10" x14ac:dyDescent="0.25">
      <c r="A769" s="7" t="s">
        <v>299</v>
      </c>
      <c r="B769" s="7" t="s">
        <v>9</v>
      </c>
      <c r="C769" s="8">
        <v>2854.5123600000002</v>
      </c>
      <c r="D769" s="8">
        <v>2429.7068300000001</v>
      </c>
      <c r="E769" s="3">
        <f t="shared" si="33"/>
        <v>-0.14881894923727013</v>
      </c>
      <c r="F769" s="8">
        <v>3637.7458700000002</v>
      </c>
      <c r="G769" s="3">
        <f t="shared" si="34"/>
        <v>-0.33208450594708527</v>
      </c>
      <c r="H769" s="8">
        <v>32541.209080000001</v>
      </c>
      <c r="I769" s="8">
        <v>40649.98386</v>
      </c>
      <c r="J769" s="3">
        <f t="shared" si="35"/>
        <v>0.24918480318494662</v>
      </c>
    </row>
    <row r="770" spans="1:10" x14ac:dyDescent="0.25">
      <c r="A770" s="7" t="s">
        <v>299</v>
      </c>
      <c r="B770" s="7" t="s">
        <v>50</v>
      </c>
      <c r="C770" s="8">
        <v>1975.55412</v>
      </c>
      <c r="D770" s="8">
        <v>1307.2562600000001</v>
      </c>
      <c r="E770" s="3">
        <f t="shared" si="33"/>
        <v>-0.3382837520037163</v>
      </c>
      <c r="F770" s="8">
        <v>1625.0292300000001</v>
      </c>
      <c r="G770" s="3">
        <f t="shared" si="34"/>
        <v>-0.19554907944640476</v>
      </c>
      <c r="H770" s="8">
        <v>20194.573</v>
      </c>
      <c r="I770" s="8">
        <v>20898.633470000001</v>
      </c>
      <c r="J770" s="3">
        <f t="shared" si="35"/>
        <v>3.4863845350926681E-2</v>
      </c>
    </row>
    <row r="771" spans="1:10" x14ac:dyDescent="0.25">
      <c r="A771" s="7" t="s">
        <v>299</v>
      </c>
      <c r="B771" s="7" t="s">
        <v>49</v>
      </c>
      <c r="C771" s="8">
        <v>3.3380000000000001</v>
      </c>
      <c r="D771" s="8">
        <v>12.5</v>
      </c>
      <c r="E771" s="3">
        <f t="shared" si="33"/>
        <v>2.7447573397243858</v>
      </c>
      <c r="F771" s="8">
        <v>23.331099999999999</v>
      </c>
      <c r="G771" s="3">
        <f t="shared" si="34"/>
        <v>-0.46423443386724161</v>
      </c>
      <c r="H771" s="8">
        <v>194.79216</v>
      </c>
      <c r="I771" s="8">
        <v>159.74914999999999</v>
      </c>
      <c r="J771" s="3">
        <f t="shared" si="35"/>
        <v>-0.17989948876792583</v>
      </c>
    </row>
    <row r="772" spans="1:10" x14ac:dyDescent="0.25">
      <c r="A772" s="7" t="s">
        <v>299</v>
      </c>
      <c r="B772" s="7" t="s">
        <v>48</v>
      </c>
      <c r="C772" s="8">
        <v>119.19171</v>
      </c>
      <c r="D772" s="8">
        <v>28.300909999999998</v>
      </c>
      <c r="E772" s="3">
        <f t="shared" si="33"/>
        <v>-0.76255974513663749</v>
      </c>
      <c r="F772" s="8">
        <v>26.234400000000001</v>
      </c>
      <c r="G772" s="3">
        <f t="shared" si="34"/>
        <v>7.8771002957948255E-2</v>
      </c>
      <c r="H772" s="8">
        <v>666.77257999999995</v>
      </c>
      <c r="I772" s="8">
        <v>395.39413999999999</v>
      </c>
      <c r="J772" s="3">
        <f t="shared" si="35"/>
        <v>-0.40700299943347995</v>
      </c>
    </row>
    <row r="773" spans="1:10" x14ac:dyDescent="0.25">
      <c r="A773" s="7" t="s">
        <v>299</v>
      </c>
      <c r="B773" s="7" t="s">
        <v>31</v>
      </c>
      <c r="C773" s="8">
        <v>241.03272000000001</v>
      </c>
      <c r="D773" s="8">
        <v>978.48892000000001</v>
      </c>
      <c r="E773" s="3">
        <f t="shared" ref="E773:E836" si="36">IF(C773=0,"",(D773/C773-1))</f>
        <v>3.0595688419397993</v>
      </c>
      <c r="F773" s="8">
        <v>470.86075</v>
      </c>
      <c r="G773" s="3">
        <f t="shared" ref="G773:G836" si="37">IF(F773=0,"",(D773/F773-1))</f>
        <v>1.0780855486468135</v>
      </c>
      <c r="H773" s="8">
        <v>5288.3291300000001</v>
      </c>
      <c r="I773" s="8">
        <v>4967.0760399999999</v>
      </c>
      <c r="J773" s="3">
        <f t="shared" ref="J773:J836" si="38">IF(H773=0,"",(I773/H773-1))</f>
        <v>-6.0747559787376559E-2</v>
      </c>
    </row>
    <row r="774" spans="1:10" x14ac:dyDescent="0.25">
      <c r="A774" s="7" t="s">
        <v>299</v>
      </c>
      <c r="B774" s="7" t="s">
        <v>8</v>
      </c>
      <c r="C774" s="8">
        <v>49.540280000000003</v>
      </c>
      <c r="D774" s="8">
        <v>17.3</v>
      </c>
      <c r="E774" s="3">
        <f t="shared" si="36"/>
        <v>-0.65078921637100162</v>
      </c>
      <c r="F774" s="8">
        <v>134.7225</v>
      </c>
      <c r="G774" s="3">
        <f t="shared" si="37"/>
        <v>-0.87158789363320899</v>
      </c>
      <c r="H774" s="8">
        <v>514.17915000000005</v>
      </c>
      <c r="I774" s="8">
        <v>481.81797</v>
      </c>
      <c r="J774" s="3">
        <f t="shared" si="38"/>
        <v>-6.2937557853133597E-2</v>
      </c>
    </row>
    <row r="775" spans="1:10" x14ac:dyDescent="0.25">
      <c r="A775" s="7" t="s">
        <v>299</v>
      </c>
      <c r="B775" s="7" t="s">
        <v>30</v>
      </c>
      <c r="C775" s="8">
        <v>69.665000000000006</v>
      </c>
      <c r="D775" s="8">
        <v>25.777000000000001</v>
      </c>
      <c r="E775" s="3">
        <f t="shared" si="36"/>
        <v>-0.62998636331012703</v>
      </c>
      <c r="F775" s="8">
        <v>8.8624799999999997</v>
      </c>
      <c r="G775" s="3">
        <f t="shared" si="37"/>
        <v>1.9085538133795508</v>
      </c>
      <c r="H775" s="8">
        <v>186.40119999999999</v>
      </c>
      <c r="I775" s="8">
        <v>154.85908000000001</v>
      </c>
      <c r="J775" s="3">
        <f t="shared" si="38"/>
        <v>-0.16921629259897464</v>
      </c>
    </row>
    <row r="776" spans="1:10" x14ac:dyDescent="0.25">
      <c r="A776" s="7" t="s">
        <v>299</v>
      </c>
      <c r="B776" s="7" t="s">
        <v>7</v>
      </c>
      <c r="C776" s="8">
        <v>2109.3886499999999</v>
      </c>
      <c r="D776" s="8">
        <v>1824.1487999999999</v>
      </c>
      <c r="E776" s="3">
        <f t="shared" si="36"/>
        <v>-0.13522394272861948</v>
      </c>
      <c r="F776" s="8">
        <v>3765.51143</v>
      </c>
      <c r="G776" s="3">
        <f t="shared" si="37"/>
        <v>-0.51556413148372782</v>
      </c>
      <c r="H776" s="8">
        <v>40987.005239999999</v>
      </c>
      <c r="I776" s="8">
        <v>70971.160019999996</v>
      </c>
      <c r="J776" s="3">
        <f t="shared" si="38"/>
        <v>0.73155271053416437</v>
      </c>
    </row>
    <row r="777" spans="1:10" x14ac:dyDescent="0.25">
      <c r="A777" s="7" t="s">
        <v>299</v>
      </c>
      <c r="B777" s="7" t="s">
        <v>6</v>
      </c>
      <c r="C777" s="8">
        <v>438.37954000000002</v>
      </c>
      <c r="D777" s="8">
        <v>1034.04357</v>
      </c>
      <c r="E777" s="3">
        <f t="shared" si="36"/>
        <v>1.3587861103189258</v>
      </c>
      <c r="F777" s="8">
        <v>1374.32052</v>
      </c>
      <c r="G777" s="3">
        <f t="shared" si="37"/>
        <v>-0.24759649954146068</v>
      </c>
      <c r="H777" s="8">
        <v>14608.82862</v>
      </c>
      <c r="I777" s="8">
        <v>14781.615519999999</v>
      </c>
      <c r="J777" s="3">
        <f t="shared" si="38"/>
        <v>1.1827567048288135E-2</v>
      </c>
    </row>
    <row r="778" spans="1:10" x14ac:dyDescent="0.25">
      <c r="A778" s="7" t="s">
        <v>299</v>
      </c>
      <c r="B778" s="7" t="s">
        <v>75</v>
      </c>
      <c r="C778" s="8">
        <v>41.756399999999999</v>
      </c>
      <c r="D778" s="8">
        <v>0</v>
      </c>
      <c r="E778" s="3">
        <f t="shared" si="36"/>
        <v>-1</v>
      </c>
      <c r="F778" s="8">
        <v>0</v>
      </c>
      <c r="G778" s="3" t="str">
        <f t="shared" si="37"/>
        <v/>
      </c>
      <c r="H778" s="8">
        <v>185.4896</v>
      </c>
      <c r="I778" s="8">
        <v>0</v>
      </c>
      <c r="J778" s="3">
        <f t="shared" si="38"/>
        <v>-1</v>
      </c>
    </row>
    <row r="779" spans="1:10" x14ac:dyDescent="0.25">
      <c r="A779" s="7" t="s">
        <v>299</v>
      </c>
      <c r="B779" s="7" t="s">
        <v>5</v>
      </c>
      <c r="C779" s="8">
        <v>9.8819999999999997</v>
      </c>
      <c r="D779" s="8">
        <v>0</v>
      </c>
      <c r="E779" s="3">
        <f t="shared" si="36"/>
        <v>-1</v>
      </c>
      <c r="F779" s="8">
        <v>0</v>
      </c>
      <c r="G779" s="3" t="str">
        <f t="shared" si="37"/>
        <v/>
      </c>
      <c r="H779" s="8">
        <v>150.2056</v>
      </c>
      <c r="I779" s="8">
        <v>64.943449999999999</v>
      </c>
      <c r="J779" s="3">
        <f t="shared" si="38"/>
        <v>-0.567636293187471</v>
      </c>
    </row>
    <row r="780" spans="1:10" x14ac:dyDescent="0.25">
      <c r="A780" s="7" t="s">
        <v>299</v>
      </c>
      <c r="B780" s="7" t="s">
        <v>47</v>
      </c>
      <c r="C780" s="8">
        <v>0</v>
      </c>
      <c r="D780" s="8">
        <v>117.41508</v>
      </c>
      <c r="E780" s="3" t="str">
        <f t="shared" si="36"/>
        <v/>
      </c>
      <c r="F780" s="8">
        <v>431.72356000000002</v>
      </c>
      <c r="G780" s="3">
        <f t="shared" si="37"/>
        <v>-0.72803179886684899</v>
      </c>
      <c r="H780" s="8">
        <v>1171.68272</v>
      </c>
      <c r="I780" s="8">
        <v>1793.1335799999999</v>
      </c>
      <c r="J780" s="3">
        <f t="shared" si="38"/>
        <v>0.53039175998089294</v>
      </c>
    </row>
    <row r="781" spans="1:10" x14ac:dyDescent="0.25">
      <c r="A781" s="7" t="s">
        <v>299</v>
      </c>
      <c r="B781" s="7" t="s">
        <v>4</v>
      </c>
      <c r="C781" s="8">
        <v>0</v>
      </c>
      <c r="D781" s="8">
        <v>3.09388</v>
      </c>
      <c r="E781" s="3" t="str">
        <f t="shared" si="36"/>
        <v/>
      </c>
      <c r="F781" s="8">
        <v>25.175000000000001</v>
      </c>
      <c r="G781" s="3">
        <f t="shared" si="37"/>
        <v>-0.87710506454816284</v>
      </c>
      <c r="H781" s="8">
        <v>298.67187000000001</v>
      </c>
      <c r="I781" s="8">
        <v>311.15213</v>
      </c>
      <c r="J781" s="3">
        <f t="shared" si="38"/>
        <v>4.1785856833453927E-2</v>
      </c>
    </row>
    <row r="782" spans="1:10" x14ac:dyDescent="0.25">
      <c r="A782" s="7" t="s">
        <v>299</v>
      </c>
      <c r="B782" s="7" t="s">
        <v>74</v>
      </c>
      <c r="C782" s="8">
        <v>27.4879</v>
      </c>
      <c r="D782" s="8">
        <v>72.886889999999994</v>
      </c>
      <c r="E782" s="3">
        <f t="shared" si="36"/>
        <v>1.6515990672259431</v>
      </c>
      <c r="F782" s="8">
        <v>14.70913</v>
      </c>
      <c r="G782" s="3">
        <f t="shared" si="37"/>
        <v>3.9552142104937538</v>
      </c>
      <c r="H782" s="8">
        <v>1433.2457899999999</v>
      </c>
      <c r="I782" s="8">
        <v>5213.9092899999996</v>
      </c>
      <c r="J782" s="3">
        <f t="shared" si="38"/>
        <v>2.6378333195731907</v>
      </c>
    </row>
    <row r="783" spans="1:10" x14ac:dyDescent="0.25">
      <c r="A783" s="7" t="s">
        <v>299</v>
      </c>
      <c r="B783" s="7" t="s">
        <v>3</v>
      </c>
      <c r="C783" s="8">
        <v>668.88215000000002</v>
      </c>
      <c r="D783" s="8">
        <v>427.32427000000001</v>
      </c>
      <c r="E783" s="3">
        <f t="shared" si="36"/>
        <v>-0.36113668155145118</v>
      </c>
      <c r="F783" s="8">
        <v>734.06379000000004</v>
      </c>
      <c r="G783" s="3">
        <f t="shared" si="37"/>
        <v>-0.41786493786868306</v>
      </c>
      <c r="H783" s="8">
        <v>11713.217710000001</v>
      </c>
      <c r="I783" s="8">
        <v>10543.31057</v>
      </c>
      <c r="J783" s="3">
        <f t="shared" si="38"/>
        <v>-9.9879227806139781E-2</v>
      </c>
    </row>
    <row r="784" spans="1:10" x14ac:dyDescent="0.25">
      <c r="A784" s="7" t="s">
        <v>299</v>
      </c>
      <c r="B784" s="7" t="s">
        <v>46</v>
      </c>
      <c r="C784" s="8">
        <v>124.17601999999999</v>
      </c>
      <c r="D784" s="8">
        <v>7.6084300000000002</v>
      </c>
      <c r="E784" s="3">
        <f t="shared" si="36"/>
        <v>-0.93872866919071818</v>
      </c>
      <c r="F784" s="8">
        <v>0</v>
      </c>
      <c r="G784" s="3" t="str">
        <f t="shared" si="37"/>
        <v/>
      </c>
      <c r="H784" s="8">
        <v>530.04272000000003</v>
      </c>
      <c r="I784" s="8">
        <v>295.5018</v>
      </c>
      <c r="J784" s="3">
        <f t="shared" si="38"/>
        <v>-0.44249437101975486</v>
      </c>
    </row>
    <row r="785" spans="1:10" x14ac:dyDescent="0.25">
      <c r="A785" s="7" t="s">
        <v>299</v>
      </c>
      <c r="B785" s="7" t="s">
        <v>29</v>
      </c>
      <c r="C785" s="8">
        <v>331.93772999999999</v>
      </c>
      <c r="D785" s="8">
        <v>302.86511999999999</v>
      </c>
      <c r="E785" s="3">
        <f t="shared" si="36"/>
        <v>-8.7584529785149745E-2</v>
      </c>
      <c r="F785" s="8">
        <v>310.08542</v>
      </c>
      <c r="G785" s="3">
        <f t="shared" si="37"/>
        <v>-2.328487421304748E-2</v>
      </c>
      <c r="H785" s="8">
        <v>1709.1099200000001</v>
      </c>
      <c r="I785" s="8">
        <v>3158.4393799999998</v>
      </c>
      <c r="J785" s="3">
        <f t="shared" si="38"/>
        <v>0.84800248541065137</v>
      </c>
    </row>
    <row r="786" spans="1:10" x14ac:dyDescent="0.25">
      <c r="A786" s="7" t="s">
        <v>299</v>
      </c>
      <c r="B786" s="7" t="s">
        <v>2</v>
      </c>
      <c r="C786" s="8">
        <v>38.997230000000002</v>
      </c>
      <c r="D786" s="8">
        <v>52.139589999999998</v>
      </c>
      <c r="E786" s="3">
        <f t="shared" si="36"/>
        <v>0.33700752591914851</v>
      </c>
      <c r="F786" s="8">
        <v>74.539029999999997</v>
      </c>
      <c r="G786" s="3">
        <f t="shared" si="37"/>
        <v>-0.30050619118601352</v>
      </c>
      <c r="H786" s="8">
        <v>666.9665</v>
      </c>
      <c r="I786" s="8">
        <v>665.20344</v>
      </c>
      <c r="J786" s="3">
        <f t="shared" si="38"/>
        <v>-2.6434011303416716E-3</v>
      </c>
    </row>
    <row r="787" spans="1:10" x14ac:dyDescent="0.25">
      <c r="A787" s="7" t="s">
        <v>299</v>
      </c>
      <c r="B787" s="7" t="s">
        <v>28</v>
      </c>
      <c r="C787" s="8">
        <v>0</v>
      </c>
      <c r="D787" s="8">
        <v>0</v>
      </c>
      <c r="E787" s="3" t="str">
        <f t="shared" si="36"/>
        <v/>
      </c>
      <c r="F787" s="8">
        <v>0</v>
      </c>
      <c r="G787" s="3" t="str">
        <f t="shared" si="37"/>
        <v/>
      </c>
      <c r="H787" s="8">
        <v>67.977090000000004</v>
      </c>
      <c r="I787" s="8">
        <v>0</v>
      </c>
      <c r="J787" s="3">
        <f t="shared" si="38"/>
        <v>-1</v>
      </c>
    </row>
    <row r="788" spans="1:10" x14ac:dyDescent="0.25">
      <c r="A788" s="7" t="s">
        <v>299</v>
      </c>
      <c r="B788" s="7" t="s">
        <v>45</v>
      </c>
      <c r="C788" s="8">
        <v>17.442920000000001</v>
      </c>
      <c r="D788" s="8">
        <v>57.608640000000001</v>
      </c>
      <c r="E788" s="3">
        <f t="shared" si="36"/>
        <v>2.302694732303995</v>
      </c>
      <c r="F788" s="8">
        <v>6.8304299999999998</v>
      </c>
      <c r="G788" s="3">
        <f t="shared" si="37"/>
        <v>7.4341161537414191</v>
      </c>
      <c r="H788" s="8">
        <v>317.01605999999998</v>
      </c>
      <c r="I788" s="8">
        <v>266.86101000000002</v>
      </c>
      <c r="J788" s="3">
        <f t="shared" si="38"/>
        <v>-0.15820980804568696</v>
      </c>
    </row>
    <row r="789" spans="1:10" x14ac:dyDescent="0.25">
      <c r="A789" s="7" t="s">
        <v>299</v>
      </c>
      <c r="B789" s="7" t="s">
        <v>44</v>
      </c>
      <c r="C789" s="8">
        <v>0</v>
      </c>
      <c r="D789" s="8">
        <v>0</v>
      </c>
      <c r="E789" s="3" t="str">
        <f t="shared" si="36"/>
        <v/>
      </c>
      <c r="F789" s="8">
        <v>0</v>
      </c>
      <c r="G789" s="3" t="str">
        <f t="shared" si="37"/>
        <v/>
      </c>
      <c r="H789" s="8">
        <v>83.2</v>
      </c>
      <c r="I789" s="8">
        <v>6</v>
      </c>
      <c r="J789" s="3">
        <f t="shared" si="38"/>
        <v>-0.92788461538461542</v>
      </c>
    </row>
    <row r="790" spans="1:10" x14ac:dyDescent="0.25">
      <c r="A790" s="7" t="s">
        <v>299</v>
      </c>
      <c r="B790" s="7" t="s">
        <v>43</v>
      </c>
      <c r="C790" s="8">
        <v>0</v>
      </c>
      <c r="D790" s="8">
        <v>27.806889999999999</v>
      </c>
      <c r="E790" s="3" t="str">
        <f t="shared" si="36"/>
        <v/>
      </c>
      <c r="F790" s="8">
        <v>0</v>
      </c>
      <c r="G790" s="3" t="str">
        <f t="shared" si="37"/>
        <v/>
      </c>
      <c r="H790" s="8">
        <v>441.37268</v>
      </c>
      <c r="I790" s="8">
        <v>289.41534999999999</v>
      </c>
      <c r="J790" s="3">
        <f t="shared" si="38"/>
        <v>-0.34428349756491505</v>
      </c>
    </row>
    <row r="791" spans="1:10" s="2" customFormat="1" ht="13" x14ac:dyDescent="0.3">
      <c r="A791" s="2" t="s">
        <v>299</v>
      </c>
      <c r="B791" s="2" t="s">
        <v>0</v>
      </c>
      <c r="C791" s="4">
        <v>399895.10937000002</v>
      </c>
      <c r="D791" s="4">
        <v>414981.28334000002</v>
      </c>
      <c r="E791" s="5">
        <f t="shared" si="36"/>
        <v>3.7725327508423279E-2</v>
      </c>
      <c r="F791" s="4">
        <v>1110157.82482</v>
      </c>
      <c r="G791" s="5">
        <f t="shared" si="37"/>
        <v>-0.62619613710574462</v>
      </c>
      <c r="H791" s="4">
        <v>3646320.04641</v>
      </c>
      <c r="I791" s="4">
        <v>5915077.8361</v>
      </c>
      <c r="J791" s="5">
        <f t="shared" si="38"/>
        <v>0.62220478751548836</v>
      </c>
    </row>
    <row r="792" spans="1:10" x14ac:dyDescent="0.25">
      <c r="A792" s="7" t="s">
        <v>298</v>
      </c>
      <c r="B792" s="7" t="s">
        <v>26</v>
      </c>
      <c r="C792" s="8">
        <v>0</v>
      </c>
      <c r="D792" s="8">
        <v>0</v>
      </c>
      <c r="E792" s="3" t="str">
        <f t="shared" si="36"/>
        <v/>
      </c>
      <c r="F792" s="8">
        <v>19.172000000000001</v>
      </c>
      <c r="G792" s="3">
        <f t="shared" si="37"/>
        <v>-1</v>
      </c>
      <c r="H792" s="8">
        <v>15.001899999999999</v>
      </c>
      <c r="I792" s="8">
        <v>19.172000000000001</v>
      </c>
      <c r="J792" s="3">
        <f t="shared" si="38"/>
        <v>0.27797145694878655</v>
      </c>
    </row>
    <row r="793" spans="1:10" x14ac:dyDescent="0.25">
      <c r="A793" s="7" t="s">
        <v>298</v>
      </c>
      <c r="B793" s="7" t="s">
        <v>71</v>
      </c>
      <c r="C793" s="8">
        <v>0</v>
      </c>
      <c r="D793" s="8">
        <v>0</v>
      </c>
      <c r="E793" s="3" t="str">
        <f t="shared" si="36"/>
        <v/>
      </c>
      <c r="F793" s="8">
        <v>0</v>
      </c>
      <c r="G793" s="3" t="str">
        <f t="shared" si="37"/>
        <v/>
      </c>
      <c r="H793" s="8">
        <v>67.375950000000003</v>
      </c>
      <c r="I793" s="8">
        <v>0</v>
      </c>
      <c r="J793" s="3">
        <f t="shared" si="38"/>
        <v>-1</v>
      </c>
    </row>
    <row r="794" spans="1:10" x14ac:dyDescent="0.25">
      <c r="A794" s="7" t="s">
        <v>298</v>
      </c>
      <c r="B794" s="7" t="s">
        <v>25</v>
      </c>
      <c r="C794" s="8">
        <v>165.73349999999999</v>
      </c>
      <c r="D794" s="8">
        <v>4.7729999999999997</v>
      </c>
      <c r="E794" s="3">
        <f t="shared" si="36"/>
        <v>-0.9712007530161374</v>
      </c>
      <c r="F794" s="8">
        <v>344.6</v>
      </c>
      <c r="G794" s="3">
        <f t="shared" si="37"/>
        <v>-0.9861491584445734</v>
      </c>
      <c r="H794" s="8">
        <v>5953.6439600000003</v>
      </c>
      <c r="I794" s="8">
        <v>1229.56916</v>
      </c>
      <c r="J794" s="3">
        <f t="shared" si="38"/>
        <v>-0.79347620242981409</v>
      </c>
    </row>
    <row r="795" spans="1:10" x14ac:dyDescent="0.25">
      <c r="A795" s="7" t="s">
        <v>298</v>
      </c>
      <c r="B795" s="7" t="s">
        <v>40</v>
      </c>
      <c r="C795" s="8">
        <v>170.37100000000001</v>
      </c>
      <c r="D795" s="8">
        <v>18013.808850000001</v>
      </c>
      <c r="E795" s="3">
        <f t="shared" si="36"/>
        <v>104.73283510691374</v>
      </c>
      <c r="F795" s="8">
        <v>0</v>
      </c>
      <c r="G795" s="3" t="str">
        <f t="shared" si="37"/>
        <v/>
      </c>
      <c r="H795" s="8">
        <v>173.16045</v>
      </c>
      <c r="I795" s="8">
        <v>18223.07143</v>
      </c>
      <c r="J795" s="3">
        <f t="shared" si="38"/>
        <v>104.23806925888677</v>
      </c>
    </row>
    <row r="796" spans="1:10" x14ac:dyDescent="0.25">
      <c r="A796" s="7" t="s">
        <v>298</v>
      </c>
      <c r="B796" s="7" t="s">
        <v>38</v>
      </c>
      <c r="C796" s="8">
        <v>0</v>
      </c>
      <c r="D796" s="8">
        <v>0</v>
      </c>
      <c r="E796" s="3" t="str">
        <f t="shared" si="36"/>
        <v/>
      </c>
      <c r="F796" s="8">
        <v>249.65126000000001</v>
      </c>
      <c r="G796" s="3">
        <f t="shared" si="37"/>
        <v>-1</v>
      </c>
      <c r="H796" s="8">
        <v>0</v>
      </c>
      <c r="I796" s="8">
        <v>670.64944000000003</v>
      </c>
      <c r="J796" s="3" t="str">
        <f t="shared" si="38"/>
        <v/>
      </c>
    </row>
    <row r="797" spans="1:10" x14ac:dyDescent="0.25">
      <c r="A797" s="7" t="s">
        <v>298</v>
      </c>
      <c r="B797" s="7" t="s">
        <v>37</v>
      </c>
      <c r="C797" s="8">
        <v>0</v>
      </c>
      <c r="D797" s="8">
        <v>0</v>
      </c>
      <c r="E797" s="3" t="str">
        <f t="shared" si="36"/>
        <v/>
      </c>
      <c r="F797" s="8">
        <v>0</v>
      </c>
      <c r="G797" s="3" t="str">
        <f t="shared" si="37"/>
        <v/>
      </c>
      <c r="H797" s="8">
        <v>20.869009999999999</v>
      </c>
      <c r="I797" s="8">
        <v>0</v>
      </c>
      <c r="J797" s="3">
        <f t="shared" si="38"/>
        <v>-1</v>
      </c>
    </row>
    <row r="798" spans="1:10" x14ac:dyDescent="0.25">
      <c r="A798" s="7" t="s">
        <v>298</v>
      </c>
      <c r="B798" s="7" t="s">
        <v>24</v>
      </c>
      <c r="C798" s="8">
        <v>46.65446</v>
      </c>
      <c r="D798" s="8">
        <v>3.55158</v>
      </c>
      <c r="E798" s="3">
        <f t="shared" si="36"/>
        <v>-0.92387480210895168</v>
      </c>
      <c r="F798" s="8">
        <v>27.66553</v>
      </c>
      <c r="G798" s="3">
        <f t="shared" si="37"/>
        <v>-0.87162436432629342</v>
      </c>
      <c r="H798" s="8">
        <v>667.33961999999997</v>
      </c>
      <c r="I798" s="8">
        <v>356.14693999999997</v>
      </c>
      <c r="J798" s="3">
        <f t="shared" si="38"/>
        <v>-0.46631830431407628</v>
      </c>
    </row>
    <row r="799" spans="1:10" x14ac:dyDescent="0.25">
      <c r="A799" s="7" t="s">
        <v>298</v>
      </c>
      <c r="B799" s="7" t="s">
        <v>22</v>
      </c>
      <c r="C799" s="8">
        <v>35.515250000000002</v>
      </c>
      <c r="D799" s="8">
        <v>16.877859999999998</v>
      </c>
      <c r="E799" s="3">
        <f t="shared" si="36"/>
        <v>-0.524771471410169</v>
      </c>
      <c r="F799" s="8">
        <v>24.035820000000001</v>
      </c>
      <c r="G799" s="3">
        <f t="shared" si="37"/>
        <v>-0.29780386107068546</v>
      </c>
      <c r="H799" s="8">
        <v>144.43292</v>
      </c>
      <c r="I799" s="8">
        <v>234.80131</v>
      </c>
      <c r="J799" s="3">
        <f t="shared" si="38"/>
        <v>0.6256772348021491</v>
      </c>
    </row>
    <row r="800" spans="1:10" x14ac:dyDescent="0.25">
      <c r="A800" s="7" t="s">
        <v>298</v>
      </c>
      <c r="B800" s="7" t="s">
        <v>21</v>
      </c>
      <c r="C800" s="8">
        <v>0</v>
      </c>
      <c r="D800" s="8">
        <v>0</v>
      </c>
      <c r="E800" s="3" t="str">
        <f t="shared" si="36"/>
        <v/>
      </c>
      <c r="F800" s="8">
        <v>0</v>
      </c>
      <c r="G800" s="3" t="str">
        <f t="shared" si="37"/>
        <v/>
      </c>
      <c r="H800" s="8">
        <v>1.401</v>
      </c>
      <c r="I800" s="8">
        <v>6.8022</v>
      </c>
      <c r="J800" s="3">
        <f t="shared" si="38"/>
        <v>3.8552462526766593</v>
      </c>
    </row>
    <row r="801" spans="1:10" x14ac:dyDescent="0.25">
      <c r="A801" s="7" t="s">
        <v>298</v>
      </c>
      <c r="B801" s="7" t="s">
        <v>20</v>
      </c>
      <c r="C801" s="8">
        <v>85.329260000000005</v>
      </c>
      <c r="D801" s="8">
        <v>39.361269999999998</v>
      </c>
      <c r="E801" s="3">
        <f t="shared" si="36"/>
        <v>-0.53871309794553479</v>
      </c>
      <c r="F801" s="8">
        <v>52.519669999999998</v>
      </c>
      <c r="G801" s="3">
        <f t="shared" si="37"/>
        <v>-0.25054232062006487</v>
      </c>
      <c r="H801" s="8">
        <v>704.37563999999998</v>
      </c>
      <c r="I801" s="8">
        <v>446.25468999999998</v>
      </c>
      <c r="J801" s="3">
        <f t="shared" si="38"/>
        <v>-0.36645354458879353</v>
      </c>
    </row>
    <row r="802" spans="1:10" x14ac:dyDescent="0.25">
      <c r="A802" s="7" t="s">
        <v>298</v>
      </c>
      <c r="B802" s="7" t="s">
        <v>18</v>
      </c>
      <c r="C802" s="8">
        <v>384.36201999999997</v>
      </c>
      <c r="D802" s="8">
        <v>639.23566000000005</v>
      </c>
      <c r="E802" s="3">
        <f t="shared" si="36"/>
        <v>0.66310828525669652</v>
      </c>
      <c r="F802" s="8">
        <v>1010.61599</v>
      </c>
      <c r="G802" s="3">
        <f t="shared" si="37"/>
        <v>-0.36747917475558645</v>
      </c>
      <c r="H802" s="8">
        <v>14616.90315</v>
      </c>
      <c r="I802" s="8">
        <v>5943.3262599999998</v>
      </c>
      <c r="J802" s="3">
        <f t="shared" si="38"/>
        <v>-0.59339360745507852</v>
      </c>
    </row>
    <row r="803" spans="1:10" x14ac:dyDescent="0.25">
      <c r="A803" s="7" t="s">
        <v>298</v>
      </c>
      <c r="B803" s="7" t="s">
        <v>17</v>
      </c>
      <c r="C803" s="8">
        <v>0</v>
      </c>
      <c r="D803" s="8">
        <v>18.16413</v>
      </c>
      <c r="E803" s="3" t="str">
        <f t="shared" si="36"/>
        <v/>
      </c>
      <c r="F803" s="8">
        <v>0</v>
      </c>
      <c r="G803" s="3" t="str">
        <f t="shared" si="37"/>
        <v/>
      </c>
      <c r="H803" s="8">
        <v>323.67671999999999</v>
      </c>
      <c r="I803" s="8">
        <v>706.27192000000002</v>
      </c>
      <c r="J803" s="3">
        <f t="shared" si="38"/>
        <v>1.1820287847701869</v>
      </c>
    </row>
    <row r="804" spans="1:10" x14ac:dyDescent="0.25">
      <c r="A804" s="7" t="s">
        <v>298</v>
      </c>
      <c r="B804" s="7" t="s">
        <v>16</v>
      </c>
      <c r="C804" s="8">
        <v>0</v>
      </c>
      <c r="D804" s="8">
        <v>0</v>
      </c>
      <c r="E804" s="3" t="str">
        <f t="shared" si="36"/>
        <v/>
      </c>
      <c r="F804" s="8">
        <v>0</v>
      </c>
      <c r="G804" s="3" t="str">
        <f t="shared" si="37"/>
        <v/>
      </c>
      <c r="H804" s="8">
        <v>10.3995</v>
      </c>
      <c r="I804" s="8">
        <v>0</v>
      </c>
      <c r="J804" s="3">
        <f t="shared" si="38"/>
        <v>-1</v>
      </c>
    </row>
    <row r="805" spans="1:10" x14ac:dyDescent="0.25">
      <c r="A805" s="7" t="s">
        <v>298</v>
      </c>
      <c r="B805" s="7" t="s">
        <v>13</v>
      </c>
      <c r="C805" s="8">
        <v>0</v>
      </c>
      <c r="D805" s="8">
        <v>0</v>
      </c>
      <c r="E805" s="3" t="str">
        <f t="shared" si="36"/>
        <v/>
      </c>
      <c r="F805" s="8">
        <v>0</v>
      </c>
      <c r="G805" s="3" t="str">
        <f t="shared" si="37"/>
        <v/>
      </c>
      <c r="H805" s="8">
        <v>248.03800000000001</v>
      </c>
      <c r="I805" s="8">
        <v>477.31738000000001</v>
      </c>
      <c r="J805" s="3">
        <f t="shared" si="38"/>
        <v>0.9243719913884163</v>
      </c>
    </row>
    <row r="806" spans="1:10" x14ac:dyDescent="0.25">
      <c r="A806" s="7" t="s">
        <v>298</v>
      </c>
      <c r="B806" s="7" t="s">
        <v>12</v>
      </c>
      <c r="C806" s="8">
        <v>0</v>
      </c>
      <c r="D806" s="8">
        <v>0</v>
      </c>
      <c r="E806" s="3" t="str">
        <f t="shared" si="36"/>
        <v/>
      </c>
      <c r="F806" s="8">
        <v>0</v>
      </c>
      <c r="G806" s="3" t="str">
        <f t="shared" si="37"/>
        <v/>
      </c>
      <c r="H806" s="8">
        <v>8.0977599999999992</v>
      </c>
      <c r="I806" s="8">
        <v>0</v>
      </c>
      <c r="J806" s="3">
        <f t="shared" si="38"/>
        <v>-1</v>
      </c>
    </row>
    <row r="807" spans="1:10" x14ac:dyDescent="0.25">
      <c r="A807" s="7" t="s">
        <v>298</v>
      </c>
      <c r="B807" s="7" t="s">
        <v>11</v>
      </c>
      <c r="C807" s="8">
        <v>0</v>
      </c>
      <c r="D807" s="8">
        <v>0</v>
      </c>
      <c r="E807" s="3" t="str">
        <f t="shared" si="36"/>
        <v/>
      </c>
      <c r="F807" s="8">
        <v>0</v>
      </c>
      <c r="G807" s="3" t="str">
        <f t="shared" si="37"/>
        <v/>
      </c>
      <c r="H807" s="8">
        <v>0</v>
      </c>
      <c r="I807" s="8">
        <v>90.331699999999998</v>
      </c>
      <c r="J807" s="3" t="str">
        <f t="shared" si="38"/>
        <v/>
      </c>
    </row>
    <row r="808" spans="1:10" x14ac:dyDescent="0.25">
      <c r="A808" s="7" t="s">
        <v>298</v>
      </c>
      <c r="B808" s="7" t="s">
        <v>52</v>
      </c>
      <c r="C808" s="8">
        <v>0</v>
      </c>
      <c r="D808" s="8">
        <v>0</v>
      </c>
      <c r="E808" s="3" t="str">
        <f t="shared" si="36"/>
        <v/>
      </c>
      <c r="F808" s="8">
        <v>0</v>
      </c>
      <c r="G808" s="3" t="str">
        <f t="shared" si="37"/>
        <v/>
      </c>
      <c r="H808" s="8">
        <v>0.16</v>
      </c>
      <c r="I808" s="8">
        <v>0</v>
      </c>
      <c r="J808" s="3">
        <f t="shared" si="38"/>
        <v>-1</v>
      </c>
    </row>
    <row r="809" spans="1:10" x14ac:dyDescent="0.25">
      <c r="A809" s="7" t="s">
        <v>298</v>
      </c>
      <c r="B809" s="7" t="s">
        <v>10</v>
      </c>
      <c r="C809" s="8">
        <v>0</v>
      </c>
      <c r="D809" s="8">
        <v>0</v>
      </c>
      <c r="E809" s="3" t="str">
        <f t="shared" si="36"/>
        <v/>
      </c>
      <c r="F809" s="8">
        <v>5.0960000000000001</v>
      </c>
      <c r="G809" s="3">
        <f t="shared" si="37"/>
        <v>-1</v>
      </c>
      <c r="H809" s="8">
        <v>0</v>
      </c>
      <c r="I809" s="8">
        <v>5.0960000000000001</v>
      </c>
      <c r="J809" s="3" t="str">
        <f t="shared" si="38"/>
        <v/>
      </c>
    </row>
    <row r="810" spans="1:10" x14ac:dyDescent="0.25">
      <c r="A810" s="7" t="s">
        <v>298</v>
      </c>
      <c r="B810" s="7" t="s">
        <v>9</v>
      </c>
      <c r="C810" s="8">
        <v>0</v>
      </c>
      <c r="D810" s="8">
        <v>0</v>
      </c>
      <c r="E810" s="3" t="str">
        <f t="shared" si="36"/>
        <v/>
      </c>
      <c r="F810" s="8">
        <v>0</v>
      </c>
      <c r="G810" s="3" t="str">
        <f t="shared" si="37"/>
        <v/>
      </c>
      <c r="H810" s="8">
        <v>1553.3521599999999</v>
      </c>
      <c r="I810" s="8">
        <v>0</v>
      </c>
      <c r="J810" s="3">
        <f t="shared" si="38"/>
        <v>-1</v>
      </c>
    </row>
    <row r="811" spans="1:10" x14ac:dyDescent="0.25">
      <c r="A811" s="7" t="s">
        <v>298</v>
      </c>
      <c r="B811" s="7" t="s">
        <v>50</v>
      </c>
      <c r="C811" s="8">
        <v>0</v>
      </c>
      <c r="D811" s="8">
        <v>0</v>
      </c>
      <c r="E811" s="3" t="str">
        <f t="shared" si="36"/>
        <v/>
      </c>
      <c r="F811" s="8">
        <v>0</v>
      </c>
      <c r="G811" s="3" t="str">
        <f t="shared" si="37"/>
        <v/>
      </c>
      <c r="H811" s="8">
        <v>0</v>
      </c>
      <c r="I811" s="8">
        <v>47.692160000000001</v>
      </c>
      <c r="J811" s="3" t="str">
        <f t="shared" si="38"/>
        <v/>
      </c>
    </row>
    <row r="812" spans="1:10" x14ac:dyDescent="0.25">
      <c r="A812" s="7" t="s">
        <v>298</v>
      </c>
      <c r="B812" s="7" t="s">
        <v>3</v>
      </c>
      <c r="C812" s="8">
        <v>0</v>
      </c>
      <c r="D812" s="8">
        <v>0</v>
      </c>
      <c r="E812" s="3" t="str">
        <f t="shared" si="36"/>
        <v/>
      </c>
      <c r="F812" s="8">
        <v>0</v>
      </c>
      <c r="G812" s="3" t="str">
        <f t="shared" si="37"/>
        <v/>
      </c>
      <c r="H812" s="8">
        <v>202.04458</v>
      </c>
      <c r="I812" s="8">
        <v>0</v>
      </c>
      <c r="J812" s="3">
        <f t="shared" si="38"/>
        <v>-1</v>
      </c>
    </row>
    <row r="813" spans="1:10" s="2" customFormat="1" ht="13" x14ac:dyDescent="0.3">
      <c r="A813" s="2" t="s">
        <v>298</v>
      </c>
      <c r="B813" s="2" t="s">
        <v>0</v>
      </c>
      <c r="C813" s="4">
        <v>887.96549000000005</v>
      </c>
      <c r="D813" s="4">
        <v>18735.772349999999</v>
      </c>
      <c r="E813" s="5">
        <f t="shared" si="36"/>
        <v>20.099662724505205</v>
      </c>
      <c r="F813" s="4">
        <v>1733.35627</v>
      </c>
      <c r="G813" s="5">
        <f t="shared" si="37"/>
        <v>9.8089564010980848</v>
      </c>
      <c r="H813" s="4">
        <v>24710.27232</v>
      </c>
      <c r="I813" s="4">
        <v>28456.50259</v>
      </c>
      <c r="J813" s="5">
        <f t="shared" si="38"/>
        <v>0.1516061912020239</v>
      </c>
    </row>
    <row r="814" spans="1:10" x14ac:dyDescent="0.25">
      <c r="A814" s="7" t="s">
        <v>297</v>
      </c>
      <c r="B814" s="7" t="s">
        <v>26</v>
      </c>
      <c r="C814" s="8">
        <v>94.265249999999995</v>
      </c>
      <c r="D814" s="8">
        <v>8.0360999999999994</v>
      </c>
      <c r="E814" s="3">
        <f t="shared" si="36"/>
        <v>-0.91475013326756149</v>
      </c>
      <c r="F814" s="8">
        <v>58.2</v>
      </c>
      <c r="G814" s="3">
        <f t="shared" si="37"/>
        <v>-0.86192268041237119</v>
      </c>
      <c r="H814" s="8">
        <v>1100.5698199999999</v>
      </c>
      <c r="I814" s="8">
        <v>911.66164000000003</v>
      </c>
      <c r="J814" s="3">
        <f t="shared" si="38"/>
        <v>-0.17164579344906983</v>
      </c>
    </row>
    <row r="815" spans="1:10" x14ac:dyDescent="0.25">
      <c r="A815" s="7" t="s">
        <v>297</v>
      </c>
      <c r="B815" s="7" t="s">
        <v>72</v>
      </c>
      <c r="C815" s="8">
        <v>0</v>
      </c>
      <c r="D815" s="8">
        <v>17.6904</v>
      </c>
      <c r="E815" s="3" t="str">
        <f t="shared" si="36"/>
        <v/>
      </c>
      <c r="F815" s="8">
        <v>0</v>
      </c>
      <c r="G815" s="3" t="str">
        <f t="shared" si="37"/>
        <v/>
      </c>
      <c r="H815" s="8">
        <v>80.796340000000001</v>
      </c>
      <c r="I815" s="8">
        <v>104.54040000000001</v>
      </c>
      <c r="J815" s="3">
        <f t="shared" si="38"/>
        <v>0.29387544039742397</v>
      </c>
    </row>
    <row r="816" spans="1:10" x14ac:dyDescent="0.25">
      <c r="A816" s="7" t="s">
        <v>297</v>
      </c>
      <c r="B816" s="7" t="s">
        <v>71</v>
      </c>
      <c r="C816" s="8">
        <v>124.64499000000001</v>
      </c>
      <c r="D816" s="8">
        <v>0</v>
      </c>
      <c r="E816" s="3">
        <f t="shared" si="36"/>
        <v>-1</v>
      </c>
      <c r="F816" s="8">
        <v>40.295200000000001</v>
      </c>
      <c r="G816" s="3">
        <f t="shared" si="37"/>
        <v>-1</v>
      </c>
      <c r="H816" s="8">
        <v>946.86825999999996</v>
      </c>
      <c r="I816" s="8">
        <v>370.35237000000001</v>
      </c>
      <c r="J816" s="3">
        <f t="shared" si="38"/>
        <v>-0.6088660000072238</v>
      </c>
    </row>
    <row r="817" spans="1:10" x14ac:dyDescent="0.25">
      <c r="A817" s="7" t="s">
        <v>297</v>
      </c>
      <c r="B817" s="7" t="s">
        <v>41</v>
      </c>
      <c r="C817" s="8">
        <v>0</v>
      </c>
      <c r="D817" s="8">
        <v>0</v>
      </c>
      <c r="E817" s="3" t="str">
        <f t="shared" si="36"/>
        <v/>
      </c>
      <c r="F817" s="8">
        <v>0</v>
      </c>
      <c r="G817" s="3" t="str">
        <f t="shared" si="37"/>
        <v/>
      </c>
      <c r="H817" s="8">
        <v>55.537880000000001</v>
      </c>
      <c r="I817" s="8">
        <v>21.6</v>
      </c>
      <c r="J817" s="3">
        <f t="shared" si="38"/>
        <v>-0.61107626002288884</v>
      </c>
    </row>
    <row r="818" spans="1:10" x14ac:dyDescent="0.25">
      <c r="A818" s="7" t="s">
        <v>297</v>
      </c>
      <c r="B818" s="7" t="s">
        <v>70</v>
      </c>
      <c r="C818" s="8">
        <v>1.2223999999999999</v>
      </c>
      <c r="D818" s="8">
        <v>0</v>
      </c>
      <c r="E818" s="3">
        <f t="shared" si="36"/>
        <v>-1</v>
      </c>
      <c r="F818" s="8">
        <v>0</v>
      </c>
      <c r="G818" s="3" t="str">
        <f t="shared" si="37"/>
        <v/>
      </c>
      <c r="H818" s="8">
        <v>72.585340000000002</v>
      </c>
      <c r="I818" s="8">
        <v>80.649140000000003</v>
      </c>
      <c r="J818" s="3">
        <f t="shared" si="38"/>
        <v>0.1110940583869966</v>
      </c>
    </row>
    <row r="819" spans="1:10" x14ac:dyDescent="0.25">
      <c r="A819" s="7" t="s">
        <v>297</v>
      </c>
      <c r="B819" s="7" t="s">
        <v>25</v>
      </c>
      <c r="C819" s="8">
        <v>244.40995000000001</v>
      </c>
      <c r="D819" s="8">
        <v>219.04579000000001</v>
      </c>
      <c r="E819" s="3">
        <f t="shared" si="36"/>
        <v>-0.10377711709363713</v>
      </c>
      <c r="F819" s="8">
        <v>152.42936</v>
      </c>
      <c r="G819" s="3">
        <f t="shared" si="37"/>
        <v>0.43703148789708224</v>
      </c>
      <c r="H819" s="8">
        <v>11675.08856</v>
      </c>
      <c r="I819" s="8">
        <v>3271.48848</v>
      </c>
      <c r="J819" s="3">
        <f t="shared" si="38"/>
        <v>-0.71978897948505161</v>
      </c>
    </row>
    <row r="820" spans="1:10" x14ac:dyDescent="0.25">
      <c r="A820" s="7" t="s">
        <v>297</v>
      </c>
      <c r="B820" s="7" t="s">
        <v>40</v>
      </c>
      <c r="C820" s="8">
        <v>170.77771999999999</v>
      </c>
      <c r="D820" s="8">
        <v>246.95733999999999</v>
      </c>
      <c r="E820" s="3">
        <f t="shared" si="36"/>
        <v>0.4460746987370483</v>
      </c>
      <c r="F820" s="8">
        <v>293.69396</v>
      </c>
      <c r="G820" s="3">
        <f t="shared" si="37"/>
        <v>-0.15913374588976914</v>
      </c>
      <c r="H820" s="8">
        <v>3367.0181200000002</v>
      </c>
      <c r="I820" s="8">
        <v>2250.71983</v>
      </c>
      <c r="J820" s="3">
        <f t="shared" si="38"/>
        <v>-0.33153913944484503</v>
      </c>
    </row>
    <row r="821" spans="1:10" x14ac:dyDescent="0.25">
      <c r="A821" s="7" t="s">
        <v>297</v>
      </c>
      <c r="B821" s="7" t="s">
        <v>38</v>
      </c>
      <c r="C821" s="8">
        <v>37.4268</v>
      </c>
      <c r="D821" s="8">
        <v>35.271639999999998</v>
      </c>
      <c r="E821" s="3">
        <f t="shared" si="36"/>
        <v>-5.7583336005215591E-2</v>
      </c>
      <c r="F821" s="8">
        <v>48.867199999999997</v>
      </c>
      <c r="G821" s="3">
        <f t="shared" si="37"/>
        <v>-0.27821442603627788</v>
      </c>
      <c r="H821" s="8">
        <v>1256.39948</v>
      </c>
      <c r="I821" s="8">
        <v>768.96061999999995</v>
      </c>
      <c r="J821" s="3">
        <f t="shared" si="38"/>
        <v>-0.3879648692627603</v>
      </c>
    </row>
    <row r="822" spans="1:10" x14ac:dyDescent="0.25">
      <c r="A822" s="7" t="s">
        <v>297</v>
      </c>
      <c r="B822" s="7" t="s">
        <v>37</v>
      </c>
      <c r="C822" s="8">
        <v>0</v>
      </c>
      <c r="D822" s="8">
        <v>11.34</v>
      </c>
      <c r="E822" s="3" t="str">
        <f t="shared" si="36"/>
        <v/>
      </c>
      <c r="F822" s="8">
        <v>105.23426000000001</v>
      </c>
      <c r="G822" s="3">
        <f t="shared" si="37"/>
        <v>-0.89224041676161359</v>
      </c>
      <c r="H822" s="8">
        <v>757.88481000000002</v>
      </c>
      <c r="I822" s="8">
        <v>396.39393999999999</v>
      </c>
      <c r="J822" s="3">
        <f t="shared" si="38"/>
        <v>-0.47697336749630859</v>
      </c>
    </row>
    <row r="823" spans="1:10" x14ac:dyDescent="0.25">
      <c r="A823" s="7" t="s">
        <v>297</v>
      </c>
      <c r="B823" s="7" t="s">
        <v>68</v>
      </c>
      <c r="C823" s="8">
        <v>0</v>
      </c>
      <c r="D823" s="8">
        <v>0</v>
      </c>
      <c r="E823" s="3" t="str">
        <f t="shared" si="36"/>
        <v/>
      </c>
      <c r="F823" s="8">
        <v>0</v>
      </c>
      <c r="G823" s="3" t="str">
        <f t="shared" si="37"/>
        <v/>
      </c>
      <c r="H823" s="8">
        <v>2.7694999999999999</v>
      </c>
      <c r="I823" s="8">
        <v>0</v>
      </c>
      <c r="J823" s="3">
        <f t="shared" si="38"/>
        <v>-1</v>
      </c>
    </row>
    <row r="824" spans="1:10" x14ac:dyDescent="0.25">
      <c r="A824" s="7" t="s">
        <v>297</v>
      </c>
      <c r="B824" s="7" t="s">
        <v>67</v>
      </c>
      <c r="C824" s="8">
        <v>0</v>
      </c>
      <c r="D824" s="8">
        <v>0</v>
      </c>
      <c r="E824" s="3" t="str">
        <f t="shared" si="36"/>
        <v/>
      </c>
      <c r="F824" s="8">
        <v>0</v>
      </c>
      <c r="G824" s="3" t="str">
        <f t="shared" si="37"/>
        <v/>
      </c>
      <c r="H824" s="8">
        <v>0</v>
      </c>
      <c r="I824" s="8">
        <v>56.337429999999998</v>
      </c>
      <c r="J824" s="3" t="str">
        <f t="shared" si="38"/>
        <v/>
      </c>
    </row>
    <row r="825" spans="1:10" x14ac:dyDescent="0.25">
      <c r="A825" s="7" t="s">
        <v>297</v>
      </c>
      <c r="B825" s="7" t="s">
        <v>66</v>
      </c>
      <c r="C825" s="8">
        <v>0</v>
      </c>
      <c r="D825" s="8">
        <v>0</v>
      </c>
      <c r="E825" s="3" t="str">
        <f t="shared" si="36"/>
        <v/>
      </c>
      <c r="F825" s="8">
        <v>9.6310000000000002</v>
      </c>
      <c r="G825" s="3">
        <f t="shared" si="37"/>
        <v>-1</v>
      </c>
      <c r="H825" s="8">
        <v>2959.2402499999998</v>
      </c>
      <c r="I825" s="8">
        <v>72.581630000000004</v>
      </c>
      <c r="J825" s="3">
        <f t="shared" si="38"/>
        <v>-0.97547288362274742</v>
      </c>
    </row>
    <row r="826" spans="1:10" x14ac:dyDescent="0.25">
      <c r="A826" s="7" t="s">
        <v>297</v>
      </c>
      <c r="B826" s="7" t="s">
        <v>65</v>
      </c>
      <c r="C826" s="8">
        <v>63.674999999999997</v>
      </c>
      <c r="D826" s="8">
        <v>0</v>
      </c>
      <c r="E826" s="3">
        <f t="shared" si="36"/>
        <v>-1</v>
      </c>
      <c r="F826" s="8">
        <v>37.739519999999999</v>
      </c>
      <c r="G826" s="3">
        <f t="shared" si="37"/>
        <v>-1</v>
      </c>
      <c r="H826" s="8">
        <v>411.54570000000001</v>
      </c>
      <c r="I826" s="8">
        <v>125.34912</v>
      </c>
      <c r="J826" s="3">
        <f t="shared" si="38"/>
        <v>-0.69541871048585857</v>
      </c>
    </row>
    <row r="827" spans="1:10" x14ac:dyDescent="0.25">
      <c r="A827" s="7" t="s">
        <v>297</v>
      </c>
      <c r="B827" s="7" t="s">
        <v>36</v>
      </c>
      <c r="C827" s="8">
        <v>0</v>
      </c>
      <c r="D827" s="8">
        <v>0</v>
      </c>
      <c r="E827" s="3" t="str">
        <f t="shared" si="36"/>
        <v/>
      </c>
      <c r="F827" s="8">
        <v>0</v>
      </c>
      <c r="G827" s="3" t="str">
        <f t="shared" si="37"/>
        <v/>
      </c>
      <c r="H827" s="8">
        <v>99.297759999999997</v>
      </c>
      <c r="I827" s="8">
        <v>24.6614</v>
      </c>
      <c r="J827" s="3">
        <f t="shared" si="38"/>
        <v>-0.75164193029127746</v>
      </c>
    </row>
    <row r="828" spans="1:10" x14ac:dyDescent="0.25">
      <c r="A828" s="7" t="s">
        <v>297</v>
      </c>
      <c r="B828" s="7" t="s">
        <v>24</v>
      </c>
      <c r="C828" s="8">
        <v>1067.6019699999999</v>
      </c>
      <c r="D828" s="8">
        <v>839.47356000000002</v>
      </c>
      <c r="E828" s="3">
        <f t="shared" si="36"/>
        <v>-0.21368301708922466</v>
      </c>
      <c r="F828" s="8">
        <v>810.92684999999994</v>
      </c>
      <c r="G828" s="3">
        <f t="shared" si="37"/>
        <v>3.5202570984053771E-2</v>
      </c>
      <c r="H828" s="8">
        <v>12645.367399999999</v>
      </c>
      <c r="I828" s="8">
        <v>9758.3835400000007</v>
      </c>
      <c r="J828" s="3">
        <f t="shared" si="38"/>
        <v>-0.22830367585840161</v>
      </c>
    </row>
    <row r="829" spans="1:10" x14ac:dyDescent="0.25">
      <c r="A829" s="7" t="s">
        <v>297</v>
      </c>
      <c r="B829" s="7" t="s">
        <v>64</v>
      </c>
      <c r="C829" s="8">
        <v>123.77200000000001</v>
      </c>
      <c r="D829" s="8">
        <v>40.839500000000001</v>
      </c>
      <c r="E829" s="3">
        <f t="shared" si="36"/>
        <v>-0.67004249749539468</v>
      </c>
      <c r="F829" s="8">
        <v>0</v>
      </c>
      <c r="G829" s="3" t="str">
        <f t="shared" si="37"/>
        <v/>
      </c>
      <c r="H829" s="8">
        <v>285.1626</v>
      </c>
      <c r="I829" s="8">
        <v>46.500700000000002</v>
      </c>
      <c r="J829" s="3">
        <f t="shared" si="38"/>
        <v>-0.83693268331821913</v>
      </c>
    </row>
    <row r="830" spans="1:10" x14ac:dyDescent="0.25">
      <c r="A830" s="7" t="s">
        <v>297</v>
      </c>
      <c r="B830" s="7" t="s">
        <v>63</v>
      </c>
      <c r="C830" s="8">
        <v>0</v>
      </c>
      <c r="D830" s="8">
        <v>3.3220000000000001</v>
      </c>
      <c r="E830" s="3" t="str">
        <f t="shared" si="36"/>
        <v/>
      </c>
      <c r="F830" s="8">
        <v>0</v>
      </c>
      <c r="G830" s="3" t="str">
        <f t="shared" si="37"/>
        <v/>
      </c>
      <c r="H830" s="8">
        <v>0</v>
      </c>
      <c r="I830" s="8">
        <v>3.3220000000000001</v>
      </c>
      <c r="J830" s="3" t="str">
        <f t="shared" si="38"/>
        <v/>
      </c>
    </row>
    <row r="831" spans="1:10" x14ac:dyDescent="0.25">
      <c r="A831" s="7" t="s">
        <v>297</v>
      </c>
      <c r="B831" s="7" t="s">
        <v>23</v>
      </c>
      <c r="C831" s="8">
        <v>0</v>
      </c>
      <c r="D831" s="8">
        <v>0</v>
      </c>
      <c r="E831" s="3" t="str">
        <f t="shared" si="36"/>
        <v/>
      </c>
      <c r="F831" s="8">
        <v>0</v>
      </c>
      <c r="G831" s="3" t="str">
        <f t="shared" si="37"/>
        <v/>
      </c>
      <c r="H831" s="8">
        <v>40.65746</v>
      </c>
      <c r="I831" s="8">
        <v>2001.81528</v>
      </c>
      <c r="J831" s="3">
        <f t="shared" si="38"/>
        <v>48.236112634680083</v>
      </c>
    </row>
    <row r="832" spans="1:10" x14ac:dyDescent="0.25">
      <c r="A832" s="7" t="s">
        <v>297</v>
      </c>
      <c r="B832" s="7" t="s">
        <v>22</v>
      </c>
      <c r="C832" s="8">
        <v>401.31146999999999</v>
      </c>
      <c r="D832" s="8">
        <v>96.665700000000001</v>
      </c>
      <c r="E832" s="3">
        <f t="shared" si="36"/>
        <v>-0.7591254992038976</v>
      </c>
      <c r="F832" s="8">
        <v>340.67786999999998</v>
      </c>
      <c r="G832" s="3">
        <f t="shared" si="37"/>
        <v>-0.71625483040621329</v>
      </c>
      <c r="H832" s="8">
        <v>3533.5117100000002</v>
      </c>
      <c r="I832" s="8">
        <v>1843.6806300000001</v>
      </c>
      <c r="J832" s="3">
        <f t="shared" si="38"/>
        <v>-0.47822993630322508</v>
      </c>
    </row>
    <row r="833" spans="1:10" x14ac:dyDescent="0.25">
      <c r="A833" s="7" t="s">
        <v>297</v>
      </c>
      <c r="B833" s="7" t="s">
        <v>62</v>
      </c>
      <c r="C833" s="8">
        <v>0</v>
      </c>
      <c r="D833" s="8">
        <v>0</v>
      </c>
      <c r="E833" s="3" t="str">
        <f t="shared" si="36"/>
        <v/>
      </c>
      <c r="F833" s="8">
        <v>0</v>
      </c>
      <c r="G833" s="3" t="str">
        <f t="shared" si="37"/>
        <v/>
      </c>
      <c r="H833" s="8">
        <v>108.27325999999999</v>
      </c>
      <c r="I833" s="8">
        <v>41.037120000000002</v>
      </c>
      <c r="J833" s="3">
        <f t="shared" si="38"/>
        <v>-0.62098564317727201</v>
      </c>
    </row>
    <row r="834" spans="1:10" x14ac:dyDescent="0.25">
      <c r="A834" s="7" t="s">
        <v>297</v>
      </c>
      <c r="B834" s="7" t="s">
        <v>35</v>
      </c>
      <c r="C834" s="8">
        <v>0</v>
      </c>
      <c r="D834" s="8">
        <v>0</v>
      </c>
      <c r="E834" s="3" t="str">
        <f t="shared" si="36"/>
        <v/>
      </c>
      <c r="F834" s="8">
        <v>0</v>
      </c>
      <c r="G834" s="3" t="str">
        <f t="shared" si="37"/>
        <v/>
      </c>
      <c r="H834" s="8">
        <v>40.199599999999997</v>
      </c>
      <c r="I834" s="8">
        <v>4.9400000000000004</v>
      </c>
      <c r="J834" s="3">
        <f t="shared" si="38"/>
        <v>-0.87711320510651847</v>
      </c>
    </row>
    <row r="835" spans="1:10" x14ac:dyDescent="0.25">
      <c r="A835" s="7" t="s">
        <v>297</v>
      </c>
      <c r="B835" s="7" t="s">
        <v>60</v>
      </c>
      <c r="C835" s="8">
        <v>8.2323599999999999</v>
      </c>
      <c r="D835" s="8">
        <v>11.0166</v>
      </c>
      <c r="E835" s="3">
        <f t="shared" si="36"/>
        <v>0.33820678395988524</v>
      </c>
      <c r="F835" s="8">
        <v>0</v>
      </c>
      <c r="G835" s="3" t="str">
        <f t="shared" si="37"/>
        <v/>
      </c>
      <c r="H835" s="8">
        <v>102.96467</v>
      </c>
      <c r="I835" s="8">
        <v>96.857439999999997</v>
      </c>
      <c r="J835" s="3">
        <f t="shared" si="38"/>
        <v>-5.9313840368740101E-2</v>
      </c>
    </row>
    <row r="836" spans="1:10" x14ac:dyDescent="0.25">
      <c r="A836" s="7" t="s">
        <v>297</v>
      </c>
      <c r="B836" s="7" t="s">
        <v>58</v>
      </c>
      <c r="C836" s="8">
        <v>0</v>
      </c>
      <c r="D836" s="8">
        <v>0</v>
      </c>
      <c r="E836" s="3" t="str">
        <f t="shared" si="36"/>
        <v/>
      </c>
      <c r="F836" s="8">
        <v>0</v>
      </c>
      <c r="G836" s="3" t="str">
        <f t="shared" si="37"/>
        <v/>
      </c>
      <c r="H836" s="8">
        <v>43.744320000000002</v>
      </c>
      <c r="I836" s="8">
        <v>90.216610000000003</v>
      </c>
      <c r="J836" s="3">
        <f t="shared" si="38"/>
        <v>1.0623616963299463</v>
      </c>
    </row>
    <row r="837" spans="1:10" x14ac:dyDescent="0.25">
      <c r="A837" s="7" t="s">
        <v>297</v>
      </c>
      <c r="B837" s="7" t="s">
        <v>21</v>
      </c>
      <c r="C837" s="8">
        <v>79.040899999999993</v>
      </c>
      <c r="D837" s="8">
        <v>284.69805000000002</v>
      </c>
      <c r="E837" s="3">
        <f t="shared" ref="E837:E900" si="39">IF(C837=0,"",(D837/C837-1))</f>
        <v>2.6019079995293581</v>
      </c>
      <c r="F837" s="8">
        <v>53.549759999999999</v>
      </c>
      <c r="G837" s="3">
        <f t="shared" ref="G837:G900" si="40">IF(F837=0,"",(D837/F837-1))</f>
        <v>4.316514023592263</v>
      </c>
      <c r="H837" s="8">
        <v>1907.78819</v>
      </c>
      <c r="I837" s="8">
        <v>3435.0276699999999</v>
      </c>
      <c r="J837" s="3">
        <f t="shared" ref="J837:J900" si="41">IF(H837=0,"",(I837/H837-1))</f>
        <v>0.80052884696806936</v>
      </c>
    </row>
    <row r="838" spans="1:10" x14ac:dyDescent="0.25">
      <c r="A838" s="7" t="s">
        <v>297</v>
      </c>
      <c r="B838" s="7" t="s">
        <v>20</v>
      </c>
      <c r="C838" s="8">
        <v>920.12991999999997</v>
      </c>
      <c r="D838" s="8">
        <v>771.16898000000003</v>
      </c>
      <c r="E838" s="3">
        <f t="shared" si="39"/>
        <v>-0.16189120336397711</v>
      </c>
      <c r="F838" s="8">
        <v>742.46392000000003</v>
      </c>
      <c r="G838" s="3">
        <f t="shared" si="40"/>
        <v>3.8661892149587596E-2</v>
      </c>
      <c r="H838" s="8">
        <v>11723.354079999999</v>
      </c>
      <c r="I838" s="8">
        <v>9336.4573600000003</v>
      </c>
      <c r="J838" s="3">
        <f t="shared" si="41"/>
        <v>-0.20360186203639763</v>
      </c>
    </row>
    <row r="839" spans="1:10" x14ac:dyDescent="0.25">
      <c r="A839" s="7" t="s">
        <v>297</v>
      </c>
      <c r="B839" s="7" t="s">
        <v>34</v>
      </c>
      <c r="C839" s="8">
        <v>33.217199999999998</v>
      </c>
      <c r="D839" s="8">
        <v>0</v>
      </c>
      <c r="E839" s="3">
        <f t="shared" si="39"/>
        <v>-1</v>
      </c>
      <c r="F839" s="8">
        <v>0</v>
      </c>
      <c r="G839" s="3" t="str">
        <f t="shared" si="40"/>
        <v/>
      </c>
      <c r="H839" s="8">
        <v>84.628209999999996</v>
      </c>
      <c r="I839" s="8">
        <v>28.236920000000001</v>
      </c>
      <c r="J839" s="3">
        <f t="shared" si="41"/>
        <v>-0.66634151898049121</v>
      </c>
    </row>
    <row r="840" spans="1:10" x14ac:dyDescent="0.25">
      <c r="A840" s="7" t="s">
        <v>297</v>
      </c>
      <c r="B840" s="7" t="s">
        <v>19</v>
      </c>
      <c r="C840" s="8">
        <v>63.305970000000002</v>
      </c>
      <c r="D840" s="8">
        <v>51.675600000000003</v>
      </c>
      <c r="E840" s="3">
        <f t="shared" si="39"/>
        <v>-0.18371679637797189</v>
      </c>
      <c r="F840" s="8">
        <v>126.16739</v>
      </c>
      <c r="G840" s="3">
        <f t="shared" si="40"/>
        <v>-0.59042031383862348</v>
      </c>
      <c r="H840" s="8">
        <v>2025.7160200000001</v>
      </c>
      <c r="I840" s="8">
        <v>877.83545000000004</v>
      </c>
      <c r="J840" s="3">
        <f t="shared" si="41"/>
        <v>-0.56665423912676571</v>
      </c>
    </row>
    <row r="841" spans="1:10" x14ac:dyDescent="0.25">
      <c r="A841" s="7" t="s">
        <v>297</v>
      </c>
      <c r="B841" s="7" t="s">
        <v>56</v>
      </c>
      <c r="C841" s="8">
        <v>11.09052</v>
      </c>
      <c r="D841" s="8">
        <v>52.921840000000003</v>
      </c>
      <c r="E841" s="3">
        <f t="shared" si="39"/>
        <v>3.7718087159123295</v>
      </c>
      <c r="F841" s="8">
        <v>0</v>
      </c>
      <c r="G841" s="3" t="str">
        <f t="shared" si="40"/>
        <v/>
      </c>
      <c r="H841" s="8">
        <v>239.42203000000001</v>
      </c>
      <c r="I841" s="8">
        <v>224.91712000000001</v>
      </c>
      <c r="J841" s="3">
        <f t="shared" si="41"/>
        <v>-6.0583021537324644E-2</v>
      </c>
    </row>
    <row r="842" spans="1:10" x14ac:dyDescent="0.25">
      <c r="A842" s="7" t="s">
        <v>297</v>
      </c>
      <c r="B842" s="7" t="s">
        <v>18</v>
      </c>
      <c r="C842" s="8">
        <v>6568.3894899999996</v>
      </c>
      <c r="D842" s="8">
        <v>5380.1228000000001</v>
      </c>
      <c r="E842" s="3">
        <f t="shared" si="39"/>
        <v>-0.1809068557534641</v>
      </c>
      <c r="F842" s="8">
        <v>6025.4462999999996</v>
      </c>
      <c r="G842" s="3">
        <f t="shared" si="40"/>
        <v>-0.10709970147771453</v>
      </c>
      <c r="H842" s="8">
        <v>90530.284509999998</v>
      </c>
      <c r="I842" s="8">
        <v>73736.577699999994</v>
      </c>
      <c r="J842" s="3">
        <f t="shared" si="41"/>
        <v>-0.1855037449721586</v>
      </c>
    </row>
    <row r="843" spans="1:10" x14ac:dyDescent="0.25">
      <c r="A843" s="7" t="s">
        <v>297</v>
      </c>
      <c r="B843" s="7" t="s">
        <v>17</v>
      </c>
      <c r="C843" s="8">
        <v>1068.44661</v>
      </c>
      <c r="D843" s="8">
        <v>763.55132000000003</v>
      </c>
      <c r="E843" s="3">
        <f t="shared" si="39"/>
        <v>-0.28536314977872401</v>
      </c>
      <c r="F843" s="8">
        <v>1327.6739600000001</v>
      </c>
      <c r="G843" s="3">
        <f t="shared" si="40"/>
        <v>-0.42489546153334212</v>
      </c>
      <c r="H843" s="8">
        <v>12519.297060000001</v>
      </c>
      <c r="I843" s="8">
        <v>12629.5506</v>
      </c>
      <c r="J843" s="3">
        <f t="shared" si="41"/>
        <v>8.8066877454540116E-3</v>
      </c>
    </row>
    <row r="844" spans="1:10" x14ac:dyDescent="0.25">
      <c r="A844" s="7" t="s">
        <v>297</v>
      </c>
      <c r="B844" s="7" t="s">
        <v>55</v>
      </c>
      <c r="C844" s="8">
        <v>59.774790000000003</v>
      </c>
      <c r="D844" s="8">
        <v>0</v>
      </c>
      <c r="E844" s="3">
        <f t="shared" si="39"/>
        <v>-1</v>
      </c>
      <c r="F844" s="8">
        <v>17.874040000000001</v>
      </c>
      <c r="G844" s="3">
        <f t="shared" si="40"/>
        <v>-1</v>
      </c>
      <c r="H844" s="8">
        <v>224.78876</v>
      </c>
      <c r="I844" s="8">
        <v>161.41623000000001</v>
      </c>
      <c r="J844" s="3">
        <f t="shared" si="41"/>
        <v>-0.28192036826040578</v>
      </c>
    </row>
    <row r="845" spans="1:10" x14ac:dyDescent="0.25">
      <c r="A845" s="7" t="s">
        <v>297</v>
      </c>
      <c r="B845" s="7" t="s">
        <v>33</v>
      </c>
      <c r="C845" s="8">
        <v>0</v>
      </c>
      <c r="D845" s="8">
        <v>39.936</v>
      </c>
      <c r="E845" s="3" t="str">
        <f t="shared" si="39"/>
        <v/>
      </c>
      <c r="F845" s="8">
        <v>61.688000000000002</v>
      </c>
      <c r="G845" s="3">
        <f t="shared" si="40"/>
        <v>-0.35261315004538973</v>
      </c>
      <c r="H845" s="8">
        <v>165.45474999999999</v>
      </c>
      <c r="I845" s="8">
        <v>325.03213</v>
      </c>
      <c r="J845" s="3">
        <f t="shared" si="41"/>
        <v>0.96447747798114003</v>
      </c>
    </row>
    <row r="846" spans="1:10" x14ac:dyDescent="0.25">
      <c r="A846" s="7" t="s">
        <v>297</v>
      </c>
      <c r="B846" s="7" t="s">
        <v>16</v>
      </c>
      <c r="C846" s="8">
        <v>708.88206000000002</v>
      </c>
      <c r="D846" s="8">
        <v>328.51549</v>
      </c>
      <c r="E846" s="3">
        <f t="shared" si="39"/>
        <v>-0.53657243068049998</v>
      </c>
      <c r="F846" s="8">
        <v>120.23999000000001</v>
      </c>
      <c r="G846" s="3">
        <f t="shared" si="40"/>
        <v>1.7321649810516448</v>
      </c>
      <c r="H846" s="8">
        <v>11635.95325</v>
      </c>
      <c r="I846" s="8">
        <v>2994.41687</v>
      </c>
      <c r="J846" s="3">
        <f t="shared" si="41"/>
        <v>-0.74265822441319962</v>
      </c>
    </row>
    <row r="847" spans="1:10" x14ac:dyDescent="0.25">
      <c r="A847" s="7" t="s">
        <v>297</v>
      </c>
      <c r="B847" s="7" t="s">
        <v>77</v>
      </c>
      <c r="C847" s="8">
        <v>0</v>
      </c>
      <c r="D847" s="8">
        <v>0</v>
      </c>
      <c r="E847" s="3" t="str">
        <f t="shared" si="39"/>
        <v/>
      </c>
      <c r="F847" s="8">
        <v>0</v>
      </c>
      <c r="G847" s="3" t="str">
        <f t="shared" si="40"/>
        <v/>
      </c>
      <c r="H847" s="8">
        <v>14.35858</v>
      </c>
      <c r="I847" s="8">
        <v>0</v>
      </c>
      <c r="J847" s="3">
        <f t="shared" si="41"/>
        <v>-1</v>
      </c>
    </row>
    <row r="848" spans="1:10" x14ac:dyDescent="0.25">
      <c r="A848" s="7" t="s">
        <v>297</v>
      </c>
      <c r="B848" s="7" t="s">
        <v>14</v>
      </c>
      <c r="C848" s="8">
        <v>0</v>
      </c>
      <c r="D848" s="8">
        <v>38.064</v>
      </c>
      <c r="E848" s="3" t="str">
        <f t="shared" si="39"/>
        <v/>
      </c>
      <c r="F848" s="8">
        <v>0</v>
      </c>
      <c r="G848" s="3" t="str">
        <f t="shared" si="40"/>
        <v/>
      </c>
      <c r="H848" s="8">
        <v>38.981720000000003</v>
      </c>
      <c r="I848" s="8">
        <v>94.692850000000007</v>
      </c>
      <c r="J848" s="3">
        <f t="shared" si="41"/>
        <v>1.4291603859450017</v>
      </c>
    </row>
    <row r="849" spans="1:10" x14ac:dyDescent="0.25">
      <c r="A849" s="7" t="s">
        <v>297</v>
      </c>
      <c r="B849" s="7" t="s">
        <v>32</v>
      </c>
      <c r="C849" s="8">
        <v>43.666739999999997</v>
      </c>
      <c r="D849" s="8">
        <v>0</v>
      </c>
      <c r="E849" s="3">
        <f t="shared" si="39"/>
        <v>-1</v>
      </c>
      <c r="F849" s="8">
        <v>0</v>
      </c>
      <c r="G849" s="3" t="str">
        <f t="shared" si="40"/>
        <v/>
      </c>
      <c r="H849" s="8">
        <v>408.30464999999998</v>
      </c>
      <c r="I849" s="8">
        <v>97.999960000000002</v>
      </c>
      <c r="J849" s="3">
        <f t="shared" si="41"/>
        <v>-0.75998323800622891</v>
      </c>
    </row>
    <row r="850" spans="1:10" x14ac:dyDescent="0.25">
      <c r="A850" s="7" t="s">
        <v>297</v>
      </c>
      <c r="B850" s="7" t="s">
        <v>13</v>
      </c>
      <c r="C850" s="8">
        <v>334.42140000000001</v>
      </c>
      <c r="D850" s="8">
        <v>472.71256</v>
      </c>
      <c r="E850" s="3">
        <f t="shared" si="39"/>
        <v>0.41352365608181763</v>
      </c>
      <c r="F850" s="8">
        <v>590.95333000000005</v>
      </c>
      <c r="G850" s="3">
        <f t="shared" si="40"/>
        <v>-0.20008478503708582</v>
      </c>
      <c r="H850" s="8">
        <v>7760.8522599999997</v>
      </c>
      <c r="I850" s="8">
        <v>5146.8506799999996</v>
      </c>
      <c r="J850" s="3">
        <f t="shared" si="41"/>
        <v>-0.33681888179636599</v>
      </c>
    </row>
    <row r="851" spans="1:10" x14ac:dyDescent="0.25">
      <c r="A851" s="7" t="s">
        <v>297</v>
      </c>
      <c r="B851" s="7" t="s">
        <v>12</v>
      </c>
      <c r="C851" s="8">
        <v>370.28733</v>
      </c>
      <c r="D851" s="8">
        <v>148.42544000000001</v>
      </c>
      <c r="E851" s="3">
        <f t="shared" si="39"/>
        <v>-0.59916144038738772</v>
      </c>
      <c r="F851" s="8">
        <v>112.27675000000001</v>
      </c>
      <c r="G851" s="3">
        <f t="shared" si="40"/>
        <v>0.32196060181649355</v>
      </c>
      <c r="H851" s="8">
        <v>3202.7299600000001</v>
      </c>
      <c r="I851" s="8">
        <v>3220.1697300000001</v>
      </c>
      <c r="J851" s="3">
        <f t="shared" si="41"/>
        <v>5.4452826862743109E-3</v>
      </c>
    </row>
    <row r="852" spans="1:10" x14ac:dyDescent="0.25">
      <c r="A852" s="7" t="s">
        <v>297</v>
      </c>
      <c r="B852" s="7" t="s">
        <v>11</v>
      </c>
      <c r="C852" s="8">
        <v>0</v>
      </c>
      <c r="D852" s="8">
        <v>0</v>
      </c>
      <c r="E852" s="3" t="str">
        <f t="shared" si="39"/>
        <v/>
      </c>
      <c r="F852" s="8">
        <v>13.246359999999999</v>
      </c>
      <c r="G852" s="3">
        <f t="shared" si="40"/>
        <v>-1</v>
      </c>
      <c r="H852" s="8">
        <v>164.67733000000001</v>
      </c>
      <c r="I852" s="8">
        <v>25.422809999999998</v>
      </c>
      <c r="J852" s="3">
        <f t="shared" si="41"/>
        <v>-0.84562046275586322</v>
      </c>
    </row>
    <row r="853" spans="1:10" x14ac:dyDescent="0.25">
      <c r="A853" s="7" t="s">
        <v>297</v>
      </c>
      <c r="B853" s="7" t="s">
        <v>52</v>
      </c>
      <c r="C853" s="8">
        <v>0</v>
      </c>
      <c r="D853" s="8">
        <v>0</v>
      </c>
      <c r="E853" s="3" t="str">
        <f t="shared" si="39"/>
        <v/>
      </c>
      <c r="F853" s="8">
        <v>19.864719999999998</v>
      </c>
      <c r="G853" s="3">
        <f t="shared" si="40"/>
        <v>-1</v>
      </c>
      <c r="H853" s="8">
        <v>81.509500000000003</v>
      </c>
      <c r="I853" s="8">
        <v>71.266509999999997</v>
      </c>
      <c r="J853" s="3">
        <f t="shared" si="41"/>
        <v>-0.12566621068709793</v>
      </c>
    </row>
    <row r="854" spans="1:10" x14ac:dyDescent="0.25">
      <c r="A854" s="7" t="s">
        <v>297</v>
      </c>
      <c r="B854" s="7" t="s">
        <v>10</v>
      </c>
      <c r="C854" s="8">
        <v>235.82069000000001</v>
      </c>
      <c r="D854" s="8">
        <v>186.56682000000001</v>
      </c>
      <c r="E854" s="3">
        <f t="shared" si="39"/>
        <v>-0.20886152949514314</v>
      </c>
      <c r="F854" s="8">
        <v>438.24453999999997</v>
      </c>
      <c r="G854" s="3">
        <f t="shared" si="40"/>
        <v>-0.57428603674103962</v>
      </c>
      <c r="H854" s="8">
        <v>2851.1705000000002</v>
      </c>
      <c r="I854" s="8">
        <v>3490.2900300000001</v>
      </c>
      <c r="J854" s="3">
        <f t="shared" si="41"/>
        <v>0.22416040359564593</v>
      </c>
    </row>
    <row r="855" spans="1:10" x14ac:dyDescent="0.25">
      <c r="A855" s="7" t="s">
        <v>297</v>
      </c>
      <c r="B855" s="7" t="s">
        <v>9</v>
      </c>
      <c r="C855" s="8">
        <v>137.3631</v>
      </c>
      <c r="D855" s="8">
        <v>49.736660000000001</v>
      </c>
      <c r="E855" s="3">
        <f t="shared" si="39"/>
        <v>-0.63791833469104875</v>
      </c>
      <c r="F855" s="8">
        <v>99.002799999999993</v>
      </c>
      <c r="G855" s="3">
        <f t="shared" si="40"/>
        <v>-0.49762370357202013</v>
      </c>
      <c r="H855" s="8">
        <v>1751.4105500000001</v>
      </c>
      <c r="I855" s="8">
        <v>911.35415999999998</v>
      </c>
      <c r="J855" s="3">
        <f t="shared" si="41"/>
        <v>-0.47964561478746381</v>
      </c>
    </row>
    <row r="856" spans="1:10" x14ac:dyDescent="0.25">
      <c r="A856" s="7" t="s">
        <v>297</v>
      </c>
      <c r="B856" s="7" t="s">
        <v>50</v>
      </c>
      <c r="C856" s="8">
        <v>52.156999999999996</v>
      </c>
      <c r="D856" s="8">
        <v>144.02415999999999</v>
      </c>
      <c r="E856" s="3">
        <f t="shared" si="39"/>
        <v>1.761358206952087</v>
      </c>
      <c r="F856" s="8">
        <v>206.50538</v>
      </c>
      <c r="G856" s="3">
        <f t="shared" si="40"/>
        <v>-0.30256461114959821</v>
      </c>
      <c r="H856" s="8">
        <v>668.14944000000003</v>
      </c>
      <c r="I856" s="8">
        <v>1396.55619</v>
      </c>
      <c r="J856" s="3">
        <f t="shared" si="41"/>
        <v>1.0901853782890245</v>
      </c>
    </row>
    <row r="857" spans="1:10" x14ac:dyDescent="0.25">
      <c r="A857" s="7" t="s">
        <v>297</v>
      </c>
      <c r="B857" s="7" t="s">
        <v>49</v>
      </c>
      <c r="C857" s="8">
        <v>0</v>
      </c>
      <c r="D857" s="8">
        <v>0</v>
      </c>
      <c r="E857" s="3" t="str">
        <f t="shared" si="39"/>
        <v/>
      </c>
      <c r="F857" s="8">
        <v>0</v>
      </c>
      <c r="G857" s="3" t="str">
        <f t="shared" si="40"/>
        <v/>
      </c>
      <c r="H857" s="8">
        <v>22.836760000000002</v>
      </c>
      <c r="I857" s="8">
        <v>11.302</v>
      </c>
      <c r="J857" s="3">
        <f t="shared" si="41"/>
        <v>-0.50509616950915981</v>
      </c>
    </row>
    <row r="858" spans="1:10" x14ac:dyDescent="0.25">
      <c r="A858" s="7" t="s">
        <v>297</v>
      </c>
      <c r="B858" s="7" t="s">
        <v>48</v>
      </c>
      <c r="C858" s="8">
        <v>2.9236300000000002</v>
      </c>
      <c r="D858" s="8">
        <v>0</v>
      </c>
      <c r="E858" s="3">
        <f t="shared" si="39"/>
        <v>-1</v>
      </c>
      <c r="F858" s="8">
        <v>0</v>
      </c>
      <c r="G858" s="3" t="str">
        <f t="shared" si="40"/>
        <v/>
      </c>
      <c r="H858" s="8">
        <v>11.631130000000001</v>
      </c>
      <c r="I858" s="8">
        <v>23.855</v>
      </c>
      <c r="J858" s="3">
        <f t="shared" si="41"/>
        <v>1.0509615144874145</v>
      </c>
    </row>
    <row r="859" spans="1:10" x14ac:dyDescent="0.25">
      <c r="A859" s="7" t="s">
        <v>297</v>
      </c>
      <c r="B859" s="7" t="s">
        <v>31</v>
      </c>
      <c r="C859" s="8">
        <v>0</v>
      </c>
      <c r="D859" s="8">
        <v>5.6890000000000001</v>
      </c>
      <c r="E859" s="3" t="str">
        <f t="shared" si="39"/>
        <v/>
      </c>
      <c r="F859" s="8">
        <v>33.506100000000004</v>
      </c>
      <c r="G859" s="3">
        <f t="shared" si="40"/>
        <v>-0.8302100214587792</v>
      </c>
      <c r="H859" s="8">
        <v>434.92709000000002</v>
      </c>
      <c r="I859" s="8">
        <v>424.11574999999999</v>
      </c>
      <c r="J859" s="3">
        <f t="shared" si="41"/>
        <v>-2.4857821571886984E-2</v>
      </c>
    </row>
    <row r="860" spans="1:10" x14ac:dyDescent="0.25">
      <c r="A860" s="7" t="s">
        <v>297</v>
      </c>
      <c r="B860" s="7" t="s">
        <v>8</v>
      </c>
      <c r="C860" s="8">
        <v>0</v>
      </c>
      <c r="D860" s="8">
        <v>0</v>
      </c>
      <c r="E860" s="3" t="str">
        <f t="shared" si="39"/>
        <v/>
      </c>
      <c r="F860" s="8">
        <v>0</v>
      </c>
      <c r="G860" s="3" t="str">
        <f t="shared" si="40"/>
        <v/>
      </c>
      <c r="H860" s="8">
        <v>36.382939999999998</v>
      </c>
      <c r="I860" s="8">
        <v>0</v>
      </c>
      <c r="J860" s="3">
        <f t="shared" si="41"/>
        <v>-1</v>
      </c>
    </row>
    <row r="861" spans="1:10" x14ac:dyDescent="0.25">
      <c r="A861" s="7" t="s">
        <v>297</v>
      </c>
      <c r="B861" s="7" t="s">
        <v>7</v>
      </c>
      <c r="C861" s="8">
        <v>986.59667999999999</v>
      </c>
      <c r="D861" s="8">
        <v>186.86088000000001</v>
      </c>
      <c r="E861" s="3">
        <f t="shared" si="39"/>
        <v>-0.81060053840846091</v>
      </c>
      <c r="F861" s="8">
        <v>55.688609999999997</v>
      </c>
      <c r="G861" s="3">
        <f t="shared" si="40"/>
        <v>2.355459581411711</v>
      </c>
      <c r="H861" s="8">
        <v>5375.4599399999997</v>
      </c>
      <c r="I861" s="8">
        <v>3769.8875600000001</v>
      </c>
      <c r="J861" s="3">
        <f t="shared" si="41"/>
        <v>-0.29868558187041383</v>
      </c>
    </row>
    <row r="862" spans="1:10" x14ac:dyDescent="0.25">
      <c r="A862" s="7" t="s">
        <v>297</v>
      </c>
      <c r="B862" s="7" t="s">
        <v>6</v>
      </c>
      <c r="C862" s="8">
        <v>17.878229999999999</v>
      </c>
      <c r="D862" s="8">
        <v>32.62133</v>
      </c>
      <c r="E862" s="3">
        <f t="shared" si="39"/>
        <v>0.82463979935373932</v>
      </c>
      <c r="F862" s="8">
        <v>0</v>
      </c>
      <c r="G862" s="3" t="str">
        <f t="shared" si="40"/>
        <v/>
      </c>
      <c r="H862" s="8">
        <v>117.99587</v>
      </c>
      <c r="I862" s="8">
        <v>259.78701999999998</v>
      </c>
      <c r="J862" s="3">
        <f t="shared" si="41"/>
        <v>1.2016619734233069</v>
      </c>
    </row>
    <row r="863" spans="1:10" x14ac:dyDescent="0.25">
      <c r="A863" s="7" t="s">
        <v>297</v>
      </c>
      <c r="B863" s="7" t="s">
        <v>47</v>
      </c>
      <c r="C863" s="8">
        <v>0</v>
      </c>
      <c r="D863" s="8">
        <v>0</v>
      </c>
      <c r="E863" s="3" t="str">
        <f t="shared" si="39"/>
        <v/>
      </c>
      <c r="F863" s="8">
        <v>0</v>
      </c>
      <c r="G863" s="3" t="str">
        <f t="shared" si="40"/>
        <v/>
      </c>
      <c r="H863" s="8">
        <v>171.33355</v>
      </c>
      <c r="I863" s="8">
        <v>152.88499999999999</v>
      </c>
      <c r="J863" s="3">
        <f t="shared" si="41"/>
        <v>-0.10767622570127111</v>
      </c>
    </row>
    <row r="864" spans="1:10" x14ac:dyDescent="0.25">
      <c r="A864" s="7" t="s">
        <v>297</v>
      </c>
      <c r="B864" s="7" t="s">
        <v>4</v>
      </c>
      <c r="C864" s="8">
        <v>0</v>
      </c>
      <c r="D864" s="8">
        <v>0</v>
      </c>
      <c r="E864" s="3" t="str">
        <f t="shared" si="39"/>
        <v/>
      </c>
      <c r="F864" s="8">
        <v>0</v>
      </c>
      <c r="G864" s="3" t="str">
        <f t="shared" si="40"/>
        <v/>
      </c>
      <c r="H864" s="8">
        <v>15.60308</v>
      </c>
      <c r="I864" s="8">
        <v>36.966859999999997</v>
      </c>
      <c r="J864" s="3">
        <f t="shared" si="41"/>
        <v>1.3692027471499215</v>
      </c>
    </row>
    <row r="865" spans="1:10" x14ac:dyDescent="0.25">
      <c r="A865" s="7" t="s">
        <v>297</v>
      </c>
      <c r="B865" s="7" t="s">
        <v>74</v>
      </c>
      <c r="C865" s="8">
        <v>0</v>
      </c>
      <c r="D865" s="8">
        <v>0</v>
      </c>
      <c r="E865" s="3" t="str">
        <f t="shared" si="39"/>
        <v/>
      </c>
      <c r="F865" s="8">
        <v>49.6</v>
      </c>
      <c r="G865" s="3">
        <f t="shared" si="40"/>
        <v>-1</v>
      </c>
      <c r="H865" s="8">
        <v>2.4716300000000002</v>
      </c>
      <c r="I865" s="8">
        <v>49.6</v>
      </c>
      <c r="J865" s="3">
        <f t="shared" si="41"/>
        <v>19.067728583970901</v>
      </c>
    </row>
    <row r="866" spans="1:10" x14ac:dyDescent="0.25">
      <c r="A866" s="7" t="s">
        <v>297</v>
      </c>
      <c r="B866" s="7" t="s">
        <v>3</v>
      </c>
      <c r="C866" s="8">
        <v>0</v>
      </c>
      <c r="D866" s="8">
        <v>1.14314</v>
      </c>
      <c r="E866" s="3" t="str">
        <f t="shared" si="39"/>
        <v/>
      </c>
      <c r="F866" s="8">
        <v>1.26128</v>
      </c>
      <c r="G866" s="3">
        <f t="shared" si="40"/>
        <v>-9.3666751236838652E-2</v>
      </c>
      <c r="H866" s="8">
        <v>193.61429999999999</v>
      </c>
      <c r="I866" s="8">
        <v>31.79252</v>
      </c>
      <c r="J866" s="3">
        <f t="shared" si="41"/>
        <v>-0.83579456682693376</v>
      </c>
    </row>
    <row r="867" spans="1:10" x14ac:dyDescent="0.25">
      <c r="A867" s="7" t="s">
        <v>297</v>
      </c>
      <c r="B867" s="7" t="s">
        <v>46</v>
      </c>
      <c r="C867" s="8">
        <v>0</v>
      </c>
      <c r="D867" s="8">
        <v>0</v>
      </c>
      <c r="E867" s="3" t="str">
        <f t="shared" si="39"/>
        <v/>
      </c>
      <c r="F867" s="8">
        <v>0</v>
      </c>
      <c r="G867" s="3" t="str">
        <f t="shared" si="40"/>
        <v/>
      </c>
      <c r="H867" s="8">
        <v>0</v>
      </c>
      <c r="I867" s="8">
        <v>0.23100000000000001</v>
      </c>
      <c r="J867" s="3" t="str">
        <f t="shared" si="41"/>
        <v/>
      </c>
    </row>
    <row r="868" spans="1:10" x14ac:dyDescent="0.25">
      <c r="A868" s="7" t="s">
        <v>297</v>
      </c>
      <c r="B868" s="7" t="s">
        <v>29</v>
      </c>
      <c r="C868" s="8">
        <v>18.508679999999998</v>
      </c>
      <c r="D868" s="8">
        <v>0</v>
      </c>
      <c r="E868" s="3">
        <f t="shared" si="39"/>
        <v>-1</v>
      </c>
      <c r="F868" s="8">
        <v>0</v>
      </c>
      <c r="G868" s="3" t="str">
        <f t="shared" si="40"/>
        <v/>
      </c>
      <c r="H868" s="8">
        <v>34.21246</v>
      </c>
      <c r="I868" s="8">
        <v>0</v>
      </c>
      <c r="J868" s="3">
        <f t="shared" si="41"/>
        <v>-1</v>
      </c>
    </row>
    <row r="869" spans="1:10" x14ac:dyDescent="0.25">
      <c r="A869" s="7" t="s">
        <v>297</v>
      </c>
      <c r="B869" s="7" t="s">
        <v>2</v>
      </c>
      <c r="C869" s="8">
        <v>0</v>
      </c>
      <c r="D869" s="8">
        <v>0</v>
      </c>
      <c r="E869" s="3" t="str">
        <f t="shared" si="39"/>
        <v/>
      </c>
      <c r="F869" s="8">
        <v>0</v>
      </c>
      <c r="G869" s="3" t="str">
        <f t="shared" si="40"/>
        <v/>
      </c>
      <c r="H869" s="8">
        <v>1.90198</v>
      </c>
      <c r="I869" s="8">
        <v>2.5326300000000002</v>
      </c>
      <c r="J869" s="3">
        <f t="shared" si="41"/>
        <v>0.33157551604117819</v>
      </c>
    </row>
    <row r="870" spans="1:10" x14ac:dyDescent="0.25">
      <c r="A870" s="7" t="s">
        <v>297</v>
      </c>
      <c r="B870" s="7" t="s">
        <v>45</v>
      </c>
      <c r="C870" s="8">
        <v>0</v>
      </c>
      <c r="D870" s="8">
        <v>0</v>
      </c>
      <c r="E870" s="3" t="str">
        <f t="shared" si="39"/>
        <v/>
      </c>
      <c r="F870" s="8">
        <v>0</v>
      </c>
      <c r="G870" s="3" t="str">
        <f t="shared" si="40"/>
        <v/>
      </c>
      <c r="H870" s="8">
        <v>28.52505</v>
      </c>
      <c r="I870" s="8">
        <v>17.36515</v>
      </c>
      <c r="J870" s="3">
        <f t="shared" si="41"/>
        <v>-0.39123156664054926</v>
      </c>
    </row>
    <row r="871" spans="1:10" x14ac:dyDescent="0.25">
      <c r="A871" s="7" t="s">
        <v>297</v>
      </c>
      <c r="B871" s="7" t="s">
        <v>43</v>
      </c>
      <c r="C871" s="8">
        <v>0</v>
      </c>
      <c r="D871" s="8">
        <v>0</v>
      </c>
      <c r="E871" s="3" t="str">
        <f t="shared" si="39"/>
        <v/>
      </c>
      <c r="F871" s="8">
        <v>0</v>
      </c>
      <c r="G871" s="3" t="str">
        <f t="shared" si="40"/>
        <v/>
      </c>
      <c r="H871" s="8">
        <v>40.693689999999997</v>
      </c>
      <c r="I871" s="8">
        <v>0</v>
      </c>
      <c r="J871" s="3">
        <f t="shared" si="41"/>
        <v>-1</v>
      </c>
    </row>
    <row r="872" spans="1:10" s="2" customFormat="1" ht="13" x14ac:dyDescent="0.3">
      <c r="A872" s="2" t="s">
        <v>297</v>
      </c>
      <c r="B872" s="2" t="s">
        <v>0</v>
      </c>
      <c r="C872" s="4">
        <v>14049.24085</v>
      </c>
      <c r="D872" s="4">
        <v>10468.092699999999</v>
      </c>
      <c r="E872" s="5">
        <f t="shared" si="39"/>
        <v>-0.25489976207504483</v>
      </c>
      <c r="F872" s="4">
        <v>11992.94845</v>
      </c>
      <c r="G872" s="5">
        <f t="shared" si="40"/>
        <v>-0.1271460272140168</v>
      </c>
      <c r="H872" s="4">
        <v>194071.90366000001</v>
      </c>
      <c r="I872" s="4">
        <v>145326.44078</v>
      </c>
      <c r="J872" s="5">
        <f t="shared" si="41"/>
        <v>-0.25117217876833187</v>
      </c>
    </row>
    <row r="873" spans="1:10" x14ac:dyDescent="0.25">
      <c r="A873" s="7" t="s">
        <v>296</v>
      </c>
      <c r="B873" s="7" t="s">
        <v>26</v>
      </c>
      <c r="C873" s="8">
        <v>597.18375000000003</v>
      </c>
      <c r="D873" s="8">
        <v>857.05897000000004</v>
      </c>
      <c r="E873" s="3">
        <f t="shared" si="39"/>
        <v>0.43516793616705085</v>
      </c>
      <c r="F873" s="8">
        <v>892.51074000000006</v>
      </c>
      <c r="G873" s="3">
        <f t="shared" si="40"/>
        <v>-3.9721393156568641E-2</v>
      </c>
      <c r="H873" s="8">
        <v>9721.4546699999992</v>
      </c>
      <c r="I873" s="8">
        <v>8384.8844000000008</v>
      </c>
      <c r="J873" s="3">
        <f t="shared" si="41"/>
        <v>-0.13748665352774803</v>
      </c>
    </row>
    <row r="874" spans="1:10" x14ac:dyDescent="0.25">
      <c r="A874" s="7" t="s">
        <v>296</v>
      </c>
      <c r="B874" s="7" t="s">
        <v>72</v>
      </c>
      <c r="C874" s="8">
        <v>0</v>
      </c>
      <c r="D874" s="8">
        <v>0</v>
      </c>
      <c r="E874" s="3" t="str">
        <f t="shared" si="39"/>
        <v/>
      </c>
      <c r="F874" s="8">
        <v>0</v>
      </c>
      <c r="G874" s="3" t="str">
        <f t="shared" si="40"/>
        <v/>
      </c>
      <c r="H874" s="8">
        <v>0</v>
      </c>
      <c r="I874" s="8">
        <v>983.22</v>
      </c>
      <c r="J874" s="3" t="str">
        <f t="shared" si="41"/>
        <v/>
      </c>
    </row>
    <row r="875" spans="1:10" x14ac:dyDescent="0.25">
      <c r="A875" s="7" t="s">
        <v>296</v>
      </c>
      <c r="B875" s="7" t="s">
        <v>71</v>
      </c>
      <c r="C875" s="8">
        <v>0</v>
      </c>
      <c r="D875" s="8">
        <v>106.27209999999999</v>
      </c>
      <c r="E875" s="3" t="str">
        <f t="shared" si="39"/>
        <v/>
      </c>
      <c r="F875" s="8">
        <v>69.935450000000003</v>
      </c>
      <c r="G875" s="3">
        <f t="shared" si="40"/>
        <v>0.51957412156495719</v>
      </c>
      <c r="H875" s="8">
        <v>434.50704999999999</v>
      </c>
      <c r="I875" s="8">
        <v>377.92495000000002</v>
      </c>
      <c r="J875" s="3">
        <f t="shared" si="41"/>
        <v>-0.13022136234613446</v>
      </c>
    </row>
    <row r="876" spans="1:10" x14ac:dyDescent="0.25">
      <c r="A876" s="7" t="s">
        <v>296</v>
      </c>
      <c r="B876" s="7" t="s">
        <v>41</v>
      </c>
      <c r="C876" s="8">
        <v>3017.5792099999999</v>
      </c>
      <c r="D876" s="8">
        <v>0</v>
      </c>
      <c r="E876" s="3">
        <f t="shared" si="39"/>
        <v>-1</v>
      </c>
      <c r="F876" s="8">
        <v>0</v>
      </c>
      <c r="G876" s="3" t="str">
        <f t="shared" si="40"/>
        <v/>
      </c>
      <c r="H876" s="8">
        <v>17799.671119999999</v>
      </c>
      <c r="I876" s="8">
        <v>5049.1735699999999</v>
      </c>
      <c r="J876" s="3">
        <f t="shared" si="41"/>
        <v>-0.71633332234286806</v>
      </c>
    </row>
    <row r="877" spans="1:10" x14ac:dyDescent="0.25">
      <c r="A877" s="7" t="s">
        <v>296</v>
      </c>
      <c r="B877" s="7" t="s">
        <v>25</v>
      </c>
      <c r="C877" s="8">
        <v>2481.41401</v>
      </c>
      <c r="D877" s="8">
        <v>1352.8343600000001</v>
      </c>
      <c r="E877" s="3">
        <f t="shared" si="39"/>
        <v>-0.45481312084636771</v>
      </c>
      <c r="F877" s="8">
        <v>2415.2600299999999</v>
      </c>
      <c r="G877" s="3">
        <f t="shared" si="40"/>
        <v>-0.43988045047058555</v>
      </c>
      <c r="H877" s="8">
        <v>54401.930919999999</v>
      </c>
      <c r="I877" s="8">
        <v>18424.188679999999</v>
      </c>
      <c r="J877" s="3">
        <f t="shared" si="41"/>
        <v>-0.66133208199735716</v>
      </c>
    </row>
    <row r="878" spans="1:10" x14ac:dyDescent="0.25">
      <c r="A878" s="7" t="s">
        <v>296</v>
      </c>
      <c r="B878" s="7" t="s">
        <v>40</v>
      </c>
      <c r="C878" s="8">
        <v>23.110749999999999</v>
      </c>
      <c r="D878" s="8">
        <v>3.7110699999999999</v>
      </c>
      <c r="E878" s="3">
        <f t="shared" si="39"/>
        <v>-0.83942234674339866</v>
      </c>
      <c r="F878" s="8">
        <v>650.88896999999997</v>
      </c>
      <c r="G878" s="3">
        <f t="shared" si="40"/>
        <v>-0.99429845922876836</v>
      </c>
      <c r="H878" s="8">
        <v>733.76013999999998</v>
      </c>
      <c r="I878" s="8">
        <v>805.63852999999995</v>
      </c>
      <c r="J878" s="3">
        <f t="shared" si="41"/>
        <v>9.7958973350610101E-2</v>
      </c>
    </row>
    <row r="879" spans="1:10" x14ac:dyDescent="0.25">
      <c r="A879" s="7" t="s">
        <v>296</v>
      </c>
      <c r="B879" s="7" t="s">
        <v>38</v>
      </c>
      <c r="C879" s="8">
        <v>0</v>
      </c>
      <c r="D879" s="8">
        <v>727.91728000000001</v>
      </c>
      <c r="E879" s="3" t="str">
        <f t="shared" si="39"/>
        <v/>
      </c>
      <c r="F879" s="8">
        <v>948.60046</v>
      </c>
      <c r="G879" s="3">
        <f t="shared" si="40"/>
        <v>-0.23264081065277997</v>
      </c>
      <c r="H879" s="8">
        <v>1786.23233</v>
      </c>
      <c r="I879" s="8">
        <v>2029.8587</v>
      </c>
      <c r="J879" s="3">
        <f t="shared" si="41"/>
        <v>0.13639119945835931</v>
      </c>
    </row>
    <row r="880" spans="1:10" x14ac:dyDescent="0.25">
      <c r="A880" s="7" t="s">
        <v>296</v>
      </c>
      <c r="B880" s="7" t="s">
        <v>37</v>
      </c>
      <c r="C880" s="8">
        <v>63.372100000000003</v>
      </c>
      <c r="D880" s="8">
        <v>194.57713000000001</v>
      </c>
      <c r="E880" s="3">
        <f t="shared" si="39"/>
        <v>2.070391071149607</v>
      </c>
      <c r="F880" s="8">
        <v>227.08042</v>
      </c>
      <c r="G880" s="3">
        <f t="shared" si="40"/>
        <v>-0.1431355904661441</v>
      </c>
      <c r="H880" s="8">
        <v>3953.23317</v>
      </c>
      <c r="I880" s="8">
        <v>2013.17326</v>
      </c>
      <c r="J880" s="3">
        <f t="shared" si="41"/>
        <v>-0.49075271469504544</v>
      </c>
    </row>
    <row r="881" spans="1:10" x14ac:dyDescent="0.25">
      <c r="A881" s="7" t="s">
        <v>296</v>
      </c>
      <c r="B881" s="7" t="s">
        <v>67</v>
      </c>
      <c r="C881" s="8">
        <v>0</v>
      </c>
      <c r="D881" s="8">
        <v>0</v>
      </c>
      <c r="E881" s="3" t="str">
        <f t="shared" si="39"/>
        <v/>
      </c>
      <c r="F881" s="8">
        <v>0</v>
      </c>
      <c r="G881" s="3" t="str">
        <f t="shared" si="40"/>
        <v/>
      </c>
      <c r="H881" s="8">
        <v>0</v>
      </c>
      <c r="I881" s="8">
        <v>11.47786</v>
      </c>
      <c r="J881" s="3" t="str">
        <f t="shared" si="41"/>
        <v/>
      </c>
    </row>
    <row r="882" spans="1:10" x14ac:dyDescent="0.25">
      <c r="A882" s="7" t="s">
        <v>296</v>
      </c>
      <c r="B882" s="7" t="s">
        <v>66</v>
      </c>
      <c r="C882" s="8">
        <v>0</v>
      </c>
      <c r="D882" s="8">
        <v>0</v>
      </c>
      <c r="E882" s="3" t="str">
        <f t="shared" si="39"/>
        <v/>
      </c>
      <c r="F882" s="8">
        <v>0</v>
      </c>
      <c r="G882" s="3" t="str">
        <f t="shared" si="40"/>
        <v/>
      </c>
      <c r="H882" s="8">
        <v>5.4935499999999999</v>
      </c>
      <c r="I882" s="8">
        <v>17.931550000000001</v>
      </c>
      <c r="J882" s="3">
        <f t="shared" si="41"/>
        <v>2.2641097286818179</v>
      </c>
    </row>
    <row r="883" spans="1:10" x14ac:dyDescent="0.25">
      <c r="A883" s="7" t="s">
        <v>296</v>
      </c>
      <c r="B883" s="7" t="s">
        <v>65</v>
      </c>
      <c r="C883" s="8">
        <v>0</v>
      </c>
      <c r="D883" s="8">
        <v>0</v>
      </c>
      <c r="E883" s="3" t="str">
        <f t="shared" si="39"/>
        <v/>
      </c>
      <c r="F883" s="8">
        <v>0</v>
      </c>
      <c r="G883" s="3" t="str">
        <f t="shared" si="40"/>
        <v/>
      </c>
      <c r="H883" s="8">
        <v>705.46981000000005</v>
      </c>
      <c r="I883" s="8">
        <v>109.24881999999999</v>
      </c>
      <c r="J883" s="3">
        <f t="shared" si="41"/>
        <v>-0.84514033279468048</v>
      </c>
    </row>
    <row r="884" spans="1:10" x14ac:dyDescent="0.25">
      <c r="A884" s="7" t="s">
        <v>296</v>
      </c>
      <c r="B884" s="7" t="s">
        <v>36</v>
      </c>
      <c r="C884" s="8">
        <v>0</v>
      </c>
      <c r="D884" s="8">
        <v>0</v>
      </c>
      <c r="E884" s="3" t="str">
        <f t="shared" si="39"/>
        <v/>
      </c>
      <c r="F884" s="8">
        <v>0</v>
      </c>
      <c r="G884" s="3" t="str">
        <f t="shared" si="40"/>
        <v/>
      </c>
      <c r="H884" s="8">
        <v>12.6</v>
      </c>
      <c r="I884" s="8">
        <v>43.954999999999998</v>
      </c>
      <c r="J884" s="3">
        <f t="shared" si="41"/>
        <v>2.4884920634920635</v>
      </c>
    </row>
    <row r="885" spans="1:10" x14ac:dyDescent="0.25">
      <c r="A885" s="7" t="s">
        <v>296</v>
      </c>
      <c r="B885" s="7" t="s">
        <v>24</v>
      </c>
      <c r="C885" s="8">
        <v>352.44956000000002</v>
      </c>
      <c r="D885" s="8">
        <v>255.41668000000001</v>
      </c>
      <c r="E885" s="3">
        <f t="shared" si="39"/>
        <v>-0.27530997627007958</v>
      </c>
      <c r="F885" s="8">
        <v>540.72062000000005</v>
      </c>
      <c r="G885" s="3">
        <f t="shared" si="40"/>
        <v>-0.52763650848010935</v>
      </c>
      <c r="H885" s="8">
        <v>7597.0236400000003</v>
      </c>
      <c r="I885" s="8">
        <v>7440.4183800000001</v>
      </c>
      <c r="J885" s="3">
        <f t="shared" si="41"/>
        <v>-2.0614028259098638E-2</v>
      </c>
    </row>
    <row r="886" spans="1:10" x14ac:dyDescent="0.25">
      <c r="A886" s="7" t="s">
        <v>296</v>
      </c>
      <c r="B886" s="7" t="s">
        <v>63</v>
      </c>
      <c r="C886" s="8">
        <v>0</v>
      </c>
      <c r="D886" s="8">
        <v>4.1705500000000004</v>
      </c>
      <c r="E886" s="3" t="str">
        <f t="shared" si="39"/>
        <v/>
      </c>
      <c r="F886" s="8">
        <v>19.600000000000001</v>
      </c>
      <c r="G886" s="3">
        <f t="shared" si="40"/>
        <v>-0.78721683673469389</v>
      </c>
      <c r="H886" s="8">
        <v>284.25400000000002</v>
      </c>
      <c r="I886" s="8">
        <v>59.134549999999997</v>
      </c>
      <c r="J886" s="3">
        <f t="shared" si="41"/>
        <v>-0.7919658122664941</v>
      </c>
    </row>
    <row r="887" spans="1:10" x14ac:dyDescent="0.25">
      <c r="A887" s="7" t="s">
        <v>296</v>
      </c>
      <c r="B887" s="7" t="s">
        <v>23</v>
      </c>
      <c r="C887" s="8">
        <v>41.5413</v>
      </c>
      <c r="D887" s="8">
        <v>45.883600000000001</v>
      </c>
      <c r="E887" s="3">
        <f t="shared" si="39"/>
        <v>0.1045297089884043</v>
      </c>
      <c r="F887" s="8">
        <v>0</v>
      </c>
      <c r="G887" s="3" t="str">
        <f t="shared" si="40"/>
        <v/>
      </c>
      <c r="H887" s="8">
        <v>136.59229999999999</v>
      </c>
      <c r="I887" s="8">
        <v>55.406799999999997</v>
      </c>
      <c r="J887" s="3">
        <f t="shared" si="41"/>
        <v>-0.59436366471609303</v>
      </c>
    </row>
    <row r="888" spans="1:10" x14ac:dyDescent="0.25">
      <c r="A888" s="7" t="s">
        <v>296</v>
      </c>
      <c r="B888" s="7" t="s">
        <v>22</v>
      </c>
      <c r="C888" s="8">
        <v>88.25</v>
      </c>
      <c r="D888" s="8">
        <v>415.17363999999998</v>
      </c>
      <c r="E888" s="3">
        <f t="shared" si="39"/>
        <v>3.7045171671388095</v>
      </c>
      <c r="F888" s="8">
        <v>1823.77531</v>
      </c>
      <c r="G888" s="3">
        <f t="shared" si="40"/>
        <v>-0.77235483026689289</v>
      </c>
      <c r="H888" s="8">
        <v>5051.5352400000002</v>
      </c>
      <c r="I888" s="8">
        <v>3887.8515600000001</v>
      </c>
      <c r="J888" s="3">
        <f t="shared" si="41"/>
        <v>-0.23036237989304809</v>
      </c>
    </row>
    <row r="889" spans="1:10" x14ac:dyDescent="0.25">
      <c r="A889" s="7" t="s">
        <v>296</v>
      </c>
      <c r="B889" s="7" t="s">
        <v>62</v>
      </c>
      <c r="C889" s="8">
        <v>7.7779999999999996</v>
      </c>
      <c r="D889" s="8">
        <v>0</v>
      </c>
      <c r="E889" s="3">
        <f t="shared" si="39"/>
        <v>-1</v>
      </c>
      <c r="F889" s="8">
        <v>0</v>
      </c>
      <c r="G889" s="3" t="str">
        <f t="shared" si="40"/>
        <v/>
      </c>
      <c r="H889" s="8">
        <v>7.7779999999999996</v>
      </c>
      <c r="I889" s="8">
        <v>0</v>
      </c>
      <c r="J889" s="3">
        <f t="shared" si="41"/>
        <v>-1</v>
      </c>
    </row>
    <row r="890" spans="1:10" x14ac:dyDescent="0.25">
      <c r="A890" s="7" t="s">
        <v>296</v>
      </c>
      <c r="B890" s="7" t="s">
        <v>35</v>
      </c>
      <c r="C890" s="8">
        <v>0</v>
      </c>
      <c r="D890" s="8">
        <v>0</v>
      </c>
      <c r="E890" s="3" t="str">
        <f t="shared" si="39"/>
        <v/>
      </c>
      <c r="F890" s="8">
        <v>0</v>
      </c>
      <c r="G890" s="3" t="str">
        <f t="shared" si="40"/>
        <v/>
      </c>
      <c r="H890" s="8">
        <v>159.374</v>
      </c>
      <c r="I890" s="8">
        <v>183.43127999999999</v>
      </c>
      <c r="J890" s="3">
        <f t="shared" si="41"/>
        <v>0.15094858634407116</v>
      </c>
    </row>
    <row r="891" spans="1:10" x14ac:dyDescent="0.25">
      <c r="A891" s="7" t="s">
        <v>296</v>
      </c>
      <c r="B891" s="7" t="s">
        <v>60</v>
      </c>
      <c r="C891" s="8">
        <v>4.4097999999999997</v>
      </c>
      <c r="D891" s="8">
        <v>0</v>
      </c>
      <c r="E891" s="3">
        <f t="shared" si="39"/>
        <v>-1</v>
      </c>
      <c r="F891" s="8">
        <v>0</v>
      </c>
      <c r="G891" s="3" t="str">
        <f t="shared" si="40"/>
        <v/>
      </c>
      <c r="H891" s="8">
        <v>4.4097999999999997</v>
      </c>
      <c r="I891" s="8">
        <v>10.397399999999999</v>
      </c>
      <c r="J891" s="3">
        <f t="shared" si="41"/>
        <v>1.3577940042632317</v>
      </c>
    </row>
    <row r="892" spans="1:10" x14ac:dyDescent="0.25">
      <c r="A892" s="7" t="s">
        <v>296</v>
      </c>
      <c r="B892" s="7" t="s">
        <v>21</v>
      </c>
      <c r="C892" s="8">
        <v>93.117000000000004</v>
      </c>
      <c r="D892" s="8">
        <v>351.71460999999999</v>
      </c>
      <c r="E892" s="3">
        <f t="shared" si="39"/>
        <v>2.7771256591170244</v>
      </c>
      <c r="F892" s="8">
        <v>363.63319000000001</v>
      </c>
      <c r="G892" s="3">
        <f t="shared" si="40"/>
        <v>-3.2776381055865667E-2</v>
      </c>
      <c r="H892" s="8">
        <v>689.13877000000002</v>
      </c>
      <c r="I892" s="8">
        <v>1260.5020500000001</v>
      </c>
      <c r="J892" s="3">
        <f t="shared" si="41"/>
        <v>0.82909757058074107</v>
      </c>
    </row>
    <row r="893" spans="1:10" x14ac:dyDescent="0.25">
      <c r="A893" s="7" t="s">
        <v>296</v>
      </c>
      <c r="B893" s="7" t="s">
        <v>20</v>
      </c>
      <c r="C893" s="8">
        <v>654.29474000000005</v>
      </c>
      <c r="D893" s="8">
        <v>789.99555999999995</v>
      </c>
      <c r="E893" s="3">
        <f t="shared" si="39"/>
        <v>0.20740013896489518</v>
      </c>
      <c r="F893" s="8">
        <v>1319.49189</v>
      </c>
      <c r="G893" s="3">
        <f t="shared" si="40"/>
        <v>-0.4012880518727554</v>
      </c>
      <c r="H893" s="8">
        <v>9425.1362599999993</v>
      </c>
      <c r="I893" s="8">
        <v>10383.90559</v>
      </c>
      <c r="J893" s="3">
        <f t="shared" si="41"/>
        <v>0.10172471819521478</v>
      </c>
    </row>
    <row r="894" spans="1:10" x14ac:dyDescent="0.25">
      <c r="A894" s="7" t="s">
        <v>296</v>
      </c>
      <c r="B894" s="7" t="s">
        <v>34</v>
      </c>
      <c r="C894" s="8">
        <v>0</v>
      </c>
      <c r="D894" s="8">
        <v>0</v>
      </c>
      <c r="E894" s="3" t="str">
        <f t="shared" si="39"/>
        <v/>
      </c>
      <c r="F894" s="8">
        <v>0</v>
      </c>
      <c r="G894" s="3" t="str">
        <f t="shared" si="40"/>
        <v/>
      </c>
      <c r="H894" s="8">
        <v>14.13546</v>
      </c>
      <c r="I894" s="8">
        <v>0</v>
      </c>
      <c r="J894" s="3">
        <f t="shared" si="41"/>
        <v>-1</v>
      </c>
    </row>
    <row r="895" spans="1:10" x14ac:dyDescent="0.25">
      <c r="A895" s="7" t="s">
        <v>296</v>
      </c>
      <c r="B895" s="7" t="s">
        <v>19</v>
      </c>
      <c r="C895" s="8">
        <v>0</v>
      </c>
      <c r="D895" s="8">
        <v>0</v>
      </c>
      <c r="E895" s="3" t="str">
        <f t="shared" si="39"/>
        <v/>
      </c>
      <c r="F895" s="8">
        <v>0</v>
      </c>
      <c r="G895" s="3" t="str">
        <f t="shared" si="40"/>
        <v/>
      </c>
      <c r="H895" s="8">
        <v>23.396100000000001</v>
      </c>
      <c r="I895" s="8">
        <v>715.38049999999998</v>
      </c>
      <c r="J895" s="3">
        <f t="shared" si="41"/>
        <v>29.57691239138147</v>
      </c>
    </row>
    <row r="896" spans="1:10" x14ac:dyDescent="0.25">
      <c r="A896" s="7" t="s">
        <v>296</v>
      </c>
      <c r="B896" s="7" t="s">
        <v>56</v>
      </c>
      <c r="C896" s="8">
        <v>0</v>
      </c>
      <c r="D896" s="8">
        <v>15.458</v>
      </c>
      <c r="E896" s="3" t="str">
        <f t="shared" si="39"/>
        <v/>
      </c>
      <c r="F896" s="8">
        <v>0</v>
      </c>
      <c r="G896" s="3" t="str">
        <f t="shared" si="40"/>
        <v/>
      </c>
      <c r="H896" s="8">
        <v>74.404839999999993</v>
      </c>
      <c r="I896" s="8">
        <v>116.64156</v>
      </c>
      <c r="J896" s="3">
        <f t="shared" si="41"/>
        <v>0.56766092098309739</v>
      </c>
    </row>
    <row r="897" spans="1:10" x14ac:dyDescent="0.25">
      <c r="A897" s="7" t="s">
        <v>296</v>
      </c>
      <c r="B897" s="7" t="s">
        <v>18</v>
      </c>
      <c r="C897" s="8">
        <v>39750.10297</v>
      </c>
      <c r="D897" s="8">
        <v>12728.765359999999</v>
      </c>
      <c r="E897" s="3">
        <f t="shared" si="39"/>
        <v>-0.67978031730869759</v>
      </c>
      <c r="F897" s="8">
        <v>12960.97399</v>
      </c>
      <c r="G897" s="3">
        <f t="shared" si="40"/>
        <v>-1.7915986111781468E-2</v>
      </c>
      <c r="H897" s="8">
        <v>234749.47659000001</v>
      </c>
      <c r="I897" s="8">
        <v>207919.00271999999</v>
      </c>
      <c r="J897" s="3">
        <f t="shared" si="41"/>
        <v>-0.11429407323817209</v>
      </c>
    </row>
    <row r="898" spans="1:10" x14ac:dyDescent="0.25">
      <c r="A898" s="7" t="s">
        <v>296</v>
      </c>
      <c r="B898" s="7" t="s">
        <v>17</v>
      </c>
      <c r="C898" s="8">
        <v>2790.7473399999999</v>
      </c>
      <c r="D898" s="8">
        <v>3506.47451</v>
      </c>
      <c r="E898" s="3">
        <f t="shared" si="39"/>
        <v>0.25646433833024829</v>
      </c>
      <c r="F898" s="8">
        <v>5538.5959599999996</v>
      </c>
      <c r="G898" s="3">
        <f t="shared" si="40"/>
        <v>-0.36690191244786152</v>
      </c>
      <c r="H898" s="8">
        <v>26256.07127</v>
      </c>
      <c r="I898" s="8">
        <v>34156.763039999998</v>
      </c>
      <c r="J898" s="3">
        <f t="shared" si="41"/>
        <v>0.30090913788108398</v>
      </c>
    </row>
    <row r="899" spans="1:10" x14ac:dyDescent="0.25">
      <c r="A899" s="7" t="s">
        <v>296</v>
      </c>
      <c r="B899" s="7" t="s">
        <v>55</v>
      </c>
      <c r="C899" s="8">
        <v>0</v>
      </c>
      <c r="D899" s="8">
        <v>133.12799999999999</v>
      </c>
      <c r="E899" s="3" t="str">
        <f t="shared" si="39"/>
        <v/>
      </c>
      <c r="F899" s="8">
        <v>0</v>
      </c>
      <c r="G899" s="3" t="str">
        <f t="shared" si="40"/>
        <v/>
      </c>
      <c r="H899" s="8">
        <v>199.05199999999999</v>
      </c>
      <c r="I899" s="8">
        <v>138.45099999999999</v>
      </c>
      <c r="J899" s="3">
        <f t="shared" si="41"/>
        <v>-0.30444808391777023</v>
      </c>
    </row>
    <row r="900" spans="1:10" x14ac:dyDescent="0.25">
      <c r="A900" s="7" t="s">
        <v>296</v>
      </c>
      <c r="B900" s="7" t="s">
        <v>33</v>
      </c>
      <c r="C900" s="8">
        <v>0</v>
      </c>
      <c r="D900" s="8">
        <v>0</v>
      </c>
      <c r="E900" s="3" t="str">
        <f t="shared" si="39"/>
        <v/>
      </c>
      <c r="F900" s="8">
        <v>0</v>
      </c>
      <c r="G900" s="3" t="str">
        <f t="shared" si="40"/>
        <v/>
      </c>
      <c r="H900" s="8">
        <v>92.128799999999998</v>
      </c>
      <c r="I900" s="8">
        <v>44.508310000000002</v>
      </c>
      <c r="J900" s="3">
        <f t="shared" si="41"/>
        <v>-0.51689037521383097</v>
      </c>
    </row>
    <row r="901" spans="1:10" x14ac:dyDescent="0.25">
      <c r="A901" s="7" t="s">
        <v>296</v>
      </c>
      <c r="B901" s="7" t="s">
        <v>16</v>
      </c>
      <c r="C901" s="8">
        <v>451.68988000000002</v>
      </c>
      <c r="D901" s="8">
        <v>716.02882999999997</v>
      </c>
      <c r="E901" s="3">
        <f t="shared" ref="E901:E964" si="42">IF(C901=0,"",(D901/C901-1))</f>
        <v>0.58522221042455036</v>
      </c>
      <c r="F901" s="8">
        <v>1036.23963</v>
      </c>
      <c r="G901" s="3">
        <f t="shared" ref="G901:G964" si="43">IF(F901=0,"",(D901/F901-1))</f>
        <v>-0.30901230828239989</v>
      </c>
      <c r="H901" s="8">
        <v>4374.4262399999998</v>
      </c>
      <c r="I901" s="8">
        <v>11011.87702</v>
      </c>
      <c r="J901" s="3">
        <f t="shared" ref="J901:J964" si="44">IF(H901=0,"",(I901/H901-1))</f>
        <v>1.5173305973950999</v>
      </c>
    </row>
    <row r="902" spans="1:10" x14ac:dyDescent="0.25">
      <c r="A902" s="7" t="s">
        <v>296</v>
      </c>
      <c r="B902" s="7" t="s">
        <v>15</v>
      </c>
      <c r="C902" s="8">
        <v>0</v>
      </c>
      <c r="D902" s="8">
        <v>0</v>
      </c>
      <c r="E902" s="3" t="str">
        <f t="shared" si="42"/>
        <v/>
      </c>
      <c r="F902" s="8">
        <v>0</v>
      </c>
      <c r="G902" s="3" t="str">
        <f t="shared" si="43"/>
        <v/>
      </c>
      <c r="H902" s="8">
        <v>0</v>
      </c>
      <c r="I902" s="8">
        <v>0.35</v>
      </c>
      <c r="J902" s="3" t="str">
        <f t="shared" si="44"/>
        <v/>
      </c>
    </row>
    <row r="903" spans="1:10" x14ac:dyDescent="0.25">
      <c r="A903" s="7" t="s">
        <v>296</v>
      </c>
      <c r="B903" s="7" t="s">
        <v>14</v>
      </c>
      <c r="C903" s="8">
        <v>0</v>
      </c>
      <c r="D903" s="8">
        <v>0</v>
      </c>
      <c r="E903" s="3" t="str">
        <f t="shared" si="42"/>
        <v/>
      </c>
      <c r="F903" s="8">
        <v>0</v>
      </c>
      <c r="G903" s="3" t="str">
        <f t="shared" si="43"/>
        <v/>
      </c>
      <c r="H903" s="8">
        <v>77.0227</v>
      </c>
      <c r="I903" s="8">
        <v>0</v>
      </c>
      <c r="J903" s="3">
        <f t="shared" si="44"/>
        <v>-1</v>
      </c>
    </row>
    <row r="904" spans="1:10" x14ac:dyDescent="0.25">
      <c r="A904" s="7" t="s">
        <v>296</v>
      </c>
      <c r="B904" s="7" t="s">
        <v>32</v>
      </c>
      <c r="C904" s="8">
        <v>7113.2223700000004</v>
      </c>
      <c r="D904" s="8">
        <v>5528.0507299999999</v>
      </c>
      <c r="E904" s="3">
        <f t="shared" si="42"/>
        <v>-0.2228485990660799</v>
      </c>
      <c r="F904" s="8">
        <v>6199.86024</v>
      </c>
      <c r="G904" s="3">
        <f t="shared" si="43"/>
        <v>-0.10835881519806645</v>
      </c>
      <c r="H904" s="8">
        <v>53564.093589999997</v>
      </c>
      <c r="I904" s="8">
        <v>54269.876700000001</v>
      </c>
      <c r="J904" s="3">
        <f t="shared" si="44"/>
        <v>1.3176422164488333E-2</v>
      </c>
    </row>
    <row r="905" spans="1:10" x14ac:dyDescent="0.25">
      <c r="A905" s="7" t="s">
        <v>296</v>
      </c>
      <c r="B905" s="7" t="s">
        <v>13</v>
      </c>
      <c r="C905" s="8">
        <v>762.56075999999996</v>
      </c>
      <c r="D905" s="8">
        <v>796.2704</v>
      </c>
      <c r="E905" s="3">
        <f t="shared" si="42"/>
        <v>4.420584138108552E-2</v>
      </c>
      <c r="F905" s="8">
        <v>948.69493</v>
      </c>
      <c r="G905" s="3">
        <f t="shared" si="43"/>
        <v>-0.16066759205722747</v>
      </c>
      <c r="H905" s="8">
        <v>9966.2371399999993</v>
      </c>
      <c r="I905" s="8">
        <v>11437.476280000001</v>
      </c>
      <c r="J905" s="3">
        <f t="shared" si="44"/>
        <v>0.14762232920337692</v>
      </c>
    </row>
    <row r="906" spans="1:10" x14ac:dyDescent="0.25">
      <c r="A906" s="7" t="s">
        <v>296</v>
      </c>
      <c r="B906" s="7" t="s">
        <v>12</v>
      </c>
      <c r="C906" s="8">
        <v>1519.07384</v>
      </c>
      <c r="D906" s="8">
        <v>586.36289999999997</v>
      </c>
      <c r="E906" s="3">
        <f t="shared" si="42"/>
        <v>-0.61399973815624398</v>
      </c>
      <c r="F906" s="8">
        <v>816.09749999999997</v>
      </c>
      <c r="G906" s="3">
        <f t="shared" si="43"/>
        <v>-0.2815038644279636</v>
      </c>
      <c r="H906" s="8">
        <v>12473.883760000001</v>
      </c>
      <c r="I906" s="8">
        <v>6757.7212799999998</v>
      </c>
      <c r="J906" s="3">
        <f t="shared" si="44"/>
        <v>-0.45825042063723709</v>
      </c>
    </row>
    <row r="907" spans="1:10" x14ac:dyDescent="0.25">
      <c r="A907" s="7" t="s">
        <v>296</v>
      </c>
      <c r="B907" s="7" t="s">
        <v>11</v>
      </c>
      <c r="C907" s="8">
        <v>0</v>
      </c>
      <c r="D907" s="8">
        <v>0</v>
      </c>
      <c r="E907" s="3" t="str">
        <f t="shared" si="42"/>
        <v/>
      </c>
      <c r="F907" s="8">
        <v>0</v>
      </c>
      <c r="G907" s="3" t="str">
        <f t="shared" si="43"/>
        <v/>
      </c>
      <c r="H907" s="8">
        <v>0</v>
      </c>
      <c r="I907" s="8">
        <v>64.795529999999999</v>
      </c>
      <c r="J907" s="3" t="str">
        <f t="shared" si="44"/>
        <v/>
      </c>
    </row>
    <row r="908" spans="1:10" x14ac:dyDescent="0.25">
      <c r="A908" s="7" t="s">
        <v>296</v>
      </c>
      <c r="B908" s="7" t="s">
        <v>52</v>
      </c>
      <c r="C908" s="8">
        <v>0</v>
      </c>
      <c r="D908" s="8">
        <v>0</v>
      </c>
      <c r="E908" s="3" t="str">
        <f t="shared" si="42"/>
        <v/>
      </c>
      <c r="F908" s="8">
        <v>0</v>
      </c>
      <c r="G908" s="3" t="str">
        <f t="shared" si="43"/>
        <v/>
      </c>
      <c r="H908" s="8">
        <v>69.7196</v>
      </c>
      <c r="I908" s="8">
        <v>0</v>
      </c>
      <c r="J908" s="3">
        <f t="shared" si="44"/>
        <v>-1</v>
      </c>
    </row>
    <row r="909" spans="1:10" x14ac:dyDescent="0.25">
      <c r="A909" s="7" t="s">
        <v>296</v>
      </c>
      <c r="B909" s="7" t="s">
        <v>10</v>
      </c>
      <c r="C909" s="8">
        <v>1169.12643</v>
      </c>
      <c r="D909" s="8">
        <v>80.104159999999993</v>
      </c>
      <c r="E909" s="3">
        <f t="shared" si="42"/>
        <v>-0.9314837489389407</v>
      </c>
      <c r="F909" s="8">
        <v>33.836750000000002</v>
      </c>
      <c r="G909" s="3">
        <f t="shared" si="43"/>
        <v>1.3673715708512191</v>
      </c>
      <c r="H909" s="8">
        <v>4759.2801200000004</v>
      </c>
      <c r="I909" s="8">
        <v>536.90472999999997</v>
      </c>
      <c r="J909" s="3">
        <f t="shared" si="44"/>
        <v>-0.88718782747337011</v>
      </c>
    </row>
    <row r="910" spans="1:10" x14ac:dyDescent="0.25">
      <c r="A910" s="7" t="s">
        <v>296</v>
      </c>
      <c r="B910" s="7" t="s">
        <v>51</v>
      </c>
      <c r="C910" s="8">
        <v>0</v>
      </c>
      <c r="D910" s="8">
        <v>0</v>
      </c>
      <c r="E910" s="3" t="str">
        <f t="shared" si="42"/>
        <v/>
      </c>
      <c r="F910" s="8">
        <v>0</v>
      </c>
      <c r="G910" s="3" t="str">
        <f t="shared" si="43"/>
        <v/>
      </c>
      <c r="H910" s="8">
        <v>275.73500000000001</v>
      </c>
      <c r="I910" s="8">
        <v>348.44</v>
      </c>
      <c r="J910" s="3">
        <f t="shared" si="44"/>
        <v>0.26367708125555334</v>
      </c>
    </row>
    <row r="911" spans="1:10" x14ac:dyDescent="0.25">
      <c r="A911" s="7" t="s">
        <v>296</v>
      </c>
      <c r="B911" s="7" t="s">
        <v>9</v>
      </c>
      <c r="C911" s="8">
        <v>1184.7968900000001</v>
      </c>
      <c r="D911" s="8">
        <v>902.54359999999997</v>
      </c>
      <c r="E911" s="3">
        <f t="shared" si="42"/>
        <v>-0.23822926307647552</v>
      </c>
      <c r="F911" s="8">
        <v>1980.8206600000001</v>
      </c>
      <c r="G911" s="3">
        <f t="shared" si="43"/>
        <v>-0.54435875078160789</v>
      </c>
      <c r="H911" s="8">
        <v>6727.4726600000004</v>
      </c>
      <c r="I911" s="8">
        <v>9671.4465700000001</v>
      </c>
      <c r="J911" s="3">
        <f t="shared" si="44"/>
        <v>0.43760473788383991</v>
      </c>
    </row>
    <row r="912" spans="1:10" x14ac:dyDescent="0.25">
      <c r="A912" s="7" t="s">
        <v>296</v>
      </c>
      <c r="B912" s="7" t="s">
        <v>50</v>
      </c>
      <c r="C912" s="8">
        <v>16.303000000000001</v>
      </c>
      <c r="D912" s="8">
        <v>0</v>
      </c>
      <c r="E912" s="3">
        <f t="shared" si="42"/>
        <v>-1</v>
      </c>
      <c r="F912" s="8">
        <v>6.5867000000000004</v>
      </c>
      <c r="G912" s="3">
        <f t="shared" si="43"/>
        <v>-1</v>
      </c>
      <c r="H912" s="8">
        <v>134.8202</v>
      </c>
      <c r="I912" s="8">
        <v>285.06434999999999</v>
      </c>
      <c r="J912" s="3">
        <f t="shared" si="44"/>
        <v>1.1144038504615779</v>
      </c>
    </row>
    <row r="913" spans="1:10" x14ac:dyDescent="0.25">
      <c r="A913" s="7" t="s">
        <v>296</v>
      </c>
      <c r="B913" s="7" t="s">
        <v>49</v>
      </c>
      <c r="C913" s="8">
        <v>0</v>
      </c>
      <c r="D913" s="8">
        <v>44.16</v>
      </c>
      <c r="E913" s="3" t="str">
        <f t="shared" si="42"/>
        <v/>
      </c>
      <c r="F913" s="8">
        <v>0</v>
      </c>
      <c r="G913" s="3" t="str">
        <f t="shared" si="43"/>
        <v/>
      </c>
      <c r="H913" s="8">
        <v>187.5805</v>
      </c>
      <c r="I913" s="8">
        <v>387.37687</v>
      </c>
      <c r="J913" s="3">
        <f t="shared" si="44"/>
        <v>1.065123347043003</v>
      </c>
    </row>
    <row r="914" spans="1:10" x14ac:dyDescent="0.25">
      <c r="A914" s="7" t="s">
        <v>296</v>
      </c>
      <c r="B914" s="7" t="s">
        <v>48</v>
      </c>
      <c r="C914" s="8">
        <v>0</v>
      </c>
      <c r="D914" s="8">
        <v>0</v>
      </c>
      <c r="E914" s="3" t="str">
        <f t="shared" si="42"/>
        <v/>
      </c>
      <c r="F914" s="8">
        <v>5.8049999999999997</v>
      </c>
      <c r="G914" s="3">
        <f t="shared" si="43"/>
        <v>-1</v>
      </c>
      <c r="H914" s="8">
        <v>15.39</v>
      </c>
      <c r="I914" s="8">
        <v>57.78</v>
      </c>
      <c r="J914" s="3">
        <f t="shared" si="44"/>
        <v>2.7543859649122808</v>
      </c>
    </row>
    <row r="915" spans="1:10" x14ac:dyDescent="0.25">
      <c r="A915" s="7" t="s">
        <v>296</v>
      </c>
      <c r="B915" s="7" t="s">
        <v>31</v>
      </c>
      <c r="C915" s="8">
        <v>0</v>
      </c>
      <c r="D915" s="8">
        <v>5.5888</v>
      </c>
      <c r="E915" s="3" t="str">
        <f t="shared" si="42"/>
        <v/>
      </c>
      <c r="F915" s="8">
        <v>0</v>
      </c>
      <c r="G915" s="3" t="str">
        <f t="shared" si="43"/>
        <v/>
      </c>
      <c r="H915" s="8">
        <v>10.4</v>
      </c>
      <c r="I915" s="8">
        <v>5.5888</v>
      </c>
      <c r="J915" s="3">
        <f t="shared" si="44"/>
        <v>-0.46261538461538465</v>
      </c>
    </row>
    <row r="916" spans="1:10" x14ac:dyDescent="0.25">
      <c r="A916" s="7" t="s">
        <v>296</v>
      </c>
      <c r="B916" s="7" t="s">
        <v>8</v>
      </c>
      <c r="C916" s="8">
        <v>3.6596600000000001</v>
      </c>
      <c r="D916" s="8">
        <v>0</v>
      </c>
      <c r="E916" s="3">
        <f t="shared" si="42"/>
        <v>-1</v>
      </c>
      <c r="F916" s="8">
        <v>0</v>
      </c>
      <c r="G916" s="3" t="str">
        <f t="shared" si="43"/>
        <v/>
      </c>
      <c r="H916" s="8">
        <v>3.6596600000000001</v>
      </c>
      <c r="I916" s="8">
        <v>203.70910000000001</v>
      </c>
      <c r="J916" s="3">
        <f t="shared" si="44"/>
        <v>54.66339496018756</v>
      </c>
    </row>
    <row r="917" spans="1:10" x14ac:dyDescent="0.25">
      <c r="A917" s="7" t="s">
        <v>296</v>
      </c>
      <c r="B917" s="7" t="s">
        <v>7</v>
      </c>
      <c r="C917" s="8">
        <v>212.94237000000001</v>
      </c>
      <c r="D917" s="8">
        <v>371.56650000000002</v>
      </c>
      <c r="E917" s="3">
        <f t="shared" si="42"/>
        <v>0.74491577228148631</v>
      </c>
      <c r="F917" s="8">
        <v>0</v>
      </c>
      <c r="G917" s="3" t="str">
        <f t="shared" si="43"/>
        <v/>
      </c>
      <c r="H917" s="8">
        <v>1104.6177</v>
      </c>
      <c r="I917" s="8">
        <v>1614.32915</v>
      </c>
      <c r="J917" s="3">
        <f t="shared" si="44"/>
        <v>0.46143697498238523</v>
      </c>
    </row>
    <row r="918" spans="1:10" x14ac:dyDescent="0.25">
      <c r="A918" s="7" t="s">
        <v>296</v>
      </c>
      <c r="B918" s="7" t="s">
        <v>6</v>
      </c>
      <c r="C918" s="8">
        <v>0</v>
      </c>
      <c r="D918" s="8">
        <v>3.8656999999999999</v>
      </c>
      <c r="E918" s="3" t="str">
        <f t="shared" si="42"/>
        <v/>
      </c>
      <c r="F918" s="8">
        <v>0</v>
      </c>
      <c r="G918" s="3" t="str">
        <f t="shared" si="43"/>
        <v/>
      </c>
      <c r="H918" s="8">
        <v>2886.93462</v>
      </c>
      <c r="I918" s="8">
        <v>139.64070000000001</v>
      </c>
      <c r="J918" s="3">
        <f t="shared" si="44"/>
        <v>-0.951630113466165</v>
      </c>
    </row>
    <row r="919" spans="1:10" x14ac:dyDescent="0.25">
      <c r="A919" s="7" t="s">
        <v>296</v>
      </c>
      <c r="B919" s="7" t="s">
        <v>47</v>
      </c>
      <c r="C919" s="8">
        <v>0</v>
      </c>
      <c r="D919" s="8">
        <v>0</v>
      </c>
      <c r="E919" s="3" t="str">
        <f t="shared" si="42"/>
        <v/>
      </c>
      <c r="F919" s="8">
        <v>0</v>
      </c>
      <c r="G919" s="3" t="str">
        <f t="shared" si="43"/>
        <v/>
      </c>
      <c r="H919" s="8">
        <v>520.14955999999995</v>
      </c>
      <c r="I919" s="8">
        <v>100.05747</v>
      </c>
      <c r="J919" s="3">
        <f t="shared" si="44"/>
        <v>-0.80763711498669721</v>
      </c>
    </row>
    <row r="920" spans="1:10" x14ac:dyDescent="0.25">
      <c r="A920" s="7" t="s">
        <v>296</v>
      </c>
      <c r="B920" s="7" t="s">
        <v>4</v>
      </c>
      <c r="C920" s="8">
        <v>528.80376999999999</v>
      </c>
      <c r="D920" s="8">
        <v>440.93119999999999</v>
      </c>
      <c r="E920" s="3">
        <f t="shared" si="42"/>
        <v>-0.16617235917209894</v>
      </c>
      <c r="F920" s="8">
        <v>0</v>
      </c>
      <c r="G920" s="3" t="str">
        <f t="shared" si="43"/>
        <v/>
      </c>
      <c r="H920" s="8">
        <v>2545.7469099999998</v>
      </c>
      <c r="I920" s="8">
        <v>8267.1035400000001</v>
      </c>
      <c r="J920" s="3">
        <f t="shared" si="44"/>
        <v>2.2474176861516844</v>
      </c>
    </row>
    <row r="921" spans="1:10" x14ac:dyDescent="0.25">
      <c r="A921" s="7" t="s">
        <v>296</v>
      </c>
      <c r="B921" s="7" t="s">
        <v>3</v>
      </c>
      <c r="C921" s="8">
        <v>1277.1296</v>
      </c>
      <c r="D921" s="8">
        <v>445.95087999999998</v>
      </c>
      <c r="E921" s="3">
        <f t="shared" si="42"/>
        <v>-0.65081783399272863</v>
      </c>
      <c r="F921" s="8">
        <v>1422.45336</v>
      </c>
      <c r="G921" s="3">
        <f t="shared" si="43"/>
        <v>-0.68649173847077849</v>
      </c>
      <c r="H921" s="8">
        <v>25524.381959999999</v>
      </c>
      <c r="I921" s="8">
        <v>15887.548629999999</v>
      </c>
      <c r="J921" s="3">
        <f t="shared" si="44"/>
        <v>-0.37755403226225659</v>
      </c>
    </row>
    <row r="922" spans="1:10" x14ac:dyDescent="0.25">
      <c r="A922" s="7" t="s">
        <v>296</v>
      </c>
      <c r="B922" s="7" t="s">
        <v>46</v>
      </c>
      <c r="C922" s="8">
        <v>0</v>
      </c>
      <c r="D922" s="8">
        <v>0</v>
      </c>
      <c r="E922" s="3" t="str">
        <f t="shared" si="42"/>
        <v/>
      </c>
      <c r="F922" s="8">
        <v>0</v>
      </c>
      <c r="G922" s="3" t="str">
        <f t="shared" si="43"/>
        <v/>
      </c>
      <c r="H922" s="8">
        <v>23.313600000000001</v>
      </c>
      <c r="I922" s="8">
        <v>0</v>
      </c>
      <c r="J922" s="3">
        <f t="shared" si="44"/>
        <v>-1</v>
      </c>
    </row>
    <row r="923" spans="1:10" x14ac:dyDescent="0.25">
      <c r="A923" s="7" t="s">
        <v>296</v>
      </c>
      <c r="B923" s="7" t="s">
        <v>29</v>
      </c>
      <c r="C923" s="8">
        <v>0</v>
      </c>
      <c r="D923" s="8">
        <v>0</v>
      </c>
      <c r="E923" s="3" t="str">
        <f t="shared" si="42"/>
        <v/>
      </c>
      <c r="F923" s="8">
        <v>0</v>
      </c>
      <c r="G923" s="3" t="str">
        <f t="shared" si="43"/>
        <v/>
      </c>
      <c r="H923" s="8">
        <v>6.1134899999999996</v>
      </c>
      <c r="I923" s="8">
        <v>138.38999999999999</v>
      </c>
      <c r="J923" s="3">
        <f t="shared" si="44"/>
        <v>21.636824465239986</v>
      </c>
    </row>
    <row r="924" spans="1:10" x14ac:dyDescent="0.25">
      <c r="A924" s="7" t="s">
        <v>296</v>
      </c>
      <c r="B924" s="7" t="s">
        <v>2</v>
      </c>
      <c r="C924" s="8">
        <v>0</v>
      </c>
      <c r="D924" s="8">
        <v>0</v>
      </c>
      <c r="E924" s="3" t="str">
        <f t="shared" si="42"/>
        <v/>
      </c>
      <c r="F924" s="8">
        <v>0</v>
      </c>
      <c r="G924" s="3" t="str">
        <f t="shared" si="43"/>
        <v/>
      </c>
      <c r="H924" s="8">
        <v>32.871000000000002</v>
      </c>
      <c r="I924" s="8">
        <v>153.38650999999999</v>
      </c>
      <c r="J924" s="3">
        <f t="shared" si="44"/>
        <v>3.6663171184326604</v>
      </c>
    </row>
    <row r="925" spans="1:10" x14ac:dyDescent="0.25">
      <c r="A925" s="7" t="s">
        <v>296</v>
      </c>
      <c r="B925" s="7" t="s">
        <v>43</v>
      </c>
      <c r="C925" s="8">
        <v>0</v>
      </c>
      <c r="D925" s="8">
        <v>0</v>
      </c>
      <c r="E925" s="3" t="str">
        <f t="shared" si="42"/>
        <v/>
      </c>
      <c r="F925" s="8">
        <v>0</v>
      </c>
      <c r="G925" s="3" t="str">
        <f t="shared" si="43"/>
        <v/>
      </c>
      <c r="H925" s="8">
        <v>0</v>
      </c>
      <c r="I925" s="8">
        <v>1</v>
      </c>
      <c r="J925" s="3" t="str">
        <f t="shared" si="44"/>
        <v/>
      </c>
    </row>
    <row r="926" spans="1:10" s="2" customFormat="1" ht="13" x14ac:dyDescent="0.3">
      <c r="A926" s="2" t="s">
        <v>296</v>
      </c>
      <c r="B926" s="2" t="s">
        <v>0</v>
      </c>
      <c r="C926" s="4">
        <v>64204.659099999997</v>
      </c>
      <c r="D926" s="4">
        <v>31409.975119999999</v>
      </c>
      <c r="E926" s="5">
        <f t="shared" si="42"/>
        <v>-0.51078355433554501</v>
      </c>
      <c r="F926" s="4">
        <v>40221.461799999997</v>
      </c>
      <c r="G926" s="5">
        <f t="shared" si="43"/>
        <v>-0.21907425254245727</v>
      </c>
      <c r="H926" s="4">
        <v>499602.10983999999</v>
      </c>
      <c r="I926" s="4">
        <v>425962.33328999998</v>
      </c>
      <c r="J926" s="5">
        <f t="shared" si="44"/>
        <v>-0.14739684861135494</v>
      </c>
    </row>
    <row r="927" spans="1:10" x14ac:dyDescent="0.25">
      <c r="A927" s="7" t="s">
        <v>295</v>
      </c>
      <c r="B927" s="7" t="s">
        <v>26</v>
      </c>
      <c r="C927" s="8">
        <v>56.264279999999999</v>
      </c>
      <c r="D927" s="8">
        <v>0</v>
      </c>
      <c r="E927" s="3">
        <f t="shared" si="42"/>
        <v>-1</v>
      </c>
      <c r="F927" s="8">
        <v>0</v>
      </c>
      <c r="G927" s="3" t="str">
        <f t="shared" si="43"/>
        <v/>
      </c>
      <c r="H927" s="8">
        <v>104.01027999999999</v>
      </c>
      <c r="I927" s="8">
        <v>90.763649999999998</v>
      </c>
      <c r="J927" s="3">
        <f t="shared" si="44"/>
        <v>-0.12735885337487796</v>
      </c>
    </row>
    <row r="928" spans="1:10" x14ac:dyDescent="0.25">
      <c r="A928" s="7" t="s">
        <v>295</v>
      </c>
      <c r="B928" s="7" t="s">
        <v>25</v>
      </c>
      <c r="C928" s="8">
        <v>53.395130000000002</v>
      </c>
      <c r="D928" s="8">
        <v>16.4268</v>
      </c>
      <c r="E928" s="3">
        <f t="shared" si="42"/>
        <v>-0.69235396561446705</v>
      </c>
      <c r="F928" s="8">
        <v>0</v>
      </c>
      <c r="G928" s="3" t="str">
        <f t="shared" si="43"/>
        <v/>
      </c>
      <c r="H928" s="8">
        <v>1482.1999900000001</v>
      </c>
      <c r="I928" s="8">
        <v>763.19033000000002</v>
      </c>
      <c r="J928" s="3">
        <f t="shared" si="44"/>
        <v>-0.48509625209213503</v>
      </c>
    </row>
    <row r="929" spans="1:10" x14ac:dyDescent="0.25">
      <c r="A929" s="7" t="s">
        <v>295</v>
      </c>
      <c r="B929" s="7" t="s">
        <v>38</v>
      </c>
      <c r="C929" s="8">
        <v>0</v>
      </c>
      <c r="D929" s="8">
        <v>0</v>
      </c>
      <c r="E929" s="3" t="str">
        <f t="shared" si="42"/>
        <v/>
      </c>
      <c r="F929" s="8">
        <v>0</v>
      </c>
      <c r="G929" s="3" t="str">
        <f t="shared" si="43"/>
        <v/>
      </c>
      <c r="H929" s="8">
        <v>153.76665</v>
      </c>
      <c r="I929" s="8">
        <v>0</v>
      </c>
      <c r="J929" s="3">
        <f t="shared" si="44"/>
        <v>-1</v>
      </c>
    </row>
    <row r="930" spans="1:10" x14ac:dyDescent="0.25">
      <c r="A930" s="7" t="s">
        <v>295</v>
      </c>
      <c r="B930" s="7" t="s">
        <v>24</v>
      </c>
      <c r="C930" s="8">
        <v>24.003589999999999</v>
      </c>
      <c r="D930" s="8">
        <v>56.004869999999997</v>
      </c>
      <c r="E930" s="3">
        <f t="shared" si="42"/>
        <v>1.3331872440747405</v>
      </c>
      <c r="F930" s="8">
        <v>0</v>
      </c>
      <c r="G930" s="3" t="str">
        <f t="shared" si="43"/>
        <v/>
      </c>
      <c r="H930" s="8">
        <v>79.484399999999994</v>
      </c>
      <c r="I930" s="8">
        <v>232.46607</v>
      </c>
      <c r="J930" s="3">
        <f t="shared" si="44"/>
        <v>1.9246754080045898</v>
      </c>
    </row>
    <row r="931" spans="1:10" x14ac:dyDescent="0.25">
      <c r="A931" s="7" t="s">
        <v>295</v>
      </c>
      <c r="B931" s="7" t="s">
        <v>22</v>
      </c>
      <c r="C931" s="8">
        <v>58.919440000000002</v>
      </c>
      <c r="D931" s="8">
        <v>11.638640000000001</v>
      </c>
      <c r="E931" s="3">
        <f t="shared" si="42"/>
        <v>-0.80246519654633519</v>
      </c>
      <c r="F931" s="8">
        <v>0</v>
      </c>
      <c r="G931" s="3" t="str">
        <f t="shared" si="43"/>
        <v/>
      </c>
      <c r="H931" s="8">
        <v>345.17684000000003</v>
      </c>
      <c r="I931" s="8">
        <v>249.59829999999999</v>
      </c>
      <c r="J931" s="3">
        <f t="shared" si="44"/>
        <v>-0.27689731443164034</v>
      </c>
    </row>
    <row r="932" spans="1:10" x14ac:dyDescent="0.25">
      <c r="A932" s="7" t="s">
        <v>295</v>
      </c>
      <c r="B932" s="7" t="s">
        <v>21</v>
      </c>
      <c r="C932" s="8">
        <v>0</v>
      </c>
      <c r="D932" s="8">
        <v>8.0150000000000006</v>
      </c>
      <c r="E932" s="3" t="str">
        <f t="shared" si="42"/>
        <v/>
      </c>
      <c r="F932" s="8">
        <v>0</v>
      </c>
      <c r="G932" s="3" t="str">
        <f t="shared" si="43"/>
        <v/>
      </c>
      <c r="H932" s="8">
        <v>0</v>
      </c>
      <c r="I932" s="8">
        <v>21.321999999999999</v>
      </c>
      <c r="J932" s="3" t="str">
        <f t="shared" si="44"/>
        <v/>
      </c>
    </row>
    <row r="933" spans="1:10" x14ac:dyDescent="0.25">
      <c r="A933" s="7" t="s">
        <v>295</v>
      </c>
      <c r="B933" s="7" t="s">
        <v>20</v>
      </c>
      <c r="C933" s="8">
        <v>66.426050000000004</v>
      </c>
      <c r="D933" s="8">
        <v>204.73974999999999</v>
      </c>
      <c r="E933" s="3">
        <f t="shared" si="42"/>
        <v>2.0822207552609253</v>
      </c>
      <c r="F933" s="8">
        <v>95.559529999999995</v>
      </c>
      <c r="G933" s="3">
        <f t="shared" si="43"/>
        <v>1.1425361761406738</v>
      </c>
      <c r="H933" s="8">
        <v>957.25742000000002</v>
      </c>
      <c r="I933" s="8">
        <v>1465.19102</v>
      </c>
      <c r="J933" s="3">
        <f t="shared" si="44"/>
        <v>0.53061338505999767</v>
      </c>
    </row>
    <row r="934" spans="1:10" x14ac:dyDescent="0.25">
      <c r="A934" s="7" t="s">
        <v>295</v>
      </c>
      <c r="B934" s="7" t="s">
        <v>19</v>
      </c>
      <c r="C934" s="8">
        <v>0</v>
      </c>
      <c r="D934" s="8">
        <v>0</v>
      </c>
      <c r="E934" s="3" t="str">
        <f t="shared" si="42"/>
        <v/>
      </c>
      <c r="F934" s="8">
        <v>0</v>
      </c>
      <c r="G934" s="3" t="str">
        <f t="shared" si="43"/>
        <v/>
      </c>
      <c r="H934" s="8">
        <v>145.57105000000001</v>
      </c>
      <c r="I934" s="8">
        <v>0</v>
      </c>
      <c r="J934" s="3">
        <f t="shared" si="44"/>
        <v>-1</v>
      </c>
    </row>
    <row r="935" spans="1:10" x14ac:dyDescent="0.25">
      <c r="A935" s="7" t="s">
        <v>295</v>
      </c>
      <c r="B935" s="7" t="s">
        <v>18</v>
      </c>
      <c r="C935" s="8">
        <v>1673.5775799999999</v>
      </c>
      <c r="D935" s="8">
        <v>748.31201999999996</v>
      </c>
      <c r="E935" s="3">
        <f t="shared" si="42"/>
        <v>-0.55286684708097011</v>
      </c>
      <c r="F935" s="8">
        <v>897.34262999999999</v>
      </c>
      <c r="G935" s="3">
        <f t="shared" si="43"/>
        <v>-0.16607993983301561</v>
      </c>
      <c r="H935" s="8">
        <v>9922.9683000000005</v>
      </c>
      <c r="I935" s="8">
        <v>7461.5202600000002</v>
      </c>
      <c r="J935" s="3">
        <f t="shared" si="44"/>
        <v>-0.24805561859952729</v>
      </c>
    </row>
    <row r="936" spans="1:10" x14ac:dyDescent="0.25">
      <c r="A936" s="7" t="s">
        <v>295</v>
      </c>
      <c r="B936" s="7" t="s">
        <v>17</v>
      </c>
      <c r="C936" s="8">
        <v>52.560490000000001</v>
      </c>
      <c r="D936" s="8">
        <v>44.532319999999999</v>
      </c>
      <c r="E936" s="3">
        <f t="shared" si="42"/>
        <v>-0.15274153646588917</v>
      </c>
      <c r="F936" s="8">
        <v>0</v>
      </c>
      <c r="G936" s="3" t="str">
        <f t="shared" si="43"/>
        <v/>
      </c>
      <c r="H936" s="8">
        <v>520.41300999999999</v>
      </c>
      <c r="I936" s="8">
        <v>619.98356999999999</v>
      </c>
      <c r="J936" s="3">
        <f t="shared" si="44"/>
        <v>0.19132988239475424</v>
      </c>
    </row>
    <row r="937" spans="1:10" x14ac:dyDescent="0.25">
      <c r="A937" s="7" t="s">
        <v>295</v>
      </c>
      <c r="B937" s="7" t="s">
        <v>55</v>
      </c>
      <c r="C937" s="8">
        <v>0</v>
      </c>
      <c r="D937" s="8">
        <v>0</v>
      </c>
      <c r="E937" s="3" t="str">
        <f t="shared" si="42"/>
        <v/>
      </c>
      <c r="F937" s="8">
        <v>0</v>
      </c>
      <c r="G937" s="3" t="str">
        <f t="shared" si="43"/>
        <v/>
      </c>
      <c r="H937" s="8">
        <v>367.26949999999999</v>
      </c>
      <c r="I937" s="8">
        <v>0</v>
      </c>
      <c r="J937" s="3">
        <f t="shared" si="44"/>
        <v>-1</v>
      </c>
    </row>
    <row r="938" spans="1:10" x14ac:dyDescent="0.25">
      <c r="A938" s="7" t="s">
        <v>295</v>
      </c>
      <c r="B938" s="7" t="s">
        <v>16</v>
      </c>
      <c r="C938" s="8">
        <v>65.207599999999999</v>
      </c>
      <c r="D938" s="8">
        <v>0</v>
      </c>
      <c r="E938" s="3">
        <f t="shared" si="42"/>
        <v>-1</v>
      </c>
      <c r="F938" s="8">
        <v>14.016310000000001</v>
      </c>
      <c r="G938" s="3">
        <f t="shared" si="43"/>
        <v>-1</v>
      </c>
      <c r="H938" s="8">
        <v>184.98802000000001</v>
      </c>
      <c r="I938" s="8">
        <v>71.001800000000003</v>
      </c>
      <c r="J938" s="3">
        <f t="shared" si="44"/>
        <v>-0.61618163165376871</v>
      </c>
    </row>
    <row r="939" spans="1:10" x14ac:dyDescent="0.25">
      <c r="A939" s="7" t="s">
        <v>295</v>
      </c>
      <c r="B939" s="7" t="s">
        <v>15</v>
      </c>
      <c r="C939" s="8">
        <v>0</v>
      </c>
      <c r="D939" s="8">
        <v>0</v>
      </c>
      <c r="E939" s="3" t="str">
        <f t="shared" si="42"/>
        <v/>
      </c>
      <c r="F939" s="8">
        <v>0</v>
      </c>
      <c r="G939" s="3" t="str">
        <f t="shared" si="43"/>
        <v/>
      </c>
      <c r="H939" s="8">
        <v>78.048000000000002</v>
      </c>
      <c r="I939" s="8">
        <v>29.495999999999999</v>
      </c>
      <c r="J939" s="3">
        <f t="shared" si="44"/>
        <v>-0.62207872078720783</v>
      </c>
    </row>
    <row r="940" spans="1:10" x14ac:dyDescent="0.25">
      <c r="A940" s="7" t="s">
        <v>295</v>
      </c>
      <c r="B940" s="7" t="s">
        <v>14</v>
      </c>
      <c r="C940" s="8">
        <v>0</v>
      </c>
      <c r="D940" s="8">
        <v>0</v>
      </c>
      <c r="E940" s="3" t="str">
        <f t="shared" si="42"/>
        <v/>
      </c>
      <c r="F940" s="8">
        <v>0</v>
      </c>
      <c r="G940" s="3" t="str">
        <f t="shared" si="43"/>
        <v/>
      </c>
      <c r="H940" s="8">
        <v>39.645699999999998</v>
      </c>
      <c r="I940" s="8">
        <v>89.43965</v>
      </c>
      <c r="J940" s="3">
        <f t="shared" si="44"/>
        <v>1.2559735355915018</v>
      </c>
    </row>
    <row r="941" spans="1:10" x14ac:dyDescent="0.25">
      <c r="A941" s="7" t="s">
        <v>295</v>
      </c>
      <c r="B941" s="7" t="s">
        <v>13</v>
      </c>
      <c r="C941" s="8">
        <v>0</v>
      </c>
      <c r="D941" s="8">
        <v>9.1661999999999999</v>
      </c>
      <c r="E941" s="3" t="str">
        <f t="shared" si="42"/>
        <v/>
      </c>
      <c r="F941" s="8">
        <v>0</v>
      </c>
      <c r="G941" s="3" t="str">
        <f t="shared" si="43"/>
        <v/>
      </c>
      <c r="H941" s="8">
        <v>139.01378</v>
      </c>
      <c r="I941" s="8">
        <v>107.54273000000001</v>
      </c>
      <c r="J941" s="3">
        <f t="shared" si="44"/>
        <v>-0.22638798829871387</v>
      </c>
    </row>
    <row r="942" spans="1:10" x14ac:dyDescent="0.25">
      <c r="A942" s="7" t="s">
        <v>295</v>
      </c>
      <c r="B942" s="7" t="s">
        <v>12</v>
      </c>
      <c r="C942" s="8">
        <v>0</v>
      </c>
      <c r="D942" s="8">
        <v>0</v>
      </c>
      <c r="E942" s="3" t="str">
        <f t="shared" si="42"/>
        <v/>
      </c>
      <c r="F942" s="8">
        <v>0</v>
      </c>
      <c r="G942" s="3" t="str">
        <f t="shared" si="43"/>
        <v/>
      </c>
      <c r="H942" s="8">
        <v>13.47734</v>
      </c>
      <c r="I942" s="8">
        <v>28.222919999999998</v>
      </c>
      <c r="J942" s="3">
        <f t="shared" si="44"/>
        <v>1.0941016550743692</v>
      </c>
    </row>
    <row r="943" spans="1:10" x14ac:dyDescent="0.25">
      <c r="A943" s="7" t="s">
        <v>295</v>
      </c>
      <c r="B943" s="7" t="s">
        <v>10</v>
      </c>
      <c r="C943" s="8">
        <v>0</v>
      </c>
      <c r="D943" s="8">
        <v>0</v>
      </c>
      <c r="E943" s="3" t="str">
        <f t="shared" si="42"/>
        <v/>
      </c>
      <c r="F943" s="8">
        <v>0</v>
      </c>
      <c r="G943" s="3" t="str">
        <f t="shared" si="43"/>
        <v/>
      </c>
      <c r="H943" s="8">
        <v>165.30250000000001</v>
      </c>
      <c r="I943" s="8">
        <v>176.64850999999999</v>
      </c>
      <c r="J943" s="3">
        <f t="shared" si="44"/>
        <v>6.8637860891396008E-2</v>
      </c>
    </row>
    <row r="944" spans="1:10" x14ac:dyDescent="0.25">
      <c r="A944" s="7" t="s">
        <v>295</v>
      </c>
      <c r="B944" s="7" t="s">
        <v>9</v>
      </c>
      <c r="C944" s="8">
        <v>0</v>
      </c>
      <c r="D944" s="8">
        <v>0</v>
      </c>
      <c r="E944" s="3" t="str">
        <f t="shared" si="42"/>
        <v/>
      </c>
      <c r="F944" s="8">
        <v>0</v>
      </c>
      <c r="G944" s="3" t="str">
        <f t="shared" si="43"/>
        <v/>
      </c>
      <c r="H944" s="8">
        <v>129.53435999999999</v>
      </c>
      <c r="I944" s="8">
        <v>447.97877999999997</v>
      </c>
      <c r="J944" s="3">
        <f t="shared" si="44"/>
        <v>2.4583779932984577</v>
      </c>
    </row>
    <row r="945" spans="1:10" x14ac:dyDescent="0.25">
      <c r="A945" s="7" t="s">
        <v>295</v>
      </c>
      <c r="B945" s="7" t="s">
        <v>50</v>
      </c>
      <c r="C945" s="8">
        <v>0</v>
      </c>
      <c r="D945" s="8">
        <v>0</v>
      </c>
      <c r="E945" s="3" t="str">
        <f t="shared" si="42"/>
        <v/>
      </c>
      <c r="F945" s="8">
        <v>0</v>
      </c>
      <c r="G945" s="3" t="str">
        <f t="shared" si="43"/>
        <v/>
      </c>
      <c r="H945" s="8">
        <v>0</v>
      </c>
      <c r="I945" s="8">
        <v>30.775600000000001</v>
      </c>
      <c r="J945" s="3" t="str">
        <f t="shared" si="44"/>
        <v/>
      </c>
    </row>
    <row r="946" spans="1:10" x14ac:dyDescent="0.25">
      <c r="A946" s="7" t="s">
        <v>295</v>
      </c>
      <c r="B946" s="7" t="s">
        <v>7</v>
      </c>
      <c r="C946" s="8">
        <v>20.056370000000001</v>
      </c>
      <c r="D946" s="8">
        <v>0</v>
      </c>
      <c r="E946" s="3">
        <f t="shared" si="42"/>
        <v>-1</v>
      </c>
      <c r="F946" s="8">
        <v>0</v>
      </c>
      <c r="G946" s="3" t="str">
        <f t="shared" si="43"/>
        <v/>
      </c>
      <c r="H946" s="8">
        <v>121.35517</v>
      </c>
      <c r="I946" s="8">
        <v>226.64610999999999</v>
      </c>
      <c r="J946" s="3">
        <f t="shared" si="44"/>
        <v>0.86762632362510805</v>
      </c>
    </row>
    <row r="947" spans="1:10" x14ac:dyDescent="0.25">
      <c r="A947" s="7" t="s">
        <v>295</v>
      </c>
      <c r="B947" s="7" t="s">
        <v>6</v>
      </c>
      <c r="C947" s="8">
        <v>0</v>
      </c>
      <c r="D947" s="8">
        <v>0</v>
      </c>
      <c r="E947" s="3" t="str">
        <f t="shared" si="42"/>
        <v/>
      </c>
      <c r="F947" s="8">
        <v>0</v>
      </c>
      <c r="G947" s="3" t="str">
        <f t="shared" si="43"/>
        <v/>
      </c>
      <c r="H947" s="8">
        <v>33.561920000000001</v>
      </c>
      <c r="I947" s="8">
        <v>0</v>
      </c>
      <c r="J947" s="3">
        <f t="shared" si="44"/>
        <v>-1</v>
      </c>
    </row>
    <row r="948" spans="1:10" x14ac:dyDescent="0.25">
      <c r="A948" s="7" t="s">
        <v>295</v>
      </c>
      <c r="B948" s="7" t="s">
        <v>3</v>
      </c>
      <c r="C948" s="8">
        <v>75.074700000000007</v>
      </c>
      <c r="D948" s="8">
        <v>0</v>
      </c>
      <c r="E948" s="3">
        <f t="shared" si="42"/>
        <v>-1</v>
      </c>
      <c r="F948" s="8">
        <v>0</v>
      </c>
      <c r="G948" s="3" t="str">
        <f t="shared" si="43"/>
        <v/>
      </c>
      <c r="H948" s="8">
        <v>75.074700000000007</v>
      </c>
      <c r="I948" s="8">
        <v>131.40374</v>
      </c>
      <c r="J948" s="3">
        <f t="shared" si="44"/>
        <v>0.75030656133158025</v>
      </c>
    </row>
    <row r="949" spans="1:10" x14ac:dyDescent="0.25">
      <c r="A949" s="7" t="s">
        <v>295</v>
      </c>
      <c r="B949" s="7" t="s">
        <v>46</v>
      </c>
      <c r="C949" s="8">
        <v>0</v>
      </c>
      <c r="D949" s="8">
        <v>0</v>
      </c>
      <c r="E949" s="3" t="str">
        <f t="shared" si="42"/>
        <v/>
      </c>
      <c r="F949" s="8">
        <v>0</v>
      </c>
      <c r="G949" s="3" t="str">
        <f t="shared" si="43"/>
        <v/>
      </c>
      <c r="H949" s="8">
        <v>27.953800000000001</v>
      </c>
      <c r="I949" s="8">
        <v>13.5504</v>
      </c>
      <c r="J949" s="3">
        <f t="shared" si="44"/>
        <v>-0.51525731743090386</v>
      </c>
    </row>
    <row r="950" spans="1:10" s="2" customFormat="1" ht="13" x14ac:dyDescent="0.3">
      <c r="A950" s="2" t="s">
        <v>295</v>
      </c>
      <c r="B950" s="2" t="s">
        <v>0</v>
      </c>
      <c r="C950" s="4">
        <v>2145.4852299999998</v>
      </c>
      <c r="D950" s="4">
        <v>1098.8356000000001</v>
      </c>
      <c r="E950" s="5">
        <f t="shared" si="42"/>
        <v>-0.48783818940575963</v>
      </c>
      <c r="F950" s="4">
        <v>1006.91847</v>
      </c>
      <c r="G950" s="5">
        <f t="shared" si="43"/>
        <v>9.1285573498319339E-2</v>
      </c>
      <c r="H950" s="4">
        <v>15086.07273</v>
      </c>
      <c r="I950" s="4">
        <v>12256.74144</v>
      </c>
      <c r="J950" s="5">
        <f t="shared" si="44"/>
        <v>-0.18754591341546578</v>
      </c>
    </row>
    <row r="951" spans="1:10" x14ac:dyDescent="0.25">
      <c r="A951" s="7" t="s">
        <v>328</v>
      </c>
      <c r="B951" s="7" t="s">
        <v>18</v>
      </c>
      <c r="C951" s="8">
        <v>0</v>
      </c>
      <c r="D951" s="8">
        <v>227.85745</v>
      </c>
      <c r="E951" s="3" t="str">
        <f t="shared" si="42"/>
        <v/>
      </c>
      <c r="F951" s="8">
        <v>112.78458999999999</v>
      </c>
      <c r="G951" s="3">
        <f t="shared" si="43"/>
        <v>1.020288853291039</v>
      </c>
      <c r="H951" s="8">
        <v>0</v>
      </c>
      <c r="I951" s="8">
        <v>340.64204000000001</v>
      </c>
      <c r="J951" s="3" t="str">
        <f t="shared" si="44"/>
        <v/>
      </c>
    </row>
    <row r="952" spans="1:10" x14ac:dyDescent="0.25">
      <c r="A952" s="7" t="s">
        <v>328</v>
      </c>
      <c r="B952" s="7" t="s">
        <v>17</v>
      </c>
      <c r="C952" s="8">
        <v>0</v>
      </c>
      <c r="D952" s="8">
        <v>329.00725</v>
      </c>
      <c r="E952" s="3" t="str">
        <f t="shared" si="42"/>
        <v/>
      </c>
      <c r="F952" s="8">
        <v>272.93043999999998</v>
      </c>
      <c r="G952" s="3">
        <f t="shared" si="43"/>
        <v>0.2054619118336527</v>
      </c>
      <c r="H952" s="8">
        <v>0</v>
      </c>
      <c r="I952" s="8">
        <v>2275.0108599999999</v>
      </c>
      <c r="J952" s="3" t="str">
        <f t="shared" si="44"/>
        <v/>
      </c>
    </row>
    <row r="953" spans="1:10" x14ac:dyDescent="0.25">
      <c r="A953" s="7" t="s">
        <v>328</v>
      </c>
      <c r="B953" s="7" t="s">
        <v>16</v>
      </c>
      <c r="C953" s="8">
        <v>0</v>
      </c>
      <c r="D953" s="8">
        <v>0</v>
      </c>
      <c r="E953" s="3" t="str">
        <f t="shared" si="42"/>
        <v/>
      </c>
      <c r="F953" s="8">
        <v>117.78349</v>
      </c>
      <c r="G953" s="3">
        <f t="shared" si="43"/>
        <v>-1</v>
      </c>
      <c r="H953" s="8">
        <v>0</v>
      </c>
      <c r="I953" s="8">
        <v>117.78349</v>
      </c>
      <c r="J953" s="3" t="str">
        <f t="shared" si="44"/>
        <v/>
      </c>
    </row>
    <row r="954" spans="1:10" s="2" customFormat="1" ht="13" x14ac:dyDescent="0.3">
      <c r="A954" s="2" t="s">
        <v>328</v>
      </c>
      <c r="B954" s="2" t="s">
        <v>0</v>
      </c>
      <c r="C954" s="4">
        <v>0</v>
      </c>
      <c r="D954" s="4">
        <v>556.86469999999997</v>
      </c>
      <c r="E954" s="5" t="str">
        <f t="shared" si="42"/>
        <v/>
      </c>
      <c r="F954" s="4">
        <v>503.49851999999998</v>
      </c>
      <c r="G954" s="5">
        <f t="shared" si="43"/>
        <v>0.10599073856264751</v>
      </c>
      <c r="H954" s="4">
        <v>0</v>
      </c>
      <c r="I954" s="4">
        <v>2733.4363899999998</v>
      </c>
      <c r="J954" s="5" t="str">
        <f t="shared" si="44"/>
        <v/>
      </c>
    </row>
    <row r="955" spans="1:10" x14ac:dyDescent="0.25">
      <c r="A955" s="7" t="s">
        <v>294</v>
      </c>
      <c r="B955" s="7" t="s">
        <v>26</v>
      </c>
      <c r="C955" s="8">
        <v>2370.5761299999999</v>
      </c>
      <c r="D955" s="8">
        <v>1315.9914900000001</v>
      </c>
      <c r="E955" s="3">
        <f t="shared" si="42"/>
        <v>-0.44486427862580391</v>
      </c>
      <c r="F955" s="8">
        <v>1762.9179899999999</v>
      </c>
      <c r="G955" s="3">
        <f t="shared" si="43"/>
        <v>-0.25351519613229423</v>
      </c>
      <c r="H955" s="8">
        <v>10549.298070000001</v>
      </c>
      <c r="I955" s="8">
        <v>15324.61635</v>
      </c>
      <c r="J955" s="3">
        <f t="shared" si="44"/>
        <v>0.45266692137366049</v>
      </c>
    </row>
    <row r="956" spans="1:10" x14ac:dyDescent="0.25">
      <c r="A956" s="7" t="s">
        <v>294</v>
      </c>
      <c r="B956" s="7" t="s">
        <v>72</v>
      </c>
      <c r="C956" s="8">
        <v>495.19605999999999</v>
      </c>
      <c r="D956" s="8">
        <v>86.106899999999996</v>
      </c>
      <c r="E956" s="3">
        <f t="shared" si="42"/>
        <v>-0.82611553896450629</v>
      </c>
      <c r="F956" s="8">
        <v>473.11405000000002</v>
      </c>
      <c r="G956" s="3">
        <f t="shared" si="43"/>
        <v>-0.81799969795866345</v>
      </c>
      <c r="H956" s="8">
        <v>1622.5027700000001</v>
      </c>
      <c r="I956" s="8">
        <v>3440.4224899999999</v>
      </c>
      <c r="J956" s="3">
        <f t="shared" si="44"/>
        <v>1.1204416741920262</v>
      </c>
    </row>
    <row r="957" spans="1:10" x14ac:dyDescent="0.25">
      <c r="A957" s="7" t="s">
        <v>294</v>
      </c>
      <c r="B957" s="7" t="s">
        <v>71</v>
      </c>
      <c r="C957" s="8">
        <v>72.095950000000002</v>
      </c>
      <c r="D957" s="8">
        <v>20.403549999999999</v>
      </c>
      <c r="E957" s="3">
        <f t="shared" si="42"/>
        <v>-0.71699450523919861</v>
      </c>
      <c r="F957" s="8">
        <v>0</v>
      </c>
      <c r="G957" s="3" t="str">
        <f t="shared" si="43"/>
        <v/>
      </c>
      <c r="H957" s="8">
        <v>228.39090999999999</v>
      </c>
      <c r="I957" s="8">
        <v>153.60146</v>
      </c>
      <c r="J957" s="3">
        <f t="shared" si="44"/>
        <v>-0.32746246337036788</v>
      </c>
    </row>
    <row r="958" spans="1:10" x14ac:dyDescent="0.25">
      <c r="A958" s="7" t="s">
        <v>294</v>
      </c>
      <c r="B958" s="7" t="s">
        <v>92</v>
      </c>
      <c r="C958" s="8">
        <v>16.422000000000001</v>
      </c>
      <c r="D958" s="8">
        <v>0</v>
      </c>
      <c r="E958" s="3">
        <f t="shared" si="42"/>
        <v>-1</v>
      </c>
      <c r="F958" s="8">
        <v>0</v>
      </c>
      <c r="G958" s="3" t="str">
        <f t="shared" si="43"/>
        <v/>
      </c>
      <c r="H958" s="8">
        <v>16.422000000000001</v>
      </c>
      <c r="I958" s="8">
        <v>3.35128</v>
      </c>
      <c r="J958" s="3">
        <f t="shared" si="44"/>
        <v>-0.79592741444403847</v>
      </c>
    </row>
    <row r="959" spans="1:10" x14ac:dyDescent="0.25">
      <c r="A959" s="7" t="s">
        <v>294</v>
      </c>
      <c r="B959" s="7" t="s">
        <v>41</v>
      </c>
      <c r="C959" s="8">
        <v>35.436639999999997</v>
      </c>
      <c r="D959" s="8">
        <v>28.342870000000001</v>
      </c>
      <c r="E959" s="3">
        <f t="shared" si="42"/>
        <v>-0.20018178924412688</v>
      </c>
      <c r="F959" s="8">
        <v>28.955300000000001</v>
      </c>
      <c r="G959" s="3">
        <f t="shared" si="43"/>
        <v>-2.1150877386868716E-2</v>
      </c>
      <c r="H959" s="8">
        <v>150.37509</v>
      </c>
      <c r="I959" s="8">
        <v>726.24701000000005</v>
      </c>
      <c r="J959" s="3">
        <f t="shared" si="44"/>
        <v>3.8295699108143513</v>
      </c>
    </row>
    <row r="960" spans="1:10" x14ac:dyDescent="0.25">
      <c r="A960" s="7" t="s">
        <v>294</v>
      </c>
      <c r="B960" s="7" t="s">
        <v>70</v>
      </c>
      <c r="C960" s="8">
        <v>0</v>
      </c>
      <c r="D960" s="8">
        <v>35.287500000000001</v>
      </c>
      <c r="E960" s="3" t="str">
        <f t="shared" si="42"/>
        <v/>
      </c>
      <c r="F960" s="8">
        <v>0</v>
      </c>
      <c r="G960" s="3" t="str">
        <f t="shared" si="43"/>
        <v/>
      </c>
      <c r="H960" s="8">
        <v>38.044020000000003</v>
      </c>
      <c r="I960" s="8">
        <v>208.94711000000001</v>
      </c>
      <c r="J960" s="3">
        <f t="shared" si="44"/>
        <v>4.4922458247051704</v>
      </c>
    </row>
    <row r="961" spans="1:10" x14ac:dyDescent="0.25">
      <c r="A961" s="7" t="s">
        <v>294</v>
      </c>
      <c r="B961" s="7" t="s">
        <v>25</v>
      </c>
      <c r="C961" s="8">
        <v>2859.6151300000001</v>
      </c>
      <c r="D961" s="8">
        <v>1109.7068400000001</v>
      </c>
      <c r="E961" s="3">
        <f t="shared" si="42"/>
        <v>-0.61193839396142802</v>
      </c>
      <c r="F961" s="8">
        <v>891.73438999999996</v>
      </c>
      <c r="G961" s="3">
        <f t="shared" si="43"/>
        <v>0.24443651881587747</v>
      </c>
      <c r="H961" s="8">
        <v>15169.775509999999</v>
      </c>
      <c r="I961" s="8">
        <v>17682.28082</v>
      </c>
      <c r="J961" s="3">
        <f t="shared" si="44"/>
        <v>0.16562574102324334</v>
      </c>
    </row>
    <row r="962" spans="1:10" x14ac:dyDescent="0.25">
      <c r="A962" s="7" t="s">
        <v>294</v>
      </c>
      <c r="B962" s="7" t="s">
        <v>40</v>
      </c>
      <c r="C962" s="8">
        <v>1987.06925</v>
      </c>
      <c r="D962" s="8">
        <v>1507.74901</v>
      </c>
      <c r="E962" s="3">
        <f t="shared" si="42"/>
        <v>-0.24121969579067259</v>
      </c>
      <c r="F962" s="8">
        <v>1641.41401</v>
      </c>
      <c r="G962" s="3">
        <f t="shared" si="43"/>
        <v>-8.1432837288868964E-2</v>
      </c>
      <c r="H962" s="8">
        <v>17470.366379999999</v>
      </c>
      <c r="I962" s="8">
        <v>16184.237520000001</v>
      </c>
      <c r="J962" s="3">
        <f t="shared" si="44"/>
        <v>-7.3617738290386092E-2</v>
      </c>
    </row>
    <row r="963" spans="1:10" x14ac:dyDescent="0.25">
      <c r="A963" s="7" t="s">
        <v>294</v>
      </c>
      <c r="B963" s="7" t="s">
        <v>38</v>
      </c>
      <c r="C963" s="8">
        <v>542.36823000000004</v>
      </c>
      <c r="D963" s="8">
        <v>270.29435999999998</v>
      </c>
      <c r="E963" s="3">
        <f t="shared" si="42"/>
        <v>-0.50164049985007431</v>
      </c>
      <c r="F963" s="8">
        <v>935.86771999999996</v>
      </c>
      <c r="G963" s="3">
        <f t="shared" si="43"/>
        <v>-0.71118315738040416</v>
      </c>
      <c r="H963" s="8">
        <v>3474.36382</v>
      </c>
      <c r="I963" s="8">
        <v>8362.4278300000005</v>
      </c>
      <c r="J963" s="3">
        <f t="shared" si="44"/>
        <v>1.4068946901479076</v>
      </c>
    </row>
    <row r="964" spans="1:10" x14ac:dyDescent="0.25">
      <c r="A964" s="7" t="s">
        <v>294</v>
      </c>
      <c r="B964" s="7" t="s">
        <v>37</v>
      </c>
      <c r="C964" s="8">
        <v>145.58369999999999</v>
      </c>
      <c r="D964" s="8">
        <v>46.317419999999998</v>
      </c>
      <c r="E964" s="3">
        <f t="shared" si="42"/>
        <v>-0.68185023460730831</v>
      </c>
      <c r="F964" s="8">
        <v>168.59645</v>
      </c>
      <c r="G964" s="3">
        <f t="shared" si="43"/>
        <v>-0.72527642189381814</v>
      </c>
      <c r="H964" s="8">
        <v>804.09403999999995</v>
      </c>
      <c r="I964" s="8">
        <v>1176.0645099999999</v>
      </c>
      <c r="J964" s="3">
        <f t="shared" si="44"/>
        <v>0.46259573071826265</v>
      </c>
    </row>
    <row r="965" spans="1:10" x14ac:dyDescent="0.25">
      <c r="A965" s="7" t="s">
        <v>294</v>
      </c>
      <c r="B965" s="7" t="s">
        <v>68</v>
      </c>
      <c r="C965" s="8">
        <v>0</v>
      </c>
      <c r="D965" s="8">
        <v>0</v>
      </c>
      <c r="E965" s="3" t="str">
        <f t="shared" ref="E965:E1028" si="45">IF(C965=0,"",(D965/C965-1))</f>
        <v/>
      </c>
      <c r="F965" s="8">
        <v>0</v>
      </c>
      <c r="G965" s="3" t="str">
        <f t="shared" ref="G965:G1028" si="46">IF(F965=0,"",(D965/F965-1))</f>
        <v/>
      </c>
      <c r="H965" s="8">
        <v>16.274699999999999</v>
      </c>
      <c r="I965" s="8">
        <v>0</v>
      </c>
      <c r="J965" s="3">
        <f t="shared" ref="J965:J1028" si="47">IF(H965=0,"",(I965/H965-1))</f>
        <v>-1</v>
      </c>
    </row>
    <row r="966" spans="1:10" x14ac:dyDescent="0.25">
      <c r="A966" s="7" t="s">
        <v>294</v>
      </c>
      <c r="B966" s="7" t="s">
        <v>67</v>
      </c>
      <c r="C966" s="8">
        <v>0</v>
      </c>
      <c r="D966" s="8">
        <v>0</v>
      </c>
      <c r="E966" s="3" t="str">
        <f t="shared" si="45"/>
        <v/>
      </c>
      <c r="F966" s="8">
        <v>0</v>
      </c>
      <c r="G966" s="3" t="str">
        <f t="shared" si="46"/>
        <v/>
      </c>
      <c r="H966" s="8">
        <v>2.51125</v>
      </c>
      <c r="I966" s="8">
        <v>0</v>
      </c>
      <c r="J966" s="3">
        <f t="shared" si="47"/>
        <v>-1</v>
      </c>
    </row>
    <row r="967" spans="1:10" x14ac:dyDescent="0.25">
      <c r="A967" s="7" t="s">
        <v>294</v>
      </c>
      <c r="B967" s="7" t="s">
        <v>66</v>
      </c>
      <c r="C967" s="8">
        <v>0</v>
      </c>
      <c r="D967" s="8">
        <v>0</v>
      </c>
      <c r="E967" s="3" t="str">
        <f t="shared" si="45"/>
        <v/>
      </c>
      <c r="F967" s="8">
        <v>4.7348600000000003</v>
      </c>
      <c r="G967" s="3">
        <f t="shared" si="46"/>
        <v>-1</v>
      </c>
      <c r="H967" s="8">
        <v>393.69333999999998</v>
      </c>
      <c r="I967" s="8">
        <v>11.897040000000001</v>
      </c>
      <c r="J967" s="3">
        <f t="shared" si="47"/>
        <v>-0.96978094676430138</v>
      </c>
    </row>
    <row r="968" spans="1:10" x14ac:dyDescent="0.25">
      <c r="A968" s="7" t="s">
        <v>294</v>
      </c>
      <c r="B968" s="7" t="s">
        <v>65</v>
      </c>
      <c r="C968" s="8">
        <v>99.987200000000001</v>
      </c>
      <c r="D968" s="8">
        <v>94.768159999999995</v>
      </c>
      <c r="E968" s="3">
        <f t="shared" si="45"/>
        <v>-5.2197081226396991E-2</v>
      </c>
      <c r="F968" s="8">
        <v>74.21172</v>
      </c>
      <c r="G968" s="3">
        <f t="shared" si="46"/>
        <v>0.27699721822914225</v>
      </c>
      <c r="H968" s="8">
        <v>3594.7883099999999</v>
      </c>
      <c r="I968" s="8">
        <v>7494.1723899999997</v>
      </c>
      <c r="J968" s="3">
        <f t="shared" si="47"/>
        <v>1.0847326027940709</v>
      </c>
    </row>
    <row r="969" spans="1:10" x14ac:dyDescent="0.25">
      <c r="A969" s="7" t="s">
        <v>294</v>
      </c>
      <c r="B969" s="7" t="s">
        <v>36</v>
      </c>
      <c r="C969" s="8">
        <v>0</v>
      </c>
      <c r="D969" s="8">
        <v>27.242000000000001</v>
      </c>
      <c r="E969" s="3" t="str">
        <f t="shared" si="45"/>
        <v/>
      </c>
      <c r="F969" s="8">
        <v>5.6741999999999999</v>
      </c>
      <c r="G969" s="3">
        <f t="shared" si="46"/>
        <v>3.8010292199781466</v>
      </c>
      <c r="H969" s="8">
        <v>101.43094000000001</v>
      </c>
      <c r="I969" s="8">
        <v>288.96965</v>
      </c>
      <c r="J969" s="3">
        <f t="shared" si="47"/>
        <v>1.8489300207609234</v>
      </c>
    </row>
    <row r="970" spans="1:10" x14ac:dyDescent="0.25">
      <c r="A970" s="7" t="s">
        <v>294</v>
      </c>
      <c r="B970" s="7" t="s">
        <v>24</v>
      </c>
      <c r="C970" s="8">
        <v>10177.5065</v>
      </c>
      <c r="D970" s="8">
        <v>10651.288119999999</v>
      </c>
      <c r="E970" s="3">
        <f t="shared" si="45"/>
        <v>4.6551836640929656E-2</v>
      </c>
      <c r="F970" s="8">
        <v>11653.40985</v>
      </c>
      <c r="G970" s="3">
        <f t="shared" si="46"/>
        <v>-8.5993862989380832E-2</v>
      </c>
      <c r="H970" s="8">
        <v>102679.28238999999</v>
      </c>
      <c r="I970" s="8">
        <v>132206.62435999999</v>
      </c>
      <c r="J970" s="3">
        <f t="shared" si="47"/>
        <v>0.28756864367096213</v>
      </c>
    </row>
    <row r="971" spans="1:10" x14ac:dyDescent="0.25">
      <c r="A971" s="7" t="s">
        <v>294</v>
      </c>
      <c r="B971" s="7" t="s">
        <v>64</v>
      </c>
      <c r="C971" s="8">
        <v>0</v>
      </c>
      <c r="D971" s="8">
        <v>0</v>
      </c>
      <c r="E971" s="3" t="str">
        <f t="shared" si="45"/>
        <v/>
      </c>
      <c r="F971" s="8">
        <v>18.90549</v>
      </c>
      <c r="G971" s="3">
        <f t="shared" si="46"/>
        <v>-1</v>
      </c>
      <c r="H971" s="8">
        <v>11.513199999999999</v>
      </c>
      <c r="I971" s="8">
        <v>40.005740000000003</v>
      </c>
      <c r="J971" s="3">
        <f t="shared" si="47"/>
        <v>2.4747715665497001</v>
      </c>
    </row>
    <row r="972" spans="1:10" x14ac:dyDescent="0.25">
      <c r="A972" s="7" t="s">
        <v>294</v>
      </c>
      <c r="B972" s="7" t="s">
        <v>23</v>
      </c>
      <c r="C972" s="8">
        <v>15.659649999999999</v>
      </c>
      <c r="D972" s="8">
        <v>47.006590000000003</v>
      </c>
      <c r="E972" s="3">
        <f t="shared" si="45"/>
        <v>2.0017650458343579</v>
      </c>
      <c r="F972" s="8">
        <v>160.34831</v>
      </c>
      <c r="G972" s="3">
        <f t="shared" si="46"/>
        <v>-0.70684698828444148</v>
      </c>
      <c r="H972" s="8">
        <v>146.99863999999999</v>
      </c>
      <c r="I972" s="8">
        <v>3023.3009900000002</v>
      </c>
      <c r="J972" s="3">
        <f t="shared" si="47"/>
        <v>19.566863679827243</v>
      </c>
    </row>
    <row r="973" spans="1:10" x14ac:dyDescent="0.25">
      <c r="A973" s="7" t="s">
        <v>294</v>
      </c>
      <c r="B973" s="7" t="s">
        <v>22</v>
      </c>
      <c r="C973" s="8">
        <v>1069.2470699999999</v>
      </c>
      <c r="D973" s="8">
        <v>972.1662</v>
      </c>
      <c r="E973" s="3">
        <f t="shared" si="45"/>
        <v>-9.0793674094425958E-2</v>
      </c>
      <c r="F973" s="8">
        <v>1054.8277399999999</v>
      </c>
      <c r="G973" s="3">
        <f t="shared" si="46"/>
        <v>-7.8364966018053317E-2</v>
      </c>
      <c r="H973" s="8">
        <v>9333.3629999999994</v>
      </c>
      <c r="I973" s="8">
        <v>12148.657499999999</v>
      </c>
      <c r="J973" s="3">
        <f t="shared" si="47"/>
        <v>0.30163773765147672</v>
      </c>
    </row>
    <row r="974" spans="1:10" x14ac:dyDescent="0.25">
      <c r="A974" s="7" t="s">
        <v>294</v>
      </c>
      <c r="B974" s="7" t="s">
        <v>62</v>
      </c>
      <c r="C974" s="8">
        <v>0</v>
      </c>
      <c r="D974" s="8">
        <v>151.05162999999999</v>
      </c>
      <c r="E974" s="3" t="str">
        <f t="shared" si="45"/>
        <v/>
      </c>
      <c r="F974" s="8">
        <v>121.46084</v>
      </c>
      <c r="G974" s="3">
        <f t="shared" si="46"/>
        <v>0.24362411786383142</v>
      </c>
      <c r="H974" s="8">
        <v>240.54512</v>
      </c>
      <c r="I974" s="8">
        <v>486.92070000000001</v>
      </c>
      <c r="J974" s="3">
        <f t="shared" si="47"/>
        <v>1.0242385295532084</v>
      </c>
    </row>
    <row r="975" spans="1:10" x14ac:dyDescent="0.25">
      <c r="A975" s="7" t="s">
        <v>294</v>
      </c>
      <c r="B975" s="7" t="s">
        <v>35</v>
      </c>
      <c r="C975" s="8">
        <v>330.48392000000001</v>
      </c>
      <c r="D975" s="8">
        <v>219.37942000000001</v>
      </c>
      <c r="E975" s="3">
        <f t="shared" si="45"/>
        <v>-0.33618730980920342</v>
      </c>
      <c r="F975" s="8">
        <v>353.37182000000001</v>
      </c>
      <c r="G975" s="3">
        <f t="shared" si="46"/>
        <v>-0.37918247131307758</v>
      </c>
      <c r="H975" s="8">
        <v>4682.18487</v>
      </c>
      <c r="I975" s="8">
        <v>3414.84584</v>
      </c>
      <c r="J975" s="3">
        <f t="shared" si="47"/>
        <v>-0.27067257384905441</v>
      </c>
    </row>
    <row r="976" spans="1:10" x14ac:dyDescent="0.25">
      <c r="A976" s="7" t="s">
        <v>294</v>
      </c>
      <c r="B976" s="7" t="s">
        <v>61</v>
      </c>
      <c r="C976" s="8">
        <v>0</v>
      </c>
      <c r="D976" s="8">
        <v>0</v>
      </c>
      <c r="E976" s="3" t="str">
        <f t="shared" si="45"/>
        <v/>
      </c>
      <c r="F976" s="8">
        <v>0</v>
      </c>
      <c r="G976" s="3" t="str">
        <f t="shared" si="46"/>
        <v/>
      </c>
      <c r="H976" s="8">
        <v>0</v>
      </c>
      <c r="I976" s="8">
        <v>47.651020000000003</v>
      </c>
      <c r="J976" s="3" t="str">
        <f t="shared" si="47"/>
        <v/>
      </c>
    </row>
    <row r="977" spans="1:10" x14ac:dyDescent="0.25">
      <c r="A977" s="7" t="s">
        <v>294</v>
      </c>
      <c r="B977" s="7" t="s">
        <v>60</v>
      </c>
      <c r="C977" s="8">
        <v>0</v>
      </c>
      <c r="D977" s="8">
        <v>0</v>
      </c>
      <c r="E977" s="3" t="str">
        <f t="shared" si="45"/>
        <v/>
      </c>
      <c r="F977" s="8">
        <v>0</v>
      </c>
      <c r="G977" s="3" t="str">
        <f t="shared" si="46"/>
        <v/>
      </c>
      <c r="H977" s="8">
        <v>0</v>
      </c>
      <c r="I977" s="8">
        <v>2.19421</v>
      </c>
      <c r="J977" s="3" t="str">
        <f t="shared" si="47"/>
        <v/>
      </c>
    </row>
    <row r="978" spans="1:10" x14ac:dyDescent="0.25">
      <c r="A978" s="7" t="s">
        <v>294</v>
      </c>
      <c r="B978" s="7" t="s">
        <v>58</v>
      </c>
      <c r="C978" s="8">
        <v>0</v>
      </c>
      <c r="D978" s="8">
        <v>0</v>
      </c>
      <c r="E978" s="3" t="str">
        <f t="shared" si="45"/>
        <v/>
      </c>
      <c r="F978" s="8">
        <v>0</v>
      </c>
      <c r="G978" s="3" t="str">
        <f t="shared" si="46"/>
        <v/>
      </c>
      <c r="H978" s="8">
        <v>0</v>
      </c>
      <c r="I978" s="8">
        <v>8.6860199999999992</v>
      </c>
      <c r="J978" s="3" t="str">
        <f t="shared" si="47"/>
        <v/>
      </c>
    </row>
    <row r="979" spans="1:10" x14ac:dyDescent="0.25">
      <c r="A979" s="7" t="s">
        <v>294</v>
      </c>
      <c r="B979" s="7" t="s">
        <v>21</v>
      </c>
      <c r="C979" s="8">
        <v>97.371120000000005</v>
      </c>
      <c r="D979" s="8">
        <v>112.68779000000001</v>
      </c>
      <c r="E979" s="3">
        <f t="shared" si="45"/>
        <v>0.15730198029970288</v>
      </c>
      <c r="F979" s="8">
        <v>281.27042</v>
      </c>
      <c r="G979" s="3">
        <f t="shared" si="46"/>
        <v>-0.59936139036589764</v>
      </c>
      <c r="H979" s="8">
        <v>1059.09113</v>
      </c>
      <c r="I979" s="8">
        <v>1955.43316</v>
      </c>
      <c r="J979" s="3">
        <f t="shared" si="47"/>
        <v>0.84633135394118542</v>
      </c>
    </row>
    <row r="980" spans="1:10" x14ac:dyDescent="0.25">
      <c r="A980" s="7" t="s">
        <v>294</v>
      </c>
      <c r="B980" s="7" t="s">
        <v>20</v>
      </c>
      <c r="C980" s="8">
        <v>5043.7549200000003</v>
      </c>
      <c r="D980" s="8">
        <v>4901.5457100000003</v>
      </c>
      <c r="E980" s="3">
        <f t="shared" si="45"/>
        <v>-2.8195107069159508E-2</v>
      </c>
      <c r="F980" s="8">
        <v>6423.8148899999997</v>
      </c>
      <c r="G980" s="3">
        <f t="shared" si="46"/>
        <v>-0.2369727655710826</v>
      </c>
      <c r="H980" s="8">
        <v>55601.345930000003</v>
      </c>
      <c r="I980" s="8">
        <v>63966.07314</v>
      </c>
      <c r="J980" s="3">
        <f t="shared" si="47"/>
        <v>0.15044109220900648</v>
      </c>
    </row>
    <row r="981" spans="1:10" x14ac:dyDescent="0.25">
      <c r="A981" s="7" t="s">
        <v>294</v>
      </c>
      <c r="B981" s="7" t="s">
        <v>19</v>
      </c>
      <c r="C981" s="8">
        <v>238.34700000000001</v>
      </c>
      <c r="D981" s="8">
        <v>201.64599999999999</v>
      </c>
      <c r="E981" s="3">
        <f t="shared" si="45"/>
        <v>-0.15398138008869433</v>
      </c>
      <c r="F981" s="8">
        <v>283.64362</v>
      </c>
      <c r="G981" s="3">
        <f t="shared" si="46"/>
        <v>-0.28908677727353782</v>
      </c>
      <c r="H981" s="8">
        <v>4826.3781799999997</v>
      </c>
      <c r="I981" s="8">
        <v>1492.4386500000001</v>
      </c>
      <c r="J981" s="3">
        <f t="shared" si="47"/>
        <v>-0.69077461517945116</v>
      </c>
    </row>
    <row r="982" spans="1:10" x14ac:dyDescent="0.25">
      <c r="A982" s="7" t="s">
        <v>294</v>
      </c>
      <c r="B982" s="7" t="s">
        <v>91</v>
      </c>
      <c r="C982" s="8">
        <v>0</v>
      </c>
      <c r="D982" s="8">
        <v>0</v>
      </c>
      <c r="E982" s="3" t="str">
        <f t="shared" si="45"/>
        <v/>
      </c>
      <c r="F982" s="8">
        <v>0</v>
      </c>
      <c r="G982" s="3" t="str">
        <f t="shared" si="46"/>
        <v/>
      </c>
      <c r="H982" s="8">
        <v>221.78115</v>
      </c>
      <c r="I982" s="8">
        <v>0</v>
      </c>
      <c r="J982" s="3">
        <f t="shared" si="47"/>
        <v>-1</v>
      </c>
    </row>
    <row r="983" spans="1:10" x14ac:dyDescent="0.25">
      <c r="A983" s="7" t="s">
        <v>294</v>
      </c>
      <c r="B983" s="7" t="s">
        <v>56</v>
      </c>
      <c r="C983" s="8">
        <v>0</v>
      </c>
      <c r="D983" s="8">
        <v>0</v>
      </c>
      <c r="E983" s="3" t="str">
        <f t="shared" si="45"/>
        <v/>
      </c>
      <c r="F983" s="8">
        <v>0</v>
      </c>
      <c r="G983" s="3" t="str">
        <f t="shared" si="46"/>
        <v/>
      </c>
      <c r="H983" s="8">
        <v>345.19499999999999</v>
      </c>
      <c r="I983" s="8">
        <v>43.667310000000001</v>
      </c>
      <c r="J983" s="3">
        <f t="shared" si="47"/>
        <v>-0.87349958718984921</v>
      </c>
    </row>
    <row r="984" spans="1:10" x14ac:dyDescent="0.25">
      <c r="A984" s="7" t="s">
        <v>294</v>
      </c>
      <c r="B984" s="7" t="s">
        <v>18</v>
      </c>
      <c r="C984" s="8">
        <v>70062.995110000003</v>
      </c>
      <c r="D984" s="8">
        <v>55651.49482</v>
      </c>
      <c r="E984" s="3">
        <f t="shared" si="45"/>
        <v>-0.20569346582134718</v>
      </c>
      <c r="F984" s="8">
        <v>65945.935119999995</v>
      </c>
      <c r="G984" s="3">
        <f t="shared" si="46"/>
        <v>-0.15610424329062111</v>
      </c>
      <c r="H984" s="8">
        <v>679131.50334000005</v>
      </c>
      <c r="I984" s="8">
        <v>836927.90978999995</v>
      </c>
      <c r="J984" s="3">
        <f t="shared" si="47"/>
        <v>0.23235029692180365</v>
      </c>
    </row>
    <row r="985" spans="1:10" x14ac:dyDescent="0.25">
      <c r="A985" s="7" t="s">
        <v>294</v>
      </c>
      <c r="B985" s="7" t="s">
        <v>17</v>
      </c>
      <c r="C985" s="8">
        <v>2667.8850900000002</v>
      </c>
      <c r="D985" s="8">
        <v>2757.1979500000002</v>
      </c>
      <c r="E985" s="3">
        <f t="shared" si="45"/>
        <v>3.3477026553643707E-2</v>
      </c>
      <c r="F985" s="8">
        <v>2969.1288300000001</v>
      </c>
      <c r="G985" s="3">
        <f t="shared" si="46"/>
        <v>-7.1378135518626151E-2</v>
      </c>
      <c r="H985" s="8">
        <v>19718.290089999999</v>
      </c>
      <c r="I985" s="8">
        <v>29165.104039999998</v>
      </c>
      <c r="J985" s="3">
        <f t="shared" si="47"/>
        <v>0.47908890207426702</v>
      </c>
    </row>
    <row r="986" spans="1:10" x14ac:dyDescent="0.25">
      <c r="A986" s="7" t="s">
        <v>294</v>
      </c>
      <c r="B986" s="7" t="s">
        <v>55</v>
      </c>
      <c r="C986" s="8">
        <v>0</v>
      </c>
      <c r="D986" s="8">
        <v>0</v>
      </c>
      <c r="E986" s="3" t="str">
        <f t="shared" si="45"/>
        <v/>
      </c>
      <c r="F986" s="8">
        <v>0</v>
      </c>
      <c r="G986" s="3" t="str">
        <f t="shared" si="46"/>
        <v/>
      </c>
      <c r="H986" s="8">
        <v>3.3510900000000001</v>
      </c>
      <c r="I986" s="8">
        <v>0</v>
      </c>
      <c r="J986" s="3">
        <f t="shared" si="47"/>
        <v>-1</v>
      </c>
    </row>
    <row r="987" spans="1:10" x14ac:dyDescent="0.25">
      <c r="A987" s="7" t="s">
        <v>294</v>
      </c>
      <c r="B987" s="7" t="s">
        <v>33</v>
      </c>
      <c r="C987" s="8">
        <v>183.18086</v>
      </c>
      <c r="D987" s="8">
        <v>217.29712000000001</v>
      </c>
      <c r="E987" s="3">
        <f t="shared" si="45"/>
        <v>0.18624358461904822</v>
      </c>
      <c r="F987" s="8">
        <v>104.2838</v>
      </c>
      <c r="G987" s="3">
        <f t="shared" si="46"/>
        <v>1.0837092626083824</v>
      </c>
      <c r="H987" s="8">
        <v>4883.9458800000002</v>
      </c>
      <c r="I987" s="8">
        <v>1161.5536</v>
      </c>
      <c r="J987" s="3">
        <f t="shared" si="47"/>
        <v>-0.76216902714736878</v>
      </c>
    </row>
    <row r="988" spans="1:10" x14ac:dyDescent="0.25">
      <c r="A988" s="7" t="s">
        <v>294</v>
      </c>
      <c r="B988" s="7" t="s">
        <v>54</v>
      </c>
      <c r="C988" s="8">
        <v>0</v>
      </c>
      <c r="D988" s="8">
        <v>14.954230000000001</v>
      </c>
      <c r="E988" s="3" t="str">
        <f t="shared" si="45"/>
        <v/>
      </c>
      <c r="F988" s="8">
        <v>6.50474</v>
      </c>
      <c r="G988" s="3">
        <f t="shared" si="46"/>
        <v>1.2989742864434244</v>
      </c>
      <c r="H988" s="8">
        <v>0</v>
      </c>
      <c r="I988" s="8">
        <v>77.411640000000006</v>
      </c>
      <c r="J988" s="3" t="str">
        <f t="shared" si="47"/>
        <v/>
      </c>
    </row>
    <row r="989" spans="1:10" x14ac:dyDescent="0.25">
      <c r="A989" s="7" t="s">
        <v>294</v>
      </c>
      <c r="B989" s="7" t="s">
        <v>16</v>
      </c>
      <c r="C989" s="8">
        <v>255.07236</v>
      </c>
      <c r="D989" s="8">
        <v>237.98182</v>
      </c>
      <c r="E989" s="3">
        <f t="shared" si="45"/>
        <v>-6.7002712485194404E-2</v>
      </c>
      <c r="F989" s="8">
        <v>127.16858999999999</v>
      </c>
      <c r="G989" s="3">
        <f t="shared" si="46"/>
        <v>0.87138836720608448</v>
      </c>
      <c r="H989" s="8">
        <v>3642.1207899999999</v>
      </c>
      <c r="I989" s="8">
        <v>3454.1324800000002</v>
      </c>
      <c r="J989" s="3">
        <f t="shared" si="47"/>
        <v>-5.1615067384956137E-2</v>
      </c>
    </row>
    <row r="990" spans="1:10" x14ac:dyDescent="0.25">
      <c r="A990" s="7" t="s">
        <v>294</v>
      </c>
      <c r="B990" s="7" t="s">
        <v>53</v>
      </c>
      <c r="C990" s="8">
        <v>10.173769999999999</v>
      </c>
      <c r="D990" s="8">
        <v>17.29729</v>
      </c>
      <c r="E990" s="3">
        <f t="shared" si="45"/>
        <v>0.70018488721486749</v>
      </c>
      <c r="F990" s="8">
        <v>15.71991</v>
      </c>
      <c r="G990" s="3">
        <f t="shared" si="46"/>
        <v>0.10034281366750819</v>
      </c>
      <c r="H990" s="8">
        <v>261.21985999999998</v>
      </c>
      <c r="I990" s="8">
        <v>178.60615999999999</v>
      </c>
      <c r="J990" s="3">
        <f t="shared" si="47"/>
        <v>-0.31626117554767852</v>
      </c>
    </row>
    <row r="991" spans="1:10" x14ac:dyDescent="0.25">
      <c r="A991" s="7" t="s">
        <v>294</v>
      </c>
      <c r="B991" s="7" t="s">
        <v>15</v>
      </c>
      <c r="C991" s="8">
        <v>47.579799999999999</v>
      </c>
      <c r="D991" s="8">
        <v>87.626199999999997</v>
      </c>
      <c r="E991" s="3">
        <f t="shared" si="45"/>
        <v>0.84166810285036919</v>
      </c>
      <c r="F991" s="8">
        <v>111.88557</v>
      </c>
      <c r="G991" s="3">
        <f t="shared" si="46"/>
        <v>-0.21682304518804352</v>
      </c>
      <c r="H991" s="8">
        <v>130.19883999999999</v>
      </c>
      <c r="I991" s="8">
        <v>1202.69435</v>
      </c>
      <c r="J991" s="3">
        <f t="shared" si="47"/>
        <v>8.2373660932770214</v>
      </c>
    </row>
    <row r="992" spans="1:10" x14ac:dyDescent="0.25">
      <c r="A992" s="7" t="s">
        <v>294</v>
      </c>
      <c r="B992" s="7" t="s">
        <v>14</v>
      </c>
      <c r="C992" s="8">
        <v>0</v>
      </c>
      <c r="D992" s="8">
        <v>44.385660000000001</v>
      </c>
      <c r="E992" s="3" t="str">
        <f t="shared" si="45"/>
        <v/>
      </c>
      <c r="F992" s="8">
        <v>46.188940000000002</v>
      </c>
      <c r="G992" s="3">
        <f t="shared" si="46"/>
        <v>-3.9041380902008149E-2</v>
      </c>
      <c r="H992" s="8">
        <v>2128.9936600000001</v>
      </c>
      <c r="I992" s="8">
        <v>1292.29844</v>
      </c>
      <c r="J992" s="3">
        <f t="shared" si="47"/>
        <v>-0.39300033425181735</v>
      </c>
    </row>
    <row r="993" spans="1:10" x14ac:dyDescent="0.25">
      <c r="A993" s="7" t="s">
        <v>294</v>
      </c>
      <c r="B993" s="7" t="s">
        <v>32</v>
      </c>
      <c r="C993" s="8">
        <v>1444.6832899999999</v>
      </c>
      <c r="D993" s="8">
        <v>2060.8776699999999</v>
      </c>
      <c r="E993" s="3">
        <f t="shared" si="45"/>
        <v>0.42652558125732876</v>
      </c>
      <c r="F993" s="8">
        <v>2791.5800899999999</v>
      </c>
      <c r="G993" s="3">
        <f t="shared" si="46"/>
        <v>-0.26175226804974094</v>
      </c>
      <c r="H993" s="8">
        <v>19907.393220000002</v>
      </c>
      <c r="I993" s="8">
        <v>27429.828089999999</v>
      </c>
      <c r="J993" s="3">
        <f t="shared" si="47"/>
        <v>0.37787141625567378</v>
      </c>
    </row>
    <row r="994" spans="1:10" x14ac:dyDescent="0.25">
      <c r="A994" s="7" t="s">
        <v>294</v>
      </c>
      <c r="B994" s="7" t="s">
        <v>13</v>
      </c>
      <c r="C994" s="8">
        <v>2529.7485999999999</v>
      </c>
      <c r="D994" s="8">
        <v>1515.4274800000001</v>
      </c>
      <c r="E994" s="3">
        <f t="shared" si="45"/>
        <v>-0.40095728089344529</v>
      </c>
      <c r="F994" s="8">
        <v>1976.64777</v>
      </c>
      <c r="G994" s="3">
        <f t="shared" si="46"/>
        <v>-0.23333458646504324</v>
      </c>
      <c r="H994" s="8">
        <v>19375.931329999999</v>
      </c>
      <c r="I994" s="8">
        <v>19405.36994</v>
      </c>
      <c r="J994" s="3">
        <f t="shared" si="47"/>
        <v>1.5193390964605147E-3</v>
      </c>
    </row>
    <row r="995" spans="1:10" x14ac:dyDescent="0.25">
      <c r="A995" s="7" t="s">
        <v>294</v>
      </c>
      <c r="B995" s="7" t="s">
        <v>12</v>
      </c>
      <c r="C995" s="8">
        <v>2989.4887600000002</v>
      </c>
      <c r="D995" s="8">
        <v>3637.4630200000001</v>
      </c>
      <c r="E995" s="3">
        <f t="shared" si="45"/>
        <v>0.21675086010358502</v>
      </c>
      <c r="F995" s="8">
        <v>2904.8567200000002</v>
      </c>
      <c r="G995" s="3">
        <f t="shared" si="46"/>
        <v>0.25220049407462675</v>
      </c>
      <c r="H995" s="8">
        <v>18934.25332</v>
      </c>
      <c r="I995" s="8">
        <v>34671.936520000003</v>
      </c>
      <c r="J995" s="3">
        <f t="shared" si="47"/>
        <v>0.83117527446284334</v>
      </c>
    </row>
    <row r="996" spans="1:10" x14ac:dyDescent="0.25">
      <c r="A996" s="7" t="s">
        <v>294</v>
      </c>
      <c r="B996" s="7" t="s">
        <v>11</v>
      </c>
      <c r="C996" s="8">
        <v>14.988619999999999</v>
      </c>
      <c r="D996" s="8">
        <v>255.10469000000001</v>
      </c>
      <c r="E996" s="3">
        <f t="shared" si="45"/>
        <v>16.019891757880313</v>
      </c>
      <c r="F996" s="8">
        <v>49.173999999999999</v>
      </c>
      <c r="G996" s="3">
        <f t="shared" si="46"/>
        <v>4.1877961931101799</v>
      </c>
      <c r="H996" s="8">
        <v>277.8141</v>
      </c>
      <c r="I996" s="8">
        <v>773.68462</v>
      </c>
      <c r="J996" s="3">
        <f t="shared" si="47"/>
        <v>1.7849004784134426</v>
      </c>
    </row>
    <row r="997" spans="1:10" x14ac:dyDescent="0.25">
      <c r="A997" s="7" t="s">
        <v>294</v>
      </c>
      <c r="B997" s="7" t="s">
        <v>52</v>
      </c>
      <c r="C997" s="8">
        <v>232.15218999999999</v>
      </c>
      <c r="D997" s="8">
        <v>64.071759999999998</v>
      </c>
      <c r="E997" s="3">
        <f t="shared" si="45"/>
        <v>-0.72400966796824107</v>
      </c>
      <c r="F997" s="8">
        <v>0</v>
      </c>
      <c r="G997" s="3" t="str">
        <f t="shared" si="46"/>
        <v/>
      </c>
      <c r="H997" s="8">
        <v>1770.82897</v>
      </c>
      <c r="I997" s="8">
        <v>286.18911000000003</v>
      </c>
      <c r="J997" s="3">
        <f t="shared" si="47"/>
        <v>-0.83838692790303737</v>
      </c>
    </row>
    <row r="998" spans="1:10" x14ac:dyDescent="0.25">
      <c r="A998" s="7" t="s">
        <v>294</v>
      </c>
      <c r="B998" s="7" t="s">
        <v>10</v>
      </c>
      <c r="C998" s="8">
        <v>1153.4210800000001</v>
      </c>
      <c r="D998" s="8">
        <v>595.53332</v>
      </c>
      <c r="E998" s="3">
        <f t="shared" si="45"/>
        <v>-0.48368091209153208</v>
      </c>
      <c r="F998" s="8">
        <v>494.96265</v>
      </c>
      <c r="G998" s="3">
        <f t="shared" si="46"/>
        <v>0.20318840219560008</v>
      </c>
      <c r="H998" s="8">
        <v>7898.6510699999999</v>
      </c>
      <c r="I998" s="8">
        <v>16004.30314</v>
      </c>
      <c r="J998" s="3">
        <f t="shared" si="47"/>
        <v>1.0262071331124138</v>
      </c>
    </row>
    <row r="999" spans="1:10" x14ac:dyDescent="0.25">
      <c r="A999" s="7" t="s">
        <v>294</v>
      </c>
      <c r="B999" s="7" t="s">
        <v>51</v>
      </c>
      <c r="C999" s="8">
        <v>197.51096000000001</v>
      </c>
      <c r="D999" s="8">
        <v>128.33920000000001</v>
      </c>
      <c r="E999" s="3">
        <f t="shared" si="45"/>
        <v>-0.35021732464871824</v>
      </c>
      <c r="F999" s="8">
        <v>14.660729999999999</v>
      </c>
      <c r="G999" s="3">
        <f t="shared" si="46"/>
        <v>7.7539433575272181</v>
      </c>
      <c r="H999" s="8">
        <v>2004.3532399999999</v>
      </c>
      <c r="I999" s="8">
        <v>985.77315999999996</v>
      </c>
      <c r="J999" s="3">
        <f t="shared" si="47"/>
        <v>-0.50818391672318197</v>
      </c>
    </row>
    <row r="1000" spans="1:10" x14ac:dyDescent="0.25">
      <c r="A1000" s="7" t="s">
        <v>294</v>
      </c>
      <c r="B1000" s="7" t="s">
        <v>9</v>
      </c>
      <c r="C1000" s="8">
        <v>3639.0436500000001</v>
      </c>
      <c r="D1000" s="8">
        <v>3530.82881</v>
      </c>
      <c r="E1000" s="3">
        <f t="shared" si="45"/>
        <v>-2.9737164598176768E-2</v>
      </c>
      <c r="F1000" s="8">
        <v>2092.0770000000002</v>
      </c>
      <c r="G1000" s="3">
        <f t="shared" si="46"/>
        <v>0.68771455830736605</v>
      </c>
      <c r="H1000" s="8">
        <v>25869.004799999999</v>
      </c>
      <c r="I1000" s="8">
        <v>23996.61436</v>
      </c>
      <c r="J1000" s="3">
        <f t="shared" si="47"/>
        <v>-7.2379685823862783E-2</v>
      </c>
    </row>
    <row r="1001" spans="1:10" x14ac:dyDescent="0.25">
      <c r="A1001" s="7" t="s">
        <v>294</v>
      </c>
      <c r="B1001" s="7" t="s">
        <v>50</v>
      </c>
      <c r="C1001" s="8">
        <v>1153.46425</v>
      </c>
      <c r="D1001" s="8">
        <v>2062.8117000000002</v>
      </c>
      <c r="E1001" s="3">
        <f t="shared" si="45"/>
        <v>0.78836205803517556</v>
      </c>
      <c r="F1001" s="8">
        <v>1992.6071400000001</v>
      </c>
      <c r="G1001" s="3">
        <f t="shared" si="46"/>
        <v>3.5232514523660718E-2</v>
      </c>
      <c r="H1001" s="8">
        <v>6021.6985199999999</v>
      </c>
      <c r="I1001" s="8">
        <v>20031.28702</v>
      </c>
      <c r="J1001" s="3">
        <f t="shared" si="47"/>
        <v>2.3265177513403645</v>
      </c>
    </row>
    <row r="1002" spans="1:10" x14ac:dyDescent="0.25">
      <c r="A1002" s="7" t="s">
        <v>294</v>
      </c>
      <c r="B1002" s="7" t="s">
        <v>48</v>
      </c>
      <c r="C1002" s="8">
        <v>0</v>
      </c>
      <c r="D1002" s="8">
        <v>0</v>
      </c>
      <c r="E1002" s="3" t="str">
        <f t="shared" si="45"/>
        <v/>
      </c>
      <c r="F1002" s="8">
        <v>0</v>
      </c>
      <c r="G1002" s="3" t="str">
        <f t="shared" si="46"/>
        <v/>
      </c>
      <c r="H1002" s="8">
        <v>0</v>
      </c>
      <c r="I1002" s="8">
        <v>26.241900000000001</v>
      </c>
      <c r="J1002" s="3" t="str">
        <f t="shared" si="47"/>
        <v/>
      </c>
    </row>
    <row r="1003" spans="1:10" x14ac:dyDescent="0.25">
      <c r="A1003" s="7" t="s">
        <v>294</v>
      </c>
      <c r="B1003" s="7" t="s">
        <v>31</v>
      </c>
      <c r="C1003" s="8">
        <v>42.603160000000003</v>
      </c>
      <c r="D1003" s="8">
        <v>15.661759999999999</v>
      </c>
      <c r="E1003" s="3">
        <f t="shared" si="45"/>
        <v>-0.63238032108416375</v>
      </c>
      <c r="F1003" s="8">
        <v>74.333680000000001</v>
      </c>
      <c r="G1003" s="3">
        <f t="shared" si="46"/>
        <v>-0.78930465974508457</v>
      </c>
      <c r="H1003" s="8">
        <v>325.47859</v>
      </c>
      <c r="I1003" s="8">
        <v>422.18117000000001</v>
      </c>
      <c r="J1003" s="3">
        <f t="shared" si="47"/>
        <v>0.29710888203122665</v>
      </c>
    </row>
    <row r="1004" spans="1:10" x14ac:dyDescent="0.25">
      <c r="A1004" s="7" t="s">
        <v>294</v>
      </c>
      <c r="B1004" s="7" t="s">
        <v>8</v>
      </c>
      <c r="C1004" s="8">
        <v>6.7977699999999999</v>
      </c>
      <c r="D1004" s="8">
        <v>0</v>
      </c>
      <c r="E1004" s="3">
        <f t="shared" si="45"/>
        <v>-1</v>
      </c>
      <c r="F1004" s="8">
        <v>0</v>
      </c>
      <c r="G1004" s="3" t="str">
        <f t="shared" si="46"/>
        <v/>
      </c>
      <c r="H1004" s="8">
        <v>148.96181000000001</v>
      </c>
      <c r="I1004" s="8">
        <v>61.29806</v>
      </c>
      <c r="J1004" s="3">
        <f t="shared" si="47"/>
        <v>-0.58849815264731276</v>
      </c>
    </row>
    <row r="1005" spans="1:10" x14ac:dyDescent="0.25">
      <c r="A1005" s="7" t="s">
        <v>294</v>
      </c>
      <c r="B1005" s="7" t="s">
        <v>30</v>
      </c>
      <c r="C1005" s="8">
        <v>0</v>
      </c>
      <c r="D1005" s="8">
        <v>1763.4205999999999</v>
      </c>
      <c r="E1005" s="3" t="str">
        <f t="shared" si="45"/>
        <v/>
      </c>
      <c r="F1005" s="8">
        <v>95.575950000000006</v>
      </c>
      <c r="G1005" s="3">
        <f t="shared" si="46"/>
        <v>17.450463741139899</v>
      </c>
      <c r="H1005" s="8">
        <v>3811.6193600000001</v>
      </c>
      <c r="I1005" s="8">
        <v>6578.7762400000001</v>
      </c>
      <c r="J1005" s="3">
        <f t="shared" si="47"/>
        <v>0.72597933283663463</v>
      </c>
    </row>
    <row r="1006" spans="1:10" x14ac:dyDescent="0.25">
      <c r="A1006" s="7" t="s">
        <v>294</v>
      </c>
      <c r="B1006" s="7" t="s">
        <v>7</v>
      </c>
      <c r="C1006" s="8">
        <v>671.03791999999999</v>
      </c>
      <c r="D1006" s="8">
        <v>295.73851999999999</v>
      </c>
      <c r="E1006" s="3">
        <f t="shared" si="45"/>
        <v>-0.55928195533271796</v>
      </c>
      <c r="F1006" s="8">
        <v>257.50608</v>
      </c>
      <c r="G1006" s="3">
        <f t="shared" si="46"/>
        <v>0.14847198947690865</v>
      </c>
      <c r="H1006" s="8">
        <v>12564.93735</v>
      </c>
      <c r="I1006" s="8">
        <v>12532.679840000001</v>
      </c>
      <c r="J1006" s="3">
        <f t="shared" si="47"/>
        <v>-2.5672638948732729E-3</v>
      </c>
    </row>
    <row r="1007" spans="1:10" x14ac:dyDescent="0.25">
      <c r="A1007" s="7" t="s">
        <v>294</v>
      </c>
      <c r="B1007" s="7" t="s">
        <v>6</v>
      </c>
      <c r="C1007" s="8">
        <v>650.26034000000004</v>
      </c>
      <c r="D1007" s="8">
        <v>458.31781999999998</v>
      </c>
      <c r="E1007" s="3">
        <f t="shared" si="45"/>
        <v>-0.29517795903099375</v>
      </c>
      <c r="F1007" s="8">
        <v>401.95884000000001</v>
      </c>
      <c r="G1007" s="3">
        <f t="shared" si="46"/>
        <v>0.14021082357586656</v>
      </c>
      <c r="H1007" s="8">
        <v>3642.2458700000002</v>
      </c>
      <c r="I1007" s="8">
        <v>3733.2167399999998</v>
      </c>
      <c r="J1007" s="3">
        <f t="shared" si="47"/>
        <v>2.4976586767328612E-2</v>
      </c>
    </row>
    <row r="1008" spans="1:10" x14ac:dyDescent="0.25">
      <c r="A1008" s="7" t="s">
        <v>294</v>
      </c>
      <c r="B1008" s="7" t="s">
        <v>5</v>
      </c>
      <c r="C1008" s="8">
        <v>35.95617</v>
      </c>
      <c r="D1008" s="8">
        <v>0</v>
      </c>
      <c r="E1008" s="3">
        <f t="shared" si="45"/>
        <v>-1</v>
      </c>
      <c r="F1008" s="8">
        <v>85.624160000000003</v>
      </c>
      <c r="G1008" s="3">
        <f t="shared" si="46"/>
        <v>-1</v>
      </c>
      <c r="H1008" s="8">
        <v>851.78236000000004</v>
      </c>
      <c r="I1008" s="8">
        <v>602.04147999999998</v>
      </c>
      <c r="J1008" s="3">
        <f t="shared" si="47"/>
        <v>-0.29319799484929465</v>
      </c>
    </row>
    <row r="1009" spans="1:10" x14ac:dyDescent="0.25">
      <c r="A1009" s="7" t="s">
        <v>294</v>
      </c>
      <c r="B1009" s="7" t="s">
        <v>47</v>
      </c>
      <c r="C1009" s="8">
        <v>0</v>
      </c>
      <c r="D1009" s="8">
        <v>99.915549999999996</v>
      </c>
      <c r="E1009" s="3" t="str">
        <f t="shared" si="45"/>
        <v/>
      </c>
      <c r="F1009" s="8">
        <v>0</v>
      </c>
      <c r="G1009" s="3" t="str">
        <f t="shared" si="46"/>
        <v/>
      </c>
      <c r="H1009" s="8">
        <v>31.65</v>
      </c>
      <c r="I1009" s="8">
        <v>147.50668999999999</v>
      </c>
      <c r="J1009" s="3">
        <f t="shared" si="47"/>
        <v>3.6605589257503945</v>
      </c>
    </row>
    <row r="1010" spans="1:10" x14ac:dyDescent="0.25">
      <c r="A1010" s="7" t="s">
        <v>294</v>
      </c>
      <c r="B1010" s="7" t="s">
        <v>4</v>
      </c>
      <c r="C1010" s="8">
        <v>14.650270000000001</v>
      </c>
      <c r="D1010" s="8">
        <v>100.18978</v>
      </c>
      <c r="E1010" s="3">
        <f t="shared" si="45"/>
        <v>5.8387667940590848</v>
      </c>
      <c r="F1010" s="8">
        <v>0</v>
      </c>
      <c r="G1010" s="3" t="str">
        <f t="shared" si="46"/>
        <v/>
      </c>
      <c r="H1010" s="8">
        <v>14.650270000000001</v>
      </c>
      <c r="I1010" s="8">
        <v>150.58674999999999</v>
      </c>
      <c r="J1010" s="3">
        <f t="shared" si="47"/>
        <v>9.2787696062939453</v>
      </c>
    </row>
    <row r="1011" spans="1:10" x14ac:dyDescent="0.25">
      <c r="A1011" s="7" t="s">
        <v>294</v>
      </c>
      <c r="B1011" s="7" t="s">
        <v>74</v>
      </c>
      <c r="C1011" s="8">
        <v>27.923749999999998</v>
      </c>
      <c r="D1011" s="8">
        <v>681.67250999999999</v>
      </c>
      <c r="E1011" s="3">
        <f t="shared" si="45"/>
        <v>23.411925690496442</v>
      </c>
      <c r="F1011" s="8">
        <v>729.58846000000005</v>
      </c>
      <c r="G1011" s="3">
        <f t="shared" si="46"/>
        <v>-6.5675312353487669E-2</v>
      </c>
      <c r="H1011" s="8">
        <v>526.74337000000003</v>
      </c>
      <c r="I1011" s="8">
        <v>3549.1463800000001</v>
      </c>
      <c r="J1011" s="3">
        <f t="shared" si="47"/>
        <v>5.7379042283911419</v>
      </c>
    </row>
    <row r="1012" spans="1:10" x14ac:dyDescent="0.25">
      <c r="A1012" s="7" t="s">
        <v>294</v>
      </c>
      <c r="B1012" s="7" t="s">
        <v>3</v>
      </c>
      <c r="C1012" s="8">
        <v>1581.60007</v>
      </c>
      <c r="D1012" s="8">
        <v>1430.7812799999999</v>
      </c>
      <c r="E1012" s="3">
        <f t="shared" si="45"/>
        <v>-9.5358360726425673E-2</v>
      </c>
      <c r="F1012" s="8">
        <v>1861.80828</v>
      </c>
      <c r="G1012" s="3">
        <f t="shared" si="46"/>
        <v>-0.23150987383083288</v>
      </c>
      <c r="H1012" s="8">
        <v>16603.373179999999</v>
      </c>
      <c r="I1012" s="8">
        <v>18577.84447</v>
      </c>
      <c r="J1012" s="3">
        <f t="shared" si="47"/>
        <v>0.11891988866325054</v>
      </c>
    </row>
    <row r="1013" spans="1:10" x14ac:dyDescent="0.25">
      <c r="A1013" s="7" t="s">
        <v>294</v>
      </c>
      <c r="B1013" s="7" t="s">
        <v>29</v>
      </c>
      <c r="C1013" s="8">
        <v>17.2</v>
      </c>
      <c r="D1013" s="8">
        <v>4.13</v>
      </c>
      <c r="E1013" s="3">
        <f t="shared" si="45"/>
        <v>-0.75988372093023249</v>
      </c>
      <c r="F1013" s="8">
        <v>34.703000000000003</v>
      </c>
      <c r="G1013" s="3">
        <f t="shared" si="46"/>
        <v>-0.88099011612828859</v>
      </c>
      <c r="H1013" s="8">
        <v>2620.6290300000001</v>
      </c>
      <c r="I1013" s="8">
        <v>1110.51187</v>
      </c>
      <c r="J1013" s="3">
        <f t="shared" si="47"/>
        <v>-0.5762422466944892</v>
      </c>
    </row>
    <row r="1014" spans="1:10" x14ac:dyDescent="0.25">
      <c r="A1014" s="7" t="s">
        <v>294</v>
      </c>
      <c r="B1014" s="7" t="s">
        <v>2</v>
      </c>
      <c r="C1014" s="8">
        <v>274.16953999999998</v>
      </c>
      <c r="D1014" s="8">
        <v>18.280249999999999</v>
      </c>
      <c r="E1014" s="3">
        <f t="shared" si="45"/>
        <v>-0.93332501487947928</v>
      </c>
      <c r="F1014" s="8">
        <v>91.161240000000006</v>
      </c>
      <c r="G1014" s="3">
        <f t="shared" si="46"/>
        <v>-0.79947343849206087</v>
      </c>
      <c r="H1014" s="8">
        <v>1084.5509199999999</v>
      </c>
      <c r="I1014" s="8">
        <v>806.54638</v>
      </c>
      <c r="J1014" s="3">
        <f t="shared" si="47"/>
        <v>-0.25633147773273746</v>
      </c>
    </row>
    <row r="1015" spans="1:10" x14ac:dyDescent="0.25">
      <c r="A1015" s="7" t="s">
        <v>294</v>
      </c>
      <c r="B1015" s="7" t="s">
        <v>45</v>
      </c>
      <c r="C1015" s="8">
        <v>0</v>
      </c>
      <c r="D1015" s="8">
        <v>7.8948700000000001</v>
      </c>
      <c r="E1015" s="3" t="str">
        <f t="shared" si="45"/>
        <v/>
      </c>
      <c r="F1015" s="8">
        <v>0</v>
      </c>
      <c r="G1015" s="3" t="str">
        <f t="shared" si="46"/>
        <v/>
      </c>
      <c r="H1015" s="8">
        <v>3.4701</v>
      </c>
      <c r="I1015" s="8">
        <v>38.816160000000004</v>
      </c>
      <c r="J1015" s="3">
        <f t="shared" si="47"/>
        <v>10.185890896515952</v>
      </c>
    </row>
    <row r="1016" spans="1:10" x14ac:dyDescent="0.25">
      <c r="A1016" s="7" t="s">
        <v>294</v>
      </c>
      <c r="B1016" s="7" t="s">
        <v>43</v>
      </c>
      <c r="C1016" s="8">
        <v>0</v>
      </c>
      <c r="D1016" s="8">
        <v>0</v>
      </c>
      <c r="E1016" s="3" t="str">
        <f t="shared" si="45"/>
        <v/>
      </c>
      <c r="F1016" s="8">
        <v>0</v>
      </c>
      <c r="G1016" s="3" t="str">
        <f t="shared" si="46"/>
        <v/>
      </c>
      <c r="H1016" s="8">
        <v>287.93828999999999</v>
      </c>
      <c r="I1016" s="8">
        <v>206.71637999999999</v>
      </c>
      <c r="J1016" s="3">
        <f t="shared" si="47"/>
        <v>-0.28208096255624782</v>
      </c>
    </row>
    <row r="1017" spans="1:10" s="2" customFormat="1" ht="13" x14ac:dyDescent="0.3">
      <c r="A1017" s="2" t="s">
        <v>294</v>
      </c>
      <c r="B1017" s="2" t="s">
        <v>0</v>
      </c>
      <c r="C1017" s="4">
        <v>115500.30785</v>
      </c>
      <c r="D1017" s="4">
        <v>99553.677240000005</v>
      </c>
      <c r="E1017" s="5">
        <f t="shared" si="45"/>
        <v>-0.13806569789155754</v>
      </c>
      <c r="F1017" s="4">
        <v>111613.91495999999</v>
      </c>
      <c r="G1017" s="5">
        <f t="shared" si="46"/>
        <v>-0.10805317351624233</v>
      </c>
      <c r="H1017" s="4">
        <v>1087257.59238</v>
      </c>
      <c r="I1017" s="4">
        <v>1355482.54107</v>
      </c>
      <c r="J1017" s="5">
        <f t="shared" si="47"/>
        <v>0.24669862097983364</v>
      </c>
    </row>
    <row r="1018" spans="1:10" x14ac:dyDescent="0.25">
      <c r="A1018" s="7" t="s">
        <v>293</v>
      </c>
      <c r="B1018" s="7" t="s">
        <v>26</v>
      </c>
      <c r="C1018" s="8">
        <v>2147.05726</v>
      </c>
      <c r="D1018" s="8">
        <v>1276.37114</v>
      </c>
      <c r="E1018" s="3">
        <f t="shared" si="45"/>
        <v>-0.40552533750310882</v>
      </c>
      <c r="F1018" s="8">
        <v>1730.30331</v>
      </c>
      <c r="G1018" s="3">
        <f t="shared" si="46"/>
        <v>-0.26234254270715118</v>
      </c>
      <c r="H1018" s="8">
        <v>28548.517210000002</v>
      </c>
      <c r="I1018" s="8">
        <v>22048.49</v>
      </c>
      <c r="J1018" s="3">
        <f t="shared" si="47"/>
        <v>-0.22768353123864393</v>
      </c>
    </row>
    <row r="1019" spans="1:10" x14ac:dyDescent="0.25">
      <c r="A1019" s="7" t="s">
        <v>293</v>
      </c>
      <c r="B1019" s="7" t="s">
        <v>72</v>
      </c>
      <c r="C1019" s="8">
        <v>0</v>
      </c>
      <c r="D1019" s="8">
        <v>240.90209999999999</v>
      </c>
      <c r="E1019" s="3" t="str">
        <f t="shared" si="45"/>
        <v/>
      </c>
      <c r="F1019" s="8">
        <v>270.75556999999998</v>
      </c>
      <c r="G1019" s="3">
        <f t="shared" si="46"/>
        <v>-0.1102598554112848</v>
      </c>
      <c r="H1019" s="8">
        <v>366.83148999999997</v>
      </c>
      <c r="I1019" s="8">
        <v>748.57551000000001</v>
      </c>
      <c r="J1019" s="3">
        <f t="shared" si="47"/>
        <v>1.0406522624325412</v>
      </c>
    </row>
    <row r="1020" spans="1:10" x14ac:dyDescent="0.25">
      <c r="A1020" s="7" t="s">
        <v>293</v>
      </c>
      <c r="B1020" s="7" t="s">
        <v>71</v>
      </c>
      <c r="C1020" s="8">
        <v>1046.4299900000001</v>
      </c>
      <c r="D1020" s="8">
        <v>980.73266999999998</v>
      </c>
      <c r="E1020" s="3">
        <f t="shared" si="45"/>
        <v>-6.2782336733296473E-2</v>
      </c>
      <c r="F1020" s="8">
        <v>935.77485000000001</v>
      </c>
      <c r="G1020" s="3">
        <f t="shared" si="46"/>
        <v>4.8043415571598302E-2</v>
      </c>
      <c r="H1020" s="8">
        <v>7799.4536399999997</v>
      </c>
      <c r="I1020" s="8">
        <v>9009.1981199999991</v>
      </c>
      <c r="J1020" s="3">
        <f t="shared" si="47"/>
        <v>0.15510631075435177</v>
      </c>
    </row>
    <row r="1021" spans="1:10" x14ac:dyDescent="0.25">
      <c r="A1021" s="7" t="s">
        <v>293</v>
      </c>
      <c r="B1021" s="7" t="s">
        <v>92</v>
      </c>
      <c r="C1021" s="8">
        <v>0</v>
      </c>
      <c r="D1021" s="8">
        <v>0</v>
      </c>
      <c r="E1021" s="3" t="str">
        <f t="shared" si="45"/>
        <v/>
      </c>
      <c r="F1021" s="8">
        <v>0</v>
      </c>
      <c r="G1021" s="3" t="str">
        <f t="shared" si="46"/>
        <v/>
      </c>
      <c r="H1021" s="8">
        <v>0</v>
      </c>
      <c r="I1021" s="8">
        <v>18.379950000000001</v>
      </c>
      <c r="J1021" s="3" t="str">
        <f t="shared" si="47"/>
        <v/>
      </c>
    </row>
    <row r="1022" spans="1:10" x14ac:dyDescent="0.25">
      <c r="A1022" s="7" t="s">
        <v>293</v>
      </c>
      <c r="B1022" s="7" t="s">
        <v>41</v>
      </c>
      <c r="C1022" s="8">
        <v>11.34155</v>
      </c>
      <c r="D1022" s="8">
        <v>0</v>
      </c>
      <c r="E1022" s="3">
        <f t="shared" si="45"/>
        <v>-1</v>
      </c>
      <c r="F1022" s="8">
        <v>0</v>
      </c>
      <c r="G1022" s="3" t="str">
        <f t="shared" si="46"/>
        <v/>
      </c>
      <c r="H1022" s="8">
        <v>87.39134</v>
      </c>
      <c r="I1022" s="8">
        <v>163.85176999999999</v>
      </c>
      <c r="J1022" s="3">
        <f t="shared" si="47"/>
        <v>0.87491998635105017</v>
      </c>
    </row>
    <row r="1023" spans="1:10" x14ac:dyDescent="0.25">
      <c r="A1023" s="7" t="s">
        <v>293</v>
      </c>
      <c r="B1023" s="7" t="s">
        <v>70</v>
      </c>
      <c r="C1023" s="8">
        <v>0</v>
      </c>
      <c r="D1023" s="8">
        <v>0</v>
      </c>
      <c r="E1023" s="3" t="str">
        <f t="shared" si="45"/>
        <v/>
      </c>
      <c r="F1023" s="8">
        <v>0</v>
      </c>
      <c r="G1023" s="3" t="str">
        <f t="shared" si="46"/>
        <v/>
      </c>
      <c r="H1023" s="8">
        <v>99.395910000000001</v>
      </c>
      <c r="I1023" s="8">
        <v>41.546689999999998</v>
      </c>
      <c r="J1023" s="3">
        <f t="shared" si="47"/>
        <v>-0.58200805244400899</v>
      </c>
    </row>
    <row r="1024" spans="1:10" x14ac:dyDescent="0.25">
      <c r="A1024" s="7" t="s">
        <v>293</v>
      </c>
      <c r="B1024" s="7" t="s">
        <v>25</v>
      </c>
      <c r="C1024" s="8">
        <v>13973.271489999999</v>
      </c>
      <c r="D1024" s="8">
        <v>17407.049510000001</v>
      </c>
      <c r="E1024" s="3">
        <f t="shared" si="45"/>
        <v>0.2457390184150785</v>
      </c>
      <c r="F1024" s="8">
        <v>11750.75115</v>
      </c>
      <c r="G1024" s="3">
        <f t="shared" si="46"/>
        <v>0.48135632248496729</v>
      </c>
      <c r="H1024" s="8">
        <v>171660.50820000001</v>
      </c>
      <c r="I1024" s="8">
        <v>155494.68377</v>
      </c>
      <c r="J1024" s="3">
        <f t="shared" si="47"/>
        <v>-9.4173229472007347E-2</v>
      </c>
    </row>
    <row r="1025" spans="1:10" x14ac:dyDescent="0.25">
      <c r="A1025" s="7" t="s">
        <v>293</v>
      </c>
      <c r="B1025" s="7" t="s">
        <v>40</v>
      </c>
      <c r="C1025" s="8">
        <v>883.60218999999995</v>
      </c>
      <c r="D1025" s="8">
        <v>1368.3005499999999</v>
      </c>
      <c r="E1025" s="3">
        <f t="shared" si="45"/>
        <v>0.54854816509678406</v>
      </c>
      <c r="F1025" s="8">
        <v>904.01166999999998</v>
      </c>
      <c r="G1025" s="3">
        <f t="shared" si="46"/>
        <v>0.51358726375733621</v>
      </c>
      <c r="H1025" s="8">
        <v>12755.18477</v>
      </c>
      <c r="I1025" s="8">
        <v>11564.264069999999</v>
      </c>
      <c r="J1025" s="3">
        <f t="shared" si="47"/>
        <v>-9.336757730088141E-2</v>
      </c>
    </row>
    <row r="1026" spans="1:10" x14ac:dyDescent="0.25">
      <c r="A1026" s="7" t="s">
        <v>293</v>
      </c>
      <c r="B1026" s="7" t="s">
        <v>38</v>
      </c>
      <c r="C1026" s="8">
        <v>1259.4567199999999</v>
      </c>
      <c r="D1026" s="8">
        <v>2165.1587500000001</v>
      </c>
      <c r="E1026" s="3">
        <f t="shared" si="45"/>
        <v>0.71912120171942084</v>
      </c>
      <c r="F1026" s="8">
        <v>1236.7352100000001</v>
      </c>
      <c r="G1026" s="3">
        <f t="shared" si="46"/>
        <v>0.75070518935092023</v>
      </c>
      <c r="H1026" s="8">
        <v>18231.734520000002</v>
      </c>
      <c r="I1026" s="8">
        <v>16825.897639999999</v>
      </c>
      <c r="J1026" s="3">
        <f t="shared" si="47"/>
        <v>-7.7109332546380416E-2</v>
      </c>
    </row>
    <row r="1027" spans="1:10" x14ac:dyDescent="0.25">
      <c r="A1027" s="7" t="s">
        <v>293</v>
      </c>
      <c r="B1027" s="7" t="s">
        <v>37</v>
      </c>
      <c r="C1027" s="8">
        <v>1782.9360200000001</v>
      </c>
      <c r="D1027" s="8">
        <v>1008.39748</v>
      </c>
      <c r="E1027" s="3">
        <f t="shared" si="45"/>
        <v>-0.43441746159797712</v>
      </c>
      <c r="F1027" s="8">
        <v>279.70184999999998</v>
      </c>
      <c r="G1027" s="3">
        <f t="shared" si="46"/>
        <v>2.6052585279646885</v>
      </c>
      <c r="H1027" s="8">
        <v>10310.33692</v>
      </c>
      <c r="I1027" s="8">
        <v>13971.35979</v>
      </c>
      <c r="J1027" s="3">
        <f t="shared" si="47"/>
        <v>0.35508275805210077</v>
      </c>
    </row>
    <row r="1028" spans="1:10" x14ac:dyDescent="0.25">
      <c r="A1028" s="7" t="s">
        <v>293</v>
      </c>
      <c r="B1028" s="7" t="s">
        <v>68</v>
      </c>
      <c r="C1028" s="8">
        <v>0</v>
      </c>
      <c r="D1028" s="8">
        <v>0</v>
      </c>
      <c r="E1028" s="3" t="str">
        <f t="shared" si="45"/>
        <v/>
      </c>
      <c r="F1028" s="8">
        <v>0</v>
      </c>
      <c r="G1028" s="3" t="str">
        <f t="shared" si="46"/>
        <v/>
      </c>
      <c r="H1028" s="8">
        <v>22.37961</v>
      </c>
      <c r="I1028" s="8">
        <v>2.7324799999999998</v>
      </c>
      <c r="J1028" s="3">
        <f t="shared" si="47"/>
        <v>-0.87790314487160415</v>
      </c>
    </row>
    <row r="1029" spans="1:10" x14ac:dyDescent="0.25">
      <c r="A1029" s="7" t="s">
        <v>293</v>
      </c>
      <c r="B1029" s="7" t="s">
        <v>67</v>
      </c>
      <c r="C1029" s="8">
        <v>3444.23441</v>
      </c>
      <c r="D1029" s="8">
        <v>0</v>
      </c>
      <c r="E1029" s="3">
        <f t="shared" ref="E1029:E1092" si="48">IF(C1029=0,"",(D1029/C1029-1))</f>
        <v>-1</v>
      </c>
      <c r="F1029" s="8">
        <v>23.048760000000001</v>
      </c>
      <c r="G1029" s="3">
        <f t="shared" ref="G1029:G1092" si="49">IF(F1029=0,"",(D1029/F1029-1))</f>
        <v>-1</v>
      </c>
      <c r="H1029" s="8">
        <v>3501.9293400000001</v>
      </c>
      <c r="I1029" s="8">
        <v>280.02830999999998</v>
      </c>
      <c r="J1029" s="3">
        <f t="shared" ref="J1029:J1092" si="50">IF(H1029=0,"",(I1029/H1029-1))</f>
        <v>-0.92003599078900888</v>
      </c>
    </row>
    <row r="1030" spans="1:10" x14ac:dyDescent="0.25">
      <c r="A1030" s="7" t="s">
        <v>293</v>
      </c>
      <c r="B1030" s="7" t="s">
        <v>66</v>
      </c>
      <c r="C1030" s="8">
        <v>22.748370000000001</v>
      </c>
      <c r="D1030" s="8">
        <v>0</v>
      </c>
      <c r="E1030" s="3">
        <f t="shared" si="48"/>
        <v>-1</v>
      </c>
      <c r="F1030" s="8">
        <v>1.23329</v>
      </c>
      <c r="G1030" s="3">
        <f t="shared" si="49"/>
        <v>-1</v>
      </c>
      <c r="H1030" s="8">
        <v>172.75800000000001</v>
      </c>
      <c r="I1030" s="8">
        <v>488.93860999999998</v>
      </c>
      <c r="J1030" s="3">
        <f t="shared" si="50"/>
        <v>1.8301937392190228</v>
      </c>
    </row>
    <row r="1031" spans="1:10" x14ac:dyDescent="0.25">
      <c r="A1031" s="7" t="s">
        <v>293</v>
      </c>
      <c r="B1031" s="7" t="s">
        <v>89</v>
      </c>
      <c r="C1031" s="8">
        <v>0</v>
      </c>
      <c r="D1031" s="8">
        <v>0</v>
      </c>
      <c r="E1031" s="3" t="str">
        <f t="shared" si="48"/>
        <v/>
      </c>
      <c r="F1031" s="8">
        <v>1.74166</v>
      </c>
      <c r="G1031" s="3">
        <f t="shared" si="49"/>
        <v>-1</v>
      </c>
      <c r="H1031" s="8">
        <v>0</v>
      </c>
      <c r="I1031" s="8">
        <v>11.10909</v>
      </c>
      <c r="J1031" s="3" t="str">
        <f t="shared" si="50"/>
        <v/>
      </c>
    </row>
    <row r="1032" spans="1:10" x14ac:dyDescent="0.25">
      <c r="A1032" s="7" t="s">
        <v>293</v>
      </c>
      <c r="B1032" s="7" t="s">
        <v>65</v>
      </c>
      <c r="C1032" s="8">
        <v>58.286450000000002</v>
      </c>
      <c r="D1032" s="8">
        <v>63.551650000000002</v>
      </c>
      <c r="E1032" s="3">
        <f t="shared" si="48"/>
        <v>9.0333173490579677E-2</v>
      </c>
      <c r="F1032" s="8">
        <v>99.154250000000005</v>
      </c>
      <c r="G1032" s="3">
        <f t="shared" si="49"/>
        <v>-0.35906277340608195</v>
      </c>
      <c r="H1032" s="8">
        <v>905.68894999999998</v>
      </c>
      <c r="I1032" s="8">
        <v>1179.06648</v>
      </c>
      <c r="J1032" s="3">
        <f t="shared" si="50"/>
        <v>0.30184483315160238</v>
      </c>
    </row>
    <row r="1033" spans="1:10" x14ac:dyDescent="0.25">
      <c r="A1033" s="7" t="s">
        <v>293</v>
      </c>
      <c r="B1033" s="7" t="s">
        <v>36</v>
      </c>
      <c r="C1033" s="8">
        <v>27.4313</v>
      </c>
      <c r="D1033" s="8">
        <v>10.293799999999999</v>
      </c>
      <c r="E1033" s="3">
        <f t="shared" si="48"/>
        <v>-0.62474253863287554</v>
      </c>
      <c r="F1033" s="8">
        <v>0</v>
      </c>
      <c r="G1033" s="3" t="str">
        <f t="shared" si="49"/>
        <v/>
      </c>
      <c r="H1033" s="8">
        <v>92.280339999999995</v>
      </c>
      <c r="I1033" s="8">
        <v>70.856219999999993</v>
      </c>
      <c r="J1033" s="3">
        <f t="shared" si="50"/>
        <v>-0.23216342722621097</v>
      </c>
    </row>
    <row r="1034" spans="1:10" x14ac:dyDescent="0.25">
      <c r="A1034" s="7" t="s">
        <v>293</v>
      </c>
      <c r="B1034" s="7" t="s">
        <v>24</v>
      </c>
      <c r="C1034" s="8">
        <v>21127.683260000002</v>
      </c>
      <c r="D1034" s="8">
        <v>23193.982390000001</v>
      </c>
      <c r="E1034" s="3">
        <f t="shared" si="48"/>
        <v>9.7800554115273997E-2</v>
      </c>
      <c r="F1034" s="8">
        <v>28037.664150000001</v>
      </c>
      <c r="G1034" s="3">
        <f t="shared" si="49"/>
        <v>-0.17275625152247209</v>
      </c>
      <c r="H1034" s="8">
        <v>344856.51046999998</v>
      </c>
      <c r="I1034" s="8">
        <v>303206.68182</v>
      </c>
      <c r="J1034" s="3">
        <f t="shared" si="50"/>
        <v>-0.12077437248679468</v>
      </c>
    </row>
    <row r="1035" spans="1:10" x14ac:dyDescent="0.25">
      <c r="A1035" s="7" t="s">
        <v>293</v>
      </c>
      <c r="B1035" s="7" t="s">
        <v>64</v>
      </c>
      <c r="C1035" s="8">
        <v>0</v>
      </c>
      <c r="D1035" s="8">
        <v>136.95643000000001</v>
      </c>
      <c r="E1035" s="3" t="str">
        <f t="shared" si="48"/>
        <v/>
      </c>
      <c r="F1035" s="8">
        <v>85.174660000000003</v>
      </c>
      <c r="G1035" s="3">
        <f t="shared" si="49"/>
        <v>0.60794806812260838</v>
      </c>
      <c r="H1035" s="8">
        <v>679.63252999999997</v>
      </c>
      <c r="I1035" s="8">
        <v>883.32009000000005</v>
      </c>
      <c r="J1035" s="3">
        <f t="shared" si="50"/>
        <v>0.29970248775466946</v>
      </c>
    </row>
    <row r="1036" spans="1:10" x14ac:dyDescent="0.25">
      <c r="A1036" s="7" t="s">
        <v>293</v>
      </c>
      <c r="B1036" s="7" t="s">
        <v>63</v>
      </c>
      <c r="C1036" s="8">
        <v>17.025400000000001</v>
      </c>
      <c r="D1036" s="8">
        <v>42.008690000000001</v>
      </c>
      <c r="E1036" s="3">
        <f t="shared" si="48"/>
        <v>1.4674128067475651</v>
      </c>
      <c r="F1036" s="8">
        <v>15.25455</v>
      </c>
      <c r="G1036" s="3">
        <f t="shared" si="49"/>
        <v>1.7538465572566873</v>
      </c>
      <c r="H1036" s="8">
        <v>74.408569999999997</v>
      </c>
      <c r="I1036" s="8">
        <v>302.15651000000003</v>
      </c>
      <c r="J1036" s="3">
        <f t="shared" si="50"/>
        <v>3.0607756606530678</v>
      </c>
    </row>
    <row r="1037" spans="1:10" x14ac:dyDescent="0.25">
      <c r="A1037" s="7" t="s">
        <v>293</v>
      </c>
      <c r="B1037" s="7" t="s">
        <v>23</v>
      </c>
      <c r="C1037" s="8">
        <v>123.12439000000001</v>
      </c>
      <c r="D1037" s="8">
        <v>90.400649999999999</v>
      </c>
      <c r="E1037" s="3">
        <f t="shared" si="48"/>
        <v>-0.26577788527520829</v>
      </c>
      <c r="F1037" s="8">
        <v>154.36296999999999</v>
      </c>
      <c r="G1037" s="3">
        <f t="shared" si="49"/>
        <v>-0.41436310793968267</v>
      </c>
      <c r="H1037" s="8">
        <v>2671.21911</v>
      </c>
      <c r="I1037" s="8">
        <v>1309.99488</v>
      </c>
      <c r="J1037" s="3">
        <f t="shared" si="50"/>
        <v>-0.50958913288097885</v>
      </c>
    </row>
    <row r="1038" spans="1:10" x14ac:dyDescent="0.25">
      <c r="A1038" s="7" t="s">
        <v>293</v>
      </c>
      <c r="B1038" s="7" t="s">
        <v>22</v>
      </c>
      <c r="C1038" s="8">
        <v>2394.8877000000002</v>
      </c>
      <c r="D1038" s="8">
        <v>2555.8122800000001</v>
      </c>
      <c r="E1038" s="3">
        <f t="shared" si="48"/>
        <v>6.7195042172541131E-2</v>
      </c>
      <c r="F1038" s="8">
        <v>2848.3508299999999</v>
      </c>
      <c r="G1038" s="3">
        <f t="shared" si="49"/>
        <v>-0.10270453587348294</v>
      </c>
      <c r="H1038" s="8">
        <v>41585.737110000002</v>
      </c>
      <c r="I1038" s="8">
        <v>34189.094369999999</v>
      </c>
      <c r="J1038" s="3">
        <f t="shared" si="50"/>
        <v>-0.17786489440922648</v>
      </c>
    </row>
    <row r="1039" spans="1:10" x14ac:dyDescent="0.25">
      <c r="A1039" s="7" t="s">
        <v>293</v>
      </c>
      <c r="B1039" s="7" t="s">
        <v>62</v>
      </c>
      <c r="C1039" s="8">
        <v>0</v>
      </c>
      <c r="D1039" s="8">
        <v>31.731770000000001</v>
      </c>
      <c r="E1039" s="3" t="str">
        <f t="shared" si="48"/>
        <v/>
      </c>
      <c r="F1039" s="8">
        <v>12.629</v>
      </c>
      <c r="G1039" s="3">
        <f t="shared" si="49"/>
        <v>1.5126114498376753</v>
      </c>
      <c r="H1039" s="8">
        <v>68.899699999999996</v>
      </c>
      <c r="I1039" s="8">
        <v>93.950450000000004</v>
      </c>
      <c r="J1039" s="3">
        <f t="shared" si="50"/>
        <v>0.36358286030273002</v>
      </c>
    </row>
    <row r="1040" spans="1:10" x14ac:dyDescent="0.25">
      <c r="A1040" s="7" t="s">
        <v>293</v>
      </c>
      <c r="B1040" s="7" t="s">
        <v>35</v>
      </c>
      <c r="C1040" s="8">
        <v>745.92472999999995</v>
      </c>
      <c r="D1040" s="8">
        <v>1545.9079400000001</v>
      </c>
      <c r="E1040" s="3">
        <f t="shared" si="48"/>
        <v>1.072471762666992</v>
      </c>
      <c r="F1040" s="8">
        <v>1447.1641400000001</v>
      </c>
      <c r="G1040" s="3">
        <f t="shared" si="49"/>
        <v>6.823261941800185E-2</v>
      </c>
      <c r="H1040" s="8">
        <v>11343.252140000001</v>
      </c>
      <c r="I1040" s="8">
        <v>12944.546829999999</v>
      </c>
      <c r="J1040" s="3">
        <f t="shared" si="50"/>
        <v>0.14116716002047713</v>
      </c>
    </row>
    <row r="1041" spans="1:10" x14ac:dyDescent="0.25">
      <c r="A1041" s="7" t="s">
        <v>293</v>
      </c>
      <c r="B1041" s="7" t="s">
        <v>61</v>
      </c>
      <c r="C1041" s="8">
        <v>0</v>
      </c>
      <c r="D1041" s="8">
        <v>6.2815399999999997</v>
      </c>
      <c r="E1041" s="3" t="str">
        <f t="shared" si="48"/>
        <v/>
      </c>
      <c r="F1041" s="8">
        <v>4.8568699999999998</v>
      </c>
      <c r="G1041" s="3">
        <f t="shared" si="49"/>
        <v>0.29333089005882385</v>
      </c>
      <c r="H1041" s="8">
        <v>2879.7702599999998</v>
      </c>
      <c r="I1041" s="8">
        <v>1360.9528399999999</v>
      </c>
      <c r="J1041" s="3">
        <f t="shared" si="50"/>
        <v>-0.52740923159613429</v>
      </c>
    </row>
    <row r="1042" spans="1:10" x14ac:dyDescent="0.25">
      <c r="A1042" s="7" t="s">
        <v>293</v>
      </c>
      <c r="B1042" s="7" t="s">
        <v>60</v>
      </c>
      <c r="C1042" s="8">
        <v>1.1262300000000001</v>
      </c>
      <c r="D1042" s="8">
        <v>0</v>
      </c>
      <c r="E1042" s="3">
        <f t="shared" si="48"/>
        <v>-1</v>
      </c>
      <c r="F1042" s="8">
        <v>6.4272400000000003</v>
      </c>
      <c r="G1042" s="3">
        <f t="shared" si="49"/>
        <v>-1</v>
      </c>
      <c r="H1042" s="8">
        <v>38.985959999999999</v>
      </c>
      <c r="I1042" s="8">
        <v>1353.30096</v>
      </c>
      <c r="J1042" s="3">
        <f t="shared" si="50"/>
        <v>33.712521122988896</v>
      </c>
    </row>
    <row r="1043" spans="1:10" x14ac:dyDescent="0.25">
      <c r="A1043" s="7" t="s">
        <v>293</v>
      </c>
      <c r="B1043" s="7" t="s">
        <v>59</v>
      </c>
      <c r="C1043" s="8">
        <v>0</v>
      </c>
      <c r="D1043" s="8">
        <v>18.07113</v>
      </c>
      <c r="E1043" s="3" t="str">
        <f t="shared" si="48"/>
        <v/>
      </c>
      <c r="F1043" s="8">
        <v>13.552049999999999</v>
      </c>
      <c r="G1043" s="3">
        <f t="shared" si="49"/>
        <v>0.33346098929682233</v>
      </c>
      <c r="H1043" s="8">
        <v>49.628160000000001</v>
      </c>
      <c r="I1043" s="8">
        <v>34.777540000000002</v>
      </c>
      <c r="J1043" s="3">
        <f t="shared" si="50"/>
        <v>-0.29923777145878472</v>
      </c>
    </row>
    <row r="1044" spans="1:10" x14ac:dyDescent="0.25">
      <c r="A1044" s="7" t="s">
        <v>293</v>
      </c>
      <c r="B1044" s="7" t="s">
        <v>21</v>
      </c>
      <c r="C1044" s="8">
        <v>3178.3315600000001</v>
      </c>
      <c r="D1044" s="8">
        <v>3488.4340499999998</v>
      </c>
      <c r="E1044" s="3">
        <f t="shared" si="48"/>
        <v>9.7567696807566495E-2</v>
      </c>
      <c r="F1044" s="8">
        <v>2853.0186199999998</v>
      </c>
      <c r="G1044" s="3">
        <f t="shared" si="49"/>
        <v>0.222716888542424</v>
      </c>
      <c r="H1044" s="8">
        <v>30956.116020000001</v>
      </c>
      <c r="I1044" s="8">
        <v>32315.487410000002</v>
      </c>
      <c r="J1044" s="3">
        <f t="shared" si="50"/>
        <v>4.3912853573805588E-2</v>
      </c>
    </row>
    <row r="1045" spans="1:10" x14ac:dyDescent="0.25">
      <c r="A1045" s="7" t="s">
        <v>293</v>
      </c>
      <c r="B1045" s="7" t="s">
        <v>20</v>
      </c>
      <c r="C1045" s="8">
        <v>18117.138739999999</v>
      </c>
      <c r="D1045" s="8">
        <v>11395.9442</v>
      </c>
      <c r="E1045" s="3">
        <f t="shared" si="48"/>
        <v>-0.37098543188613897</v>
      </c>
      <c r="F1045" s="8">
        <v>13332.774740000001</v>
      </c>
      <c r="G1045" s="3">
        <f t="shared" si="49"/>
        <v>-0.1452683764459971</v>
      </c>
      <c r="H1045" s="8">
        <v>215226.78820000001</v>
      </c>
      <c r="I1045" s="8">
        <v>168241.31169</v>
      </c>
      <c r="J1045" s="3">
        <f t="shared" si="50"/>
        <v>-0.21830682371349908</v>
      </c>
    </row>
    <row r="1046" spans="1:10" x14ac:dyDescent="0.25">
      <c r="A1046" s="7" t="s">
        <v>293</v>
      </c>
      <c r="B1046" s="7" t="s">
        <v>34</v>
      </c>
      <c r="C1046" s="8">
        <v>428.85969</v>
      </c>
      <c r="D1046" s="8">
        <v>773.09978999999998</v>
      </c>
      <c r="E1046" s="3">
        <f t="shared" si="48"/>
        <v>0.80268700469377285</v>
      </c>
      <c r="F1046" s="8">
        <v>1132.48065</v>
      </c>
      <c r="G1046" s="3">
        <f t="shared" si="49"/>
        <v>-0.31733951480760403</v>
      </c>
      <c r="H1046" s="8">
        <v>8118.8430399999997</v>
      </c>
      <c r="I1046" s="8">
        <v>7265.6903000000002</v>
      </c>
      <c r="J1046" s="3">
        <f t="shared" si="50"/>
        <v>-0.10508304395055768</v>
      </c>
    </row>
    <row r="1047" spans="1:10" x14ac:dyDescent="0.25">
      <c r="A1047" s="7" t="s">
        <v>293</v>
      </c>
      <c r="B1047" s="7" t="s">
        <v>88</v>
      </c>
      <c r="C1047" s="8">
        <v>0</v>
      </c>
      <c r="D1047" s="8">
        <v>0</v>
      </c>
      <c r="E1047" s="3" t="str">
        <f t="shared" si="48"/>
        <v/>
      </c>
      <c r="F1047" s="8">
        <v>0</v>
      </c>
      <c r="G1047" s="3" t="str">
        <f t="shared" si="49"/>
        <v/>
      </c>
      <c r="H1047" s="8">
        <v>22604.570210000002</v>
      </c>
      <c r="I1047" s="8">
        <v>4329.1563200000001</v>
      </c>
      <c r="J1047" s="3">
        <f t="shared" si="50"/>
        <v>-0.80848313948102268</v>
      </c>
    </row>
    <row r="1048" spans="1:10" x14ac:dyDescent="0.25">
      <c r="A1048" s="7" t="s">
        <v>293</v>
      </c>
      <c r="B1048" s="7" t="s">
        <v>57</v>
      </c>
      <c r="C1048" s="8">
        <v>0</v>
      </c>
      <c r="D1048" s="8">
        <v>0</v>
      </c>
      <c r="E1048" s="3" t="str">
        <f t="shared" si="48"/>
        <v/>
      </c>
      <c r="F1048" s="8">
        <v>0</v>
      </c>
      <c r="G1048" s="3" t="str">
        <f t="shared" si="49"/>
        <v/>
      </c>
      <c r="H1048" s="8">
        <v>0</v>
      </c>
      <c r="I1048" s="8">
        <v>3.7195100000000001</v>
      </c>
      <c r="J1048" s="3" t="str">
        <f t="shared" si="50"/>
        <v/>
      </c>
    </row>
    <row r="1049" spans="1:10" x14ac:dyDescent="0.25">
      <c r="A1049" s="7" t="s">
        <v>293</v>
      </c>
      <c r="B1049" s="7" t="s">
        <v>19</v>
      </c>
      <c r="C1049" s="8">
        <v>4516.7221600000003</v>
      </c>
      <c r="D1049" s="8">
        <v>20536.122019999999</v>
      </c>
      <c r="E1049" s="3">
        <f t="shared" si="48"/>
        <v>3.546687020483013</v>
      </c>
      <c r="F1049" s="8">
        <v>2279.7536300000002</v>
      </c>
      <c r="G1049" s="3">
        <f t="shared" si="49"/>
        <v>8.00804444382001</v>
      </c>
      <c r="H1049" s="8">
        <v>139700.37414</v>
      </c>
      <c r="I1049" s="8">
        <v>136271.07696000001</v>
      </c>
      <c r="J1049" s="3">
        <f t="shared" si="50"/>
        <v>-2.4547516075821951E-2</v>
      </c>
    </row>
    <row r="1050" spans="1:10" x14ac:dyDescent="0.25">
      <c r="A1050" s="7" t="s">
        <v>293</v>
      </c>
      <c r="B1050" s="7" t="s">
        <v>91</v>
      </c>
      <c r="C1050" s="8">
        <v>0</v>
      </c>
      <c r="D1050" s="8">
        <v>0</v>
      </c>
      <c r="E1050" s="3" t="str">
        <f t="shared" si="48"/>
        <v/>
      </c>
      <c r="F1050" s="8">
        <v>14.96564</v>
      </c>
      <c r="G1050" s="3">
        <f t="shared" si="49"/>
        <v>-1</v>
      </c>
      <c r="H1050" s="8">
        <v>57.574820000000003</v>
      </c>
      <c r="I1050" s="8">
        <v>25.51482</v>
      </c>
      <c r="J1050" s="3">
        <f t="shared" si="50"/>
        <v>-0.55684064665768829</v>
      </c>
    </row>
    <row r="1051" spans="1:10" x14ac:dyDescent="0.25">
      <c r="A1051" s="7" t="s">
        <v>293</v>
      </c>
      <c r="B1051" s="7" t="s">
        <v>56</v>
      </c>
      <c r="C1051" s="8">
        <v>61.638829999999999</v>
      </c>
      <c r="D1051" s="8">
        <v>37.452590000000001</v>
      </c>
      <c r="E1051" s="3">
        <f t="shared" si="48"/>
        <v>-0.39238642264948898</v>
      </c>
      <c r="F1051" s="8">
        <v>55.583570000000002</v>
      </c>
      <c r="G1051" s="3">
        <f t="shared" si="49"/>
        <v>-0.3261931538402445</v>
      </c>
      <c r="H1051" s="8">
        <v>983.16878999999994</v>
      </c>
      <c r="I1051" s="8">
        <v>818.7011</v>
      </c>
      <c r="J1051" s="3">
        <f t="shared" si="50"/>
        <v>-0.16728326984423492</v>
      </c>
    </row>
    <row r="1052" spans="1:10" x14ac:dyDescent="0.25">
      <c r="A1052" s="7" t="s">
        <v>293</v>
      </c>
      <c r="B1052" s="7" t="s">
        <v>18</v>
      </c>
      <c r="C1052" s="8">
        <v>105713.31361</v>
      </c>
      <c r="D1052" s="8">
        <v>96481.402700000006</v>
      </c>
      <c r="E1052" s="3">
        <f t="shared" si="48"/>
        <v>-8.7329690033731922E-2</v>
      </c>
      <c r="F1052" s="8">
        <v>96480.40569</v>
      </c>
      <c r="G1052" s="3">
        <f t="shared" si="49"/>
        <v>1.033380812276441E-5</v>
      </c>
      <c r="H1052" s="8">
        <v>1502225.8266400001</v>
      </c>
      <c r="I1052" s="8">
        <v>1372761.99397</v>
      </c>
      <c r="J1052" s="3">
        <f t="shared" si="50"/>
        <v>-8.618133863373223E-2</v>
      </c>
    </row>
    <row r="1053" spans="1:10" x14ac:dyDescent="0.25">
      <c r="A1053" s="7" t="s">
        <v>293</v>
      </c>
      <c r="B1053" s="7" t="s">
        <v>17</v>
      </c>
      <c r="C1053" s="8">
        <v>32987.596420000002</v>
      </c>
      <c r="D1053" s="8">
        <v>24517.815269999999</v>
      </c>
      <c r="E1053" s="3">
        <f t="shared" si="48"/>
        <v>-0.25675654091805467</v>
      </c>
      <c r="F1053" s="8">
        <v>20388.696169999999</v>
      </c>
      <c r="G1053" s="3">
        <f t="shared" si="49"/>
        <v>0.20252001724738045</v>
      </c>
      <c r="H1053" s="8">
        <v>435270.9204</v>
      </c>
      <c r="I1053" s="8">
        <v>392433.47843999998</v>
      </c>
      <c r="J1053" s="3">
        <f t="shared" si="50"/>
        <v>-9.8415584300080905E-2</v>
      </c>
    </row>
    <row r="1054" spans="1:10" x14ac:dyDescent="0.25">
      <c r="A1054" s="7" t="s">
        <v>293</v>
      </c>
      <c r="B1054" s="7" t="s">
        <v>55</v>
      </c>
      <c r="C1054" s="8">
        <v>186.84992</v>
      </c>
      <c r="D1054" s="8">
        <v>103.92795</v>
      </c>
      <c r="E1054" s="3">
        <f t="shared" si="48"/>
        <v>-0.44378916512246835</v>
      </c>
      <c r="F1054" s="8">
        <v>270.56121000000002</v>
      </c>
      <c r="G1054" s="3">
        <f t="shared" si="49"/>
        <v>-0.61588008125776794</v>
      </c>
      <c r="H1054" s="8">
        <v>1563.12868</v>
      </c>
      <c r="I1054" s="8">
        <v>1493.3916200000001</v>
      </c>
      <c r="J1054" s="3">
        <f t="shared" si="50"/>
        <v>-4.4613767818526551E-2</v>
      </c>
    </row>
    <row r="1055" spans="1:10" x14ac:dyDescent="0.25">
      <c r="A1055" s="7" t="s">
        <v>293</v>
      </c>
      <c r="B1055" s="7" t="s">
        <v>33</v>
      </c>
      <c r="C1055" s="8">
        <v>1810.55853</v>
      </c>
      <c r="D1055" s="8">
        <v>1314.28567</v>
      </c>
      <c r="E1055" s="3">
        <f t="shared" si="48"/>
        <v>-0.27409931895435602</v>
      </c>
      <c r="F1055" s="8">
        <v>1698.20551</v>
      </c>
      <c r="G1055" s="3">
        <f t="shared" si="49"/>
        <v>-0.22607383955549643</v>
      </c>
      <c r="H1055" s="8">
        <v>16817.478510000001</v>
      </c>
      <c r="I1055" s="8">
        <v>13415.021269999999</v>
      </c>
      <c r="J1055" s="3">
        <f t="shared" si="50"/>
        <v>-0.20231672887090857</v>
      </c>
    </row>
    <row r="1056" spans="1:10" x14ac:dyDescent="0.25">
      <c r="A1056" s="7" t="s">
        <v>293</v>
      </c>
      <c r="B1056" s="7" t="s">
        <v>54</v>
      </c>
      <c r="C1056" s="8">
        <v>7695.0829999999996</v>
      </c>
      <c r="D1056" s="8">
        <v>0</v>
      </c>
      <c r="E1056" s="3">
        <f t="shared" si="48"/>
        <v>-1</v>
      </c>
      <c r="F1056" s="8">
        <v>6422.8446999999996</v>
      </c>
      <c r="G1056" s="3">
        <f t="shared" si="49"/>
        <v>-1</v>
      </c>
      <c r="H1056" s="8">
        <v>53464.685360000003</v>
      </c>
      <c r="I1056" s="8">
        <v>30517.84331</v>
      </c>
      <c r="J1056" s="3">
        <f t="shared" si="50"/>
        <v>-0.42919624225765762</v>
      </c>
    </row>
    <row r="1057" spans="1:10" x14ac:dyDescent="0.25">
      <c r="A1057" s="7" t="s">
        <v>293</v>
      </c>
      <c r="B1057" s="7" t="s">
        <v>16</v>
      </c>
      <c r="C1057" s="8">
        <v>2740.97822</v>
      </c>
      <c r="D1057" s="8">
        <v>5711.1087399999997</v>
      </c>
      <c r="E1057" s="3">
        <f t="shared" si="48"/>
        <v>1.0836023790075937</v>
      </c>
      <c r="F1057" s="8">
        <v>13561.900900000001</v>
      </c>
      <c r="G1057" s="3">
        <f t="shared" si="49"/>
        <v>-0.57888582270941091</v>
      </c>
      <c r="H1057" s="8">
        <v>78875.981050000002</v>
      </c>
      <c r="I1057" s="8">
        <v>57727.236230000002</v>
      </c>
      <c r="J1057" s="3">
        <f t="shared" si="50"/>
        <v>-0.2681265518154845</v>
      </c>
    </row>
    <row r="1058" spans="1:10" x14ac:dyDescent="0.25">
      <c r="A1058" s="7" t="s">
        <v>293</v>
      </c>
      <c r="B1058" s="7" t="s">
        <v>77</v>
      </c>
      <c r="C1058" s="8">
        <v>0</v>
      </c>
      <c r="D1058" s="8">
        <v>0</v>
      </c>
      <c r="E1058" s="3" t="str">
        <f t="shared" si="48"/>
        <v/>
      </c>
      <c r="F1058" s="8">
        <v>0</v>
      </c>
      <c r="G1058" s="3" t="str">
        <f t="shared" si="49"/>
        <v/>
      </c>
      <c r="H1058" s="8">
        <v>0</v>
      </c>
      <c r="I1058" s="8">
        <v>114.68155</v>
      </c>
      <c r="J1058" s="3" t="str">
        <f t="shared" si="50"/>
        <v/>
      </c>
    </row>
    <row r="1059" spans="1:10" x14ac:dyDescent="0.25">
      <c r="A1059" s="7" t="s">
        <v>293</v>
      </c>
      <c r="B1059" s="7" t="s">
        <v>15</v>
      </c>
      <c r="C1059" s="8">
        <v>3.3343799999999999</v>
      </c>
      <c r="D1059" s="8">
        <v>17.124400000000001</v>
      </c>
      <c r="E1059" s="3">
        <f t="shared" si="48"/>
        <v>4.1357073878802062</v>
      </c>
      <c r="F1059" s="8">
        <v>0</v>
      </c>
      <c r="G1059" s="3" t="str">
        <f t="shared" si="49"/>
        <v/>
      </c>
      <c r="H1059" s="8">
        <v>475.28617000000003</v>
      </c>
      <c r="I1059" s="8">
        <v>341.84586999999999</v>
      </c>
      <c r="J1059" s="3">
        <f t="shared" si="50"/>
        <v>-0.2807578011369446</v>
      </c>
    </row>
    <row r="1060" spans="1:10" x14ac:dyDescent="0.25">
      <c r="A1060" s="7" t="s">
        <v>293</v>
      </c>
      <c r="B1060" s="7" t="s">
        <v>14</v>
      </c>
      <c r="C1060" s="8">
        <v>111.49871</v>
      </c>
      <c r="D1060" s="8">
        <v>312.79714000000001</v>
      </c>
      <c r="E1060" s="3">
        <f t="shared" si="48"/>
        <v>1.8053879726500872</v>
      </c>
      <c r="F1060" s="8">
        <v>95.413550000000001</v>
      </c>
      <c r="G1060" s="3">
        <f t="shared" si="49"/>
        <v>2.2783303838920155</v>
      </c>
      <c r="H1060" s="8">
        <v>4483.1631600000001</v>
      </c>
      <c r="I1060" s="8">
        <v>2860.5466299999998</v>
      </c>
      <c r="J1060" s="3">
        <f t="shared" si="50"/>
        <v>-0.36193564054893779</v>
      </c>
    </row>
    <row r="1061" spans="1:10" x14ac:dyDescent="0.25">
      <c r="A1061" s="7" t="s">
        <v>293</v>
      </c>
      <c r="B1061" s="7" t="s">
        <v>32</v>
      </c>
      <c r="C1061" s="8">
        <v>78.8904</v>
      </c>
      <c r="D1061" s="8">
        <v>1013.01219</v>
      </c>
      <c r="E1061" s="3">
        <f t="shared" si="48"/>
        <v>11.840753627817834</v>
      </c>
      <c r="F1061" s="8">
        <v>315.43700999999999</v>
      </c>
      <c r="G1061" s="3">
        <f t="shared" si="49"/>
        <v>2.2114563538374905</v>
      </c>
      <c r="H1061" s="8">
        <v>2589.7620700000002</v>
      </c>
      <c r="I1061" s="8">
        <v>3232.81288</v>
      </c>
      <c r="J1061" s="3">
        <f t="shared" si="50"/>
        <v>0.2483049765262797</v>
      </c>
    </row>
    <row r="1062" spans="1:10" x14ac:dyDescent="0.25">
      <c r="A1062" s="7" t="s">
        <v>293</v>
      </c>
      <c r="B1062" s="7" t="s">
        <v>13</v>
      </c>
      <c r="C1062" s="8">
        <v>89014.997459999999</v>
      </c>
      <c r="D1062" s="8">
        <v>65681.221619999997</v>
      </c>
      <c r="E1062" s="3">
        <f t="shared" si="48"/>
        <v>-0.26213308437699301</v>
      </c>
      <c r="F1062" s="8">
        <v>57211.086539999997</v>
      </c>
      <c r="G1062" s="3">
        <f t="shared" si="49"/>
        <v>0.14805058935697679</v>
      </c>
      <c r="H1062" s="8">
        <v>783096.51448000001</v>
      </c>
      <c r="I1062" s="8">
        <v>844289.71073000005</v>
      </c>
      <c r="J1062" s="3">
        <f t="shared" si="50"/>
        <v>7.8142598158075227E-2</v>
      </c>
    </row>
    <row r="1063" spans="1:10" x14ac:dyDescent="0.25">
      <c r="A1063" s="7" t="s">
        <v>293</v>
      </c>
      <c r="B1063" s="7" t="s">
        <v>12</v>
      </c>
      <c r="C1063" s="8">
        <v>2441.5186100000001</v>
      </c>
      <c r="D1063" s="8">
        <v>3527.5627300000001</v>
      </c>
      <c r="E1063" s="3">
        <f t="shared" si="48"/>
        <v>0.44482319960690364</v>
      </c>
      <c r="F1063" s="8">
        <v>3573.16059</v>
      </c>
      <c r="G1063" s="3">
        <f t="shared" si="49"/>
        <v>-1.276121205624281E-2</v>
      </c>
      <c r="H1063" s="8">
        <v>41188.076939999999</v>
      </c>
      <c r="I1063" s="8">
        <v>44391.762159999998</v>
      </c>
      <c r="J1063" s="3">
        <f t="shared" si="50"/>
        <v>7.7781859654844077E-2</v>
      </c>
    </row>
    <row r="1064" spans="1:10" x14ac:dyDescent="0.25">
      <c r="A1064" s="7" t="s">
        <v>293</v>
      </c>
      <c r="B1064" s="7" t="s">
        <v>11</v>
      </c>
      <c r="C1064" s="8">
        <v>195.61770999999999</v>
      </c>
      <c r="D1064" s="8">
        <v>309.09161999999998</v>
      </c>
      <c r="E1064" s="3">
        <f t="shared" si="48"/>
        <v>0.5800799426595884</v>
      </c>
      <c r="F1064" s="8">
        <v>241.72364999999999</v>
      </c>
      <c r="G1064" s="3">
        <f t="shared" si="49"/>
        <v>0.27869829865633755</v>
      </c>
      <c r="H1064" s="8">
        <v>5181.9648399999996</v>
      </c>
      <c r="I1064" s="8">
        <v>3311.12725</v>
      </c>
      <c r="J1064" s="3">
        <f t="shared" si="50"/>
        <v>-0.36102861516134865</v>
      </c>
    </row>
    <row r="1065" spans="1:10" x14ac:dyDescent="0.25">
      <c r="A1065" s="7" t="s">
        <v>293</v>
      </c>
      <c r="B1065" s="7" t="s">
        <v>52</v>
      </c>
      <c r="C1065" s="8">
        <v>5.1238200000000003</v>
      </c>
      <c r="D1065" s="8">
        <v>0</v>
      </c>
      <c r="E1065" s="3">
        <f t="shared" si="48"/>
        <v>-1</v>
      </c>
      <c r="F1065" s="8">
        <v>6.6272000000000002</v>
      </c>
      <c r="G1065" s="3">
        <f t="shared" si="49"/>
        <v>-1</v>
      </c>
      <c r="H1065" s="8">
        <v>443.47537</v>
      </c>
      <c r="I1065" s="8">
        <v>213.14758</v>
      </c>
      <c r="J1065" s="3">
        <f t="shared" si="50"/>
        <v>-0.51936997087346692</v>
      </c>
    </row>
    <row r="1066" spans="1:10" x14ac:dyDescent="0.25">
      <c r="A1066" s="7" t="s">
        <v>293</v>
      </c>
      <c r="B1066" s="7" t="s">
        <v>10</v>
      </c>
      <c r="C1066" s="8">
        <v>8416.6959200000001</v>
      </c>
      <c r="D1066" s="8">
        <v>4507.6119799999997</v>
      </c>
      <c r="E1066" s="3">
        <f t="shared" si="48"/>
        <v>-0.46444400239185546</v>
      </c>
      <c r="F1066" s="8">
        <v>5211.48387</v>
      </c>
      <c r="G1066" s="3">
        <f t="shared" si="49"/>
        <v>-0.13506170364487768</v>
      </c>
      <c r="H1066" s="8">
        <v>75306.581789999997</v>
      </c>
      <c r="I1066" s="8">
        <v>59031.425969999997</v>
      </c>
      <c r="J1066" s="3">
        <f t="shared" si="50"/>
        <v>-0.21611863708520074</v>
      </c>
    </row>
    <row r="1067" spans="1:10" x14ac:dyDescent="0.25">
      <c r="A1067" s="7" t="s">
        <v>293</v>
      </c>
      <c r="B1067" s="7" t="s">
        <v>51</v>
      </c>
      <c r="C1067" s="8">
        <v>835.70669999999996</v>
      </c>
      <c r="D1067" s="8">
        <v>0</v>
      </c>
      <c r="E1067" s="3">
        <f t="shared" si="48"/>
        <v>-1</v>
      </c>
      <c r="F1067" s="8">
        <v>3.71733</v>
      </c>
      <c r="G1067" s="3">
        <f t="shared" si="49"/>
        <v>-1</v>
      </c>
      <c r="H1067" s="8">
        <v>1527.4091900000001</v>
      </c>
      <c r="I1067" s="8">
        <v>267.43263999999999</v>
      </c>
      <c r="J1067" s="3">
        <f t="shared" si="50"/>
        <v>-0.82491093954986616</v>
      </c>
    </row>
    <row r="1068" spans="1:10" x14ac:dyDescent="0.25">
      <c r="A1068" s="7" t="s">
        <v>293</v>
      </c>
      <c r="B1068" s="7" t="s">
        <v>9</v>
      </c>
      <c r="C1068" s="8">
        <v>1300.6941200000001</v>
      </c>
      <c r="D1068" s="8">
        <v>1272.3531499999999</v>
      </c>
      <c r="E1068" s="3">
        <f t="shared" si="48"/>
        <v>-2.1789112108848596E-2</v>
      </c>
      <c r="F1068" s="8">
        <v>1018.11997</v>
      </c>
      <c r="G1068" s="3">
        <f t="shared" si="49"/>
        <v>0.24970847001458973</v>
      </c>
      <c r="H1068" s="8">
        <v>12429.512570000001</v>
      </c>
      <c r="I1068" s="8">
        <v>31124.42772</v>
      </c>
      <c r="J1068" s="3">
        <f t="shared" si="50"/>
        <v>1.5040746807016583</v>
      </c>
    </row>
    <row r="1069" spans="1:10" x14ac:dyDescent="0.25">
      <c r="A1069" s="7" t="s">
        <v>293</v>
      </c>
      <c r="B1069" s="7" t="s">
        <v>50</v>
      </c>
      <c r="C1069" s="8">
        <v>126.01649999999999</v>
      </c>
      <c r="D1069" s="8">
        <v>20.11544</v>
      </c>
      <c r="E1069" s="3">
        <f t="shared" si="48"/>
        <v>-0.84037455412584861</v>
      </c>
      <c r="F1069" s="8">
        <v>8.3520900000000005</v>
      </c>
      <c r="G1069" s="3">
        <f t="shared" si="49"/>
        <v>1.4084319014761575</v>
      </c>
      <c r="H1069" s="8">
        <v>405.79732999999999</v>
      </c>
      <c r="I1069" s="8">
        <v>630.29715999999996</v>
      </c>
      <c r="J1069" s="3">
        <f t="shared" si="50"/>
        <v>0.55323141234073669</v>
      </c>
    </row>
    <row r="1070" spans="1:10" x14ac:dyDescent="0.25">
      <c r="A1070" s="7" t="s">
        <v>293</v>
      </c>
      <c r="B1070" s="7" t="s">
        <v>49</v>
      </c>
      <c r="C1070" s="8">
        <v>7.2060399999999998</v>
      </c>
      <c r="D1070" s="8">
        <v>2.9731200000000002</v>
      </c>
      <c r="E1070" s="3">
        <f t="shared" si="48"/>
        <v>-0.5874127814999639</v>
      </c>
      <c r="F1070" s="8">
        <v>0</v>
      </c>
      <c r="G1070" s="3" t="str">
        <f t="shared" si="49"/>
        <v/>
      </c>
      <c r="H1070" s="8">
        <v>327.28813000000002</v>
      </c>
      <c r="I1070" s="8">
        <v>122.76822</v>
      </c>
      <c r="J1070" s="3">
        <f t="shared" si="50"/>
        <v>-0.62489253734927697</v>
      </c>
    </row>
    <row r="1071" spans="1:10" x14ac:dyDescent="0.25">
      <c r="A1071" s="7" t="s">
        <v>293</v>
      </c>
      <c r="B1071" s="7" t="s">
        <v>48</v>
      </c>
      <c r="C1071" s="8">
        <v>34.658110000000001</v>
      </c>
      <c r="D1071" s="8">
        <v>80.513750000000002</v>
      </c>
      <c r="E1071" s="3">
        <f t="shared" si="48"/>
        <v>1.3230854192568491</v>
      </c>
      <c r="F1071" s="8">
        <v>464.30090000000001</v>
      </c>
      <c r="G1071" s="3">
        <f t="shared" si="49"/>
        <v>-0.82659144102455973</v>
      </c>
      <c r="H1071" s="8">
        <v>735.36113999999998</v>
      </c>
      <c r="I1071" s="8">
        <v>1333.2309700000001</v>
      </c>
      <c r="J1071" s="3">
        <f t="shared" si="50"/>
        <v>0.81302886089411808</v>
      </c>
    </row>
    <row r="1072" spans="1:10" x14ac:dyDescent="0.25">
      <c r="A1072" s="7" t="s">
        <v>293</v>
      </c>
      <c r="B1072" s="7" t="s">
        <v>31</v>
      </c>
      <c r="C1072" s="8">
        <v>914.33713999999998</v>
      </c>
      <c r="D1072" s="8">
        <v>598.90944000000002</v>
      </c>
      <c r="E1072" s="3">
        <f t="shared" si="48"/>
        <v>-0.34497964284815119</v>
      </c>
      <c r="F1072" s="8">
        <v>1972.9172599999999</v>
      </c>
      <c r="G1072" s="3">
        <f t="shared" si="49"/>
        <v>-0.69643458844290307</v>
      </c>
      <c r="H1072" s="8">
        <v>7602.7548900000002</v>
      </c>
      <c r="I1072" s="8">
        <v>7847.0345500000003</v>
      </c>
      <c r="J1072" s="3">
        <f t="shared" si="50"/>
        <v>3.2130413716389139E-2</v>
      </c>
    </row>
    <row r="1073" spans="1:10" x14ac:dyDescent="0.25">
      <c r="A1073" s="7" t="s">
        <v>293</v>
      </c>
      <c r="B1073" s="7" t="s">
        <v>8</v>
      </c>
      <c r="C1073" s="8">
        <v>23.480260000000001</v>
      </c>
      <c r="D1073" s="8">
        <v>39.43412</v>
      </c>
      <c r="E1073" s="3">
        <f t="shared" si="48"/>
        <v>0.6794584046343608</v>
      </c>
      <c r="F1073" s="8">
        <v>30.31213</v>
      </c>
      <c r="G1073" s="3">
        <f t="shared" si="49"/>
        <v>0.30093530213812092</v>
      </c>
      <c r="H1073" s="8">
        <v>820.82042999999999</v>
      </c>
      <c r="I1073" s="8">
        <v>415.23216000000002</v>
      </c>
      <c r="J1073" s="3">
        <f t="shared" si="50"/>
        <v>-0.49412545689195375</v>
      </c>
    </row>
    <row r="1074" spans="1:10" x14ac:dyDescent="0.25">
      <c r="A1074" s="7" t="s">
        <v>293</v>
      </c>
      <c r="B1074" s="7" t="s">
        <v>30</v>
      </c>
      <c r="C1074" s="8">
        <v>0</v>
      </c>
      <c r="D1074" s="8">
        <v>0</v>
      </c>
      <c r="E1074" s="3" t="str">
        <f t="shared" si="48"/>
        <v/>
      </c>
      <c r="F1074" s="8">
        <v>0</v>
      </c>
      <c r="G1074" s="3" t="str">
        <f t="shared" si="49"/>
        <v/>
      </c>
      <c r="H1074" s="8">
        <v>9771.0235699999994</v>
      </c>
      <c r="I1074" s="8">
        <v>8063.7126200000002</v>
      </c>
      <c r="J1074" s="3">
        <f t="shared" si="50"/>
        <v>-0.17473204703363532</v>
      </c>
    </row>
    <row r="1075" spans="1:10" x14ac:dyDescent="0.25">
      <c r="A1075" s="7" t="s">
        <v>293</v>
      </c>
      <c r="B1075" s="7" t="s">
        <v>7</v>
      </c>
      <c r="C1075" s="8">
        <v>10175.71774</v>
      </c>
      <c r="D1075" s="8">
        <v>10456.826230000001</v>
      </c>
      <c r="E1075" s="3">
        <f t="shared" si="48"/>
        <v>2.7625421339566358E-2</v>
      </c>
      <c r="F1075" s="8">
        <v>15025.302659999999</v>
      </c>
      <c r="G1075" s="3">
        <f t="shared" si="49"/>
        <v>-0.30405220669278676</v>
      </c>
      <c r="H1075" s="8">
        <v>157099.48959000001</v>
      </c>
      <c r="I1075" s="8">
        <v>142977.60793999999</v>
      </c>
      <c r="J1075" s="3">
        <f t="shared" si="50"/>
        <v>-8.989132738021921E-2</v>
      </c>
    </row>
    <row r="1076" spans="1:10" x14ac:dyDescent="0.25">
      <c r="A1076" s="7" t="s">
        <v>293</v>
      </c>
      <c r="B1076" s="7" t="s">
        <v>6</v>
      </c>
      <c r="C1076" s="8">
        <v>1258.9015099999999</v>
      </c>
      <c r="D1076" s="8">
        <v>971.53584000000001</v>
      </c>
      <c r="E1076" s="3">
        <f t="shared" si="48"/>
        <v>-0.22826699921902538</v>
      </c>
      <c r="F1076" s="8">
        <v>1589.1392900000001</v>
      </c>
      <c r="G1076" s="3">
        <f t="shared" si="49"/>
        <v>-0.38864022423106792</v>
      </c>
      <c r="H1076" s="8">
        <v>7591.38429</v>
      </c>
      <c r="I1076" s="8">
        <v>13953.11196</v>
      </c>
      <c r="J1076" s="3">
        <f t="shared" si="50"/>
        <v>0.83801944770207393</v>
      </c>
    </row>
    <row r="1077" spans="1:10" x14ac:dyDescent="0.25">
      <c r="A1077" s="7" t="s">
        <v>293</v>
      </c>
      <c r="B1077" s="7" t="s">
        <v>5</v>
      </c>
      <c r="C1077" s="8">
        <v>11.33989</v>
      </c>
      <c r="D1077" s="8">
        <v>18.78931</v>
      </c>
      <c r="E1077" s="3">
        <f t="shared" si="48"/>
        <v>0.65692171617184991</v>
      </c>
      <c r="F1077" s="8">
        <v>0</v>
      </c>
      <c r="G1077" s="3" t="str">
        <f t="shared" si="49"/>
        <v/>
      </c>
      <c r="H1077" s="8">
        <v>186.53308999999999</v>
      </c>
      <c r="I1077" s="8">
        <v>115.00723000000001</v>
      </c>
      <c r="J1077" s="3">
        <f t="shared" si="50"/>
        <v>-0.38344864173965054</v>
      </c>
    </row>
    <row r="1078" spans="1:10" x14ac:dyDescent="0.25">
      <c r="A1078" s="7" t="s">
        <v>293</v>
      </c>
      <c r="B1078" s="7" t="s">
        <v>47</v>
      </c>
      <c r="C1078" s="8">
        <v>66.572479999999999</v>
      </c>
      <c r="D1078" s="8">
        <v>52.439399999999999</v>
      </c>
      <c r="E1078" s="3">
        <f t="shared" si="48"/>
        <v>-0.21229613197525465</v>
      </c>
      <c r="F1078" s="8">
        <v>0</v>
      </c>
      <c r="G1078" s="3" t="str">
        <f t="shared" si="49"/>
        <v/>
      </c>
      <c r="H1078" s="8">
        <v>558.50077999999996</v>
      </c>
      <c r="I1078" s="8">
        <v>451.46972</v>
      </c>
      <c r="J1078" s="3">
        <f t="shared" si="50"/>
        <v>-0.19163994721726252</v>
      </c>
    </row>
    <row r="1079" spans="1:10" x14ac:dyDescent="0.25">
      <c r="A1079" s="7" t="s">
        <v>293</v>
      </c>
      <c r="B1079" s="7" t="s">
        <v>4</v>
      </c>
      <c r="C1079" s="8">
        <v>0</v>
      </c>
      <c r="D1079" s="8">
        <v>138.85614000000001</v>
      </c>
      <c r="E1079" s="3" t="str">
        <f t="shared" si="48"/>
        <v/>
      </c>
      <c r="F1079" s="8">
        <v>160.86860999999999</v>
      </c>
      <c r="G1079" s="3">
        <f t="shared" si="49"/>
        <v>-0.13683508547752099</v>
      </c>
      <c r="H1079" s="8">
        <v>173.55208999999999</v>
      </c>
      <c r="I1079" s="8">
        <v>1059.9577999999999</v>
      </c>
      <c r="J1079" s="3">
        <f t="shared" si="50"/>
        <v>5.107433220769626</v>
      </c>
    </row>
    <row r="1080" spans="1:10" x14ac:dyDescent="0.25">
      <c r="A1080" s="7" t="s">
        <v>293</v>
      </c>
      <c r="B1080" s="7" t="s">
        <v>74</v>
      </c>
      <c r="C1080" s="8">
        <v>0</v>
      </c>
      <c r="D1080" s="8">
        <v>0</v>
      </c>
      <c r="E1080" s="3" t="str">
        <f t="shared" si="48"/>
        <v/>
      </c>
      <c r="F1080" s="8">
        <v>29.068660000000001</v>
      </c>
      <c r="G1080" s="3">
        <f t="shared" si="49"/>
        <v>-1</v>
      </c>
      <c r="H1080" s="8">
        <v>29.397860000000001</v>
      </c>
      <c r="I1080" s="8">
        <v>65.413269999999997</v>
      </c>
      <c r="J1080" s="3">
        <f t="shared" si="50"/>
        <v>1.225103119750893</v>
      </c>
    </row>
    <row r="1081" spans="1:10" x14ac:dyDescent="0.25">
      <c r="A1081" s="7" t="s">
        <v>293</v>
      </c>
      <c r="B1081" s="7" t="s">
        <v>3</v>
      </c>
      <c r="C1081" s="8">
        <v>2343.2122399999998</v>
      </c>
      <c r="D1081" s="8">
        <v>2114.3084600000002</v>
      </c>
      <c r="E1081" s="3">
        <f t="shared" si="48"/>
        <v>-9.7688026757661417E-2</v>
      </c>
      <c r="F1081" s="8">
        <v>2145.51667</v>
      </c>
      <c r="G1081" s="3">
        <f t="shared" si="49"/>
        <v>-1.454577838353488E-2</v>
      </c>
      <c r="H1081" s="8">
        <v>26699.31337</v>
      </c>
      <c r="I1081" s="8">
        <v>24914.625520000001</v>
      </c>
      <c r="J1081" s="3">
        <f t="shared" si="50"/>
        <v>-6.6843960564368587E-2</v>
      </c>
    </row>
    <row r="1082" spans="1:10" x14ac:dyDescent="0.25">
      <c r="A1082" s="7" t="s">
        <v>293</v>
      </c>
      <c r="B1082" s="7" t="s">
        <v>46</v>
      </c>
      <c r="C1082" s="8">
        <v>164.78808000000001</v>
      </c>
      <c r="D1082" s="8">
        <v>131.54130000000001</v>
      </c>
      <c r="E1082" s="3">
        <f t="shared" si="48"/>
        <v>-0.201754762844497</v>
      </c>
      <c r="F1082" s="8">
        <v>115.88583</v>
      </c>
      <c r="G1082" s="3">
        <f t="shared" si="49"/>
        <v>0.13509391096392043</v>
      </c>
      <c r="H1082" s="8">
        <v>1698.14887</v>
      </c>
      <c r="I1082" s="8">
        <v>1648.8970099999999</v>
      </c>
      <c r="J1082" s="3">
        <f t="shared" si="50"/>
        <v>-2.9003264007118612E-2</v>
      </c>
    </row>
    <row r="1083" spans="1:10" x14ac:dyDescent="0.25">
      <c r="A1083" s="7" t="s">
        <v>293</v>
      </c>
      <c r="B1083" s="7" t="s">
        <v>29</v>
      </c>
      <c r="C1083" s="8">
        <v>691.39005999999995</v>
      </c>
      <c r="D1083" s="8">
        <v>760.61437999999998</v>
      </c>
      <c r="E1083" s="3">
        <f t="shared" si="48"/>
        <v>0.10012339488942046</v>
      </c>
      <c r="F1083" s="8">
        <v>667.13445999999999</v>
      </c>
      <c r="G1083" s="3">
        <f t="shared" si="49"/>
        <v>0.14012155810389415</v>
      </c>
      <c r="H1083" s="8">
        <v>12003.981110000001</v>
      </c>
      <c r="I1083" s="8">
        <v>7972.0347300000003</v>
      </c>
      <c r="J1083" s="3">
        <f t="shared" si="50"/>
        <v>-0.33588409903787331</v>
      </c>
    </row>
    <row r="1084" spans="1:10" x14ac:dyDescent="0.25">
      <c r="A1084" s="7" t="s">
        <v>293</v>
      </c>
      <c r="B1084" s="7" t="s">
        <v>2</v>
      </c>
      <c r="C1084" s="8">
        <v>1674.02</v>
      </c>
      <c r="D1084" s="8">
        <v>1761.7872600000001</v>
      </c>
      <c r="E1084" s="3">
        <f t="shared" si="48"/>
        <v>5.2429039079580964E-2</v>
      </c>
      <c r="F1084" s="8">
        <v>2013.3956000000001</v>
      </c>
      <c r="G1084" s="3">
        <f t="shared" si="49"/>
        <v>-0.12496716492278015</v>
      </c>
      <c r="H1084" s="8">
        <v>19834.432100000002</v>
      </c>
      <c r="I1084" s="8">
        <v>17403.216189999999</v>
      </c>
      <c r="J1084" s="3">
        <f t="shared" si="50"/>
        <v>-0.12257552410588057</v>
      </c>
    </row>
    <row r="1085" spans="1:10" x14ac:dyDescent="0.25">
      <c r="A1085" s="7" t="s">
        <v>293</v>
      </c>
      <c r="B1085" s="7" t="s">
        <v>28</v>
      </c>
      <c r="C1085" s="8">
        <v>0</v>
      </c>
      <c r="D1085" s="8">
        <v>0</v>
      </c>
      <c r="E1085" s="3" t="str">
        <f t="shared" si="48"/>
        <v/>
      </c>
      <c r="F1085" s="8">
        <v>0</v>
      </c>
      <c r="G1085" s="3" t="str">
        <f t="shared" si="49"/>
        <v/>
      </c>
      <c r="H1085" s="8">
        <v>9.6653500000000001</v>
      </c>
      <c r="I1085" s="8">
        <v>257.39677</v>
      </c>
      <c r="J1085" s="3">
        <f t="shared" si="50"/>
        <v>25.630879378398092</v>
      </c>
    </row>
    <row r="1086" spans="1:10" x14ac:dyDescent="0.25">
      <c r="A1086" s="7" t="s">
        <v>293</v>
      </c>
      <c r="B1086" s="7" t="s">
        <v>45</v>
      </c>
      <c r="C1086" s="8">
        <v>118.8954</v>
      </c>
      <c r="D1086" s="8">
        <v>40.405569999999997</v>
      </c>
      <c r="E1086" s="3">
        <f t="shared" si="48"/>
        <v>-0.66015867729113153</v>
      </c>
      <c r="F1086" s="8">
        <v>25.306429999999999</v>
      </c>
      <c r="G1086" s="3">
        <f t="shared" si="49"/>
        <v>0.5966523132658379</v>
      </c>
      <c r="H1086" s="8">
        <v>924.88711000000001</v>
      </c>
      <c r="I1086" s="8">
        <v>724.48157000000003</v>
      </c>
      <c r="J1086" s="3">
        <f t="shared" si="50"/>
        <v>-0.21668108229987115</v>
      </c>
    </row>
    <row r="1087" spans="1:10" x14ac:dyDescent="0.25">
      <c r="A1087" s="7" t="s">
        <v>293</v>
      </c>
      <c r="B1087" s="7" t="s">
        <v>44</v>
      </c>
      <c r="C1087" s="8">
        <v>4.6914100000000003</v>
      </c>
      <c r="D1087" s="8">
        <v>0</v>
      </c>
      <c r="E1087" s="3">
        <f t="shared" si="48"/>
        <v>-1</v>
      </c>
      <c r="F1087" s="8">
        <v>0</v>
      </c>
      <c r="G1087" s="3" t="str">
        <f t="shared" si="49"/>
        <v/>
      </c>
      <c r="H1087" s="8">
        <v>86.595740000000006</v>
      </c>
      <c r="I1087" s="8">
        <v>97.221360000000004</v>
      </c>
      <c r="J1087" s="3">
        <f t="shared" si="50"/>
        <v>0.1227037265343538</v>
      </c>
    </row>
    <row r="1088" spans="1:10" x14ac:dyDescent="0.25">
      <c r="A1088" s="7" t="s">
        <v>293</v>
      </c>
      <c r="B1088" s="7" t="s">
        <v>43</v>
      </c>
      <c r="C1088" s="8">
        <v>344.04241999999999</v>
      </c>
      <c r="D1088" s="8">
        <v>702.89562000000001</v>
      </c>
      <c r="E1088" s="3">
        <f t="shared" si="48"/>
        <v>1.0430492844457961</v>
      </c>
      <c r="F1088" s="8">
        <v>289.69896</v>
      </c>
      <c r="G1088" s="3">
        <f t="shared" si="49"/>
        <v>1.426296663267276</v>
      </c>
      <c r="H1088" s="8">
        <v>37146.770960000002</v>
      </c>
      <c r="I1088" s="8">
        <v>11532.56241</v>
      </c>
      <c r="J1088" s="3">
        <f t="shared" si="50"/>
        <v>-0.68954064883813526</v>
      </c>
    </row>
    <row r="1089" spans="1:10" s="2" customFormat="1" ht="13" x14ac:dyDescent="0.3">
      <c r="A1089" s="2" t="s">
        <v>293</v>
      </c>
      <c r="B1089" s="2" t="s">
        <v>0</v>
      </c>
      <c r="C1089" s="4">
        <v>346866.98525000003</v>
      </c>
      <c r="D1089" s="4">
        <v>311034.22366000002</v>
      </c>
      <c r="E1089" s="5">
        <f t="shared" si="48"/>
        <v>-0.10330404193461651</v>
      </c>
      <c r="F1089" s="4">
        <v>300563.80832000001</v>
      </c>
      <c r="G1089" s="5">
        <f t="shared" si="49"/>
        <v>3.4835915203910828E-2</v>
      </c>
      <c r="H1089" s="4">
        <v>4375095.3344900003</v>
      </c>
      <c r="I1089" s="4">
        <v>4035981.5778800002</v>
      </c>
      <c r="J1089" s="5">
        <f t="shared" si="50"/>
        <v>-7.751002679568586E-2</v>
      </c>
    </row>
    <row r="1090" spans="1:10" x14ac:dyDescent="0.25">
      <c r="A1090" s="7" t="s">
        <v>292</v>
      </c>
      <c r="B1090" s="7" t="s">
        <v>25</v>
      </c>
      <c r="C1090" s="8">
        <v>48.493940000000002</v>
      </c>
      <c r="D1090" s="8">
        <v>0</v>
      </c>
      <c r="E1090" s="3">
        <f t="shared" si="48"/>
        <v>-1</v>
      </c>
      <c r="F1090" s="8">
        <v>0</v>
      </c>
      <c r="G1090" s="3" t="str">
        <f t="shared" si="49"/>
        <v/>
      </c>
      <c r="H1090" s="8">
        <v>377.26898</v>
      </c>
      <c r="I1090" s="8">
        <v>91.528279999999995</v>
      </c>
      <c r="J1090" s="3">
        <f t="shared" si="50"/>
        <v>-0.75739251077573355</v>
      </c>
    </row>
    <row r="1091" spans="1:10" x14ac:dyDescent="0.25">
      <c r="A1091" s="7" t="s">
        <v>292</v>
      </c>
      <c r="B1091" s="7" t="s">
        <v>24</v>
      </c>
      <c r="C1091" s="8">
        <v>0</v>
      </c>
      <c r="D1091" s="8">
        <v>0</v>
      </c>
      <c r="E1091" s="3" t="str">
        <f t="shared" si="48"/>
        <v/>
      </c>
      <c r="F1091" s="8">
        <v>0</v>
      </c>
      <c r="G1091" s="3" t="str">
        <f t="shared" si="49"/>
        <v/>
      </c>
      <c r="H1091" s="8">
        <v>0</v>
      </c>
      <c r="I1091" s="8">
        <v>177.19085000000001</v>
      </c>
      <c r="J1091" s="3" t="str">
        <f t="shared" si="50"/>
        <v/>
      </c>
    </row>
    <row r="1092" spans="1:10" x14ac:dyDescent="0.25">
      <c r="A1092" s="7" t="s">
        <v>292</v>
      </c>
      <c r="B1092" s="7" t="s">
        <v>22</v>
      </c>
      <c r="C1092" s="8">
        <v>0</v>
      </c>
      <c r="D1092" s="8">
        <v>0</v>
      </c>
      <c r="E1092" s="3" t="str">
        <f t="shared" si="48"/>
        <v/>
      </c>
      <c r="F1092" s="8">
        <v>10.68666</v>
      </c>
      <c r="G1092" s="3">
        <f t="shared" si="49"/>
        <v>-1</v>
      </c>
      <c r="H1092" s="8">
        <v>0</v>
      </c>
      <c r="I1092" s="8">
        <v>10.68666</v>
      </c>
      <c r="J1092" s="3" t="str">
        <f t="shared" si="50"/>
        <v/>
      </c>
    </row>
    <row r="1093" spans="1:10" x14ac:dyDescent="0.25">
      <c r="A1093" s="7" t="s">
        <v>292</v>
      </c>
      <c r="B1093" s="7" t="s">
        <v>21</v>
      </c>
      <c r="C1093" s="8">
        <v>0</v>
      </c>
      <c r="D1093" s="8">
        <v>0</v>
      </c>
      <c r="E1093" s="3" t="str">
        <f t="shared" ref="E1093:E1156" si="51">IF(C1093=0,"",(D1093/C1093-1))</f>
        <v/>
      </c>
      <c r="F1093" s="8">
        <v>0</v>
      </c>
      <c r="G1093" s="3" t="str">
        <f t="shared" ref="G1093:G1156" si="52">IF(F1093=0,"",(D1093/F1093-1))</f>
        <v/>
      </c>
      <c r="H1093" s="8">
        <v>29.455020000000001</v>
      </c>
      <c r="I1093" s="8">
        <v>0</v>
      </c>
      <c r="J1093" s="3">
        <f t="shared" ref="J1093:J1156" si="53">IF(H1093=0,"",(I1093/H1093-1))</f>
        <v>-1</v>
      </c>
    </row>
    <row r="1094" spans="1:10" x14ac:dyDescent="0.25">
      <c r="A1094" s="7" t="s">
        <v>292</v>
      </c>
      <c r="B1094" s="7" t="s">
        <v>20</v>
      </c>
      <c r="C1094" s="8">
        <v>24.816569999999999</v>
      </c>
      <c r="D1094" s="8">
        <v>82.867369999999994</v>
      </c>
      <c r="E1094" s="3">
        <f t="shared" si="51"/>
        <v>2.3391951426002868</v>
      </c>
      <c r="F1094" s="8">
        <v>0</v>
      </c>
      <c r="G1094" s="3" t="str">
        <f t="shared" si="52"/>
        <v/>
      </c>
      <c r="H1094" s="8">
        <v>270.95069000000001</v>
      </c>
      <c r="I1094" s="8">
        <v>364.89305999999999</v>
      </c>
      <c r="J1094" s="3">
        <f t="shared" si="53"/>
        <v>0.34671389838497912</v>
      </c>
    </row>
    <row r="1095" spans="1:10" x14ac:dyDescent="0.25">
      <c r="A1095" s="7" t="s">
        <v>292</v>
      </c>
      <c r="B1095" s="7" t="s">
        <v>34</v>
      </c>
      <c r="C1095" s="8">
        <v>0</v>
      </c>
      <c r="D1095" s="8">
        <v>60.328800000000001</v>
      </c>
      <c r="E1095" s="3" t="str">
        <f t="shared" si="51"/>
        <v/>
      </c>
      <c r="F1095" s="8">
        <v>0</v>
      </c>
      <c r="G1095" s="3" t="str">
        <f t="shared" si="52"/>
        <v/>
      </c>
      <c r="H1095" s="8">
        <v>100.70704000000001</v>
      </c>
      <c r="I1095" s="8">
        <v>183.83466000000001</v>
      </c>
      <c r="J1095" s="3">
        <f t="shared" si="53"/>
        <v>0.82544000896064462</v>
      </c>
    </row>
    <row r="1096" spans="1:10" x14ac:dyDescent="0.25">
      <c r="A1096" s="7" t="s">
        <v>292</v>
      </c>
      <c r="B1096" s="7" t="s">
        <v>18</v>
      </c>
      <c r="C1096" s="8">
        <v>291.72237999999999</v>
      </c>
      <c r="D1096" s="8">
        <v>190.58264</v>
      </c>
      <c r="E1096" s="3">
        <f t="shared" si="51"/>
        <v>-0.34669859748161935</v>
      </c>
      <c r="F1096" s="8">
        <v>215.61181999999999</v>
      </c>
      <c r="G1096" s="3">
        <f t="shared" si="52"/>
        <v>-0.11608445214181673</v>
      </c>
      <c r="H1096" s="8">
        <v>4702.2061599999997</v>
      </c>
      <c r="I1096" s="8">
        <v>5271.4859800000004</v>
      </c>
      <c r="J1096" s="3">
        <f t="shared" si="53"/>
        <v>0.12106653783976173</v>
      </c>
    </row>
    <row r="1097" spans="1:10" x14ac:dyDescent="0.25">
      <c r="A1097" s="7" t="s">
        <v>292</v>
      </c>
      <c r="B1097" s="7" t="s">
        <v>17</v>
      </c>
      <c r="C1097" s="8">
        <v>0</v>
      </c>
      <c r="D1097" s="8">
        <v>0</v>
      </c>
      <c r="E1097" s="3" t="str">
        <f t="shared" si="51"/>
        <v/>
      </c>
      <c r="F1097" s="8">
        <v>0</v>
      </c>
      <c r="G1097" s="3" t="str">
        <f t="shared" si="52"/>
        <v/>
      </c>
      <c r="H1097" s="8">
        <v>21.24624</v>
      </c>
      <c r="I1097" s="8">
        <v>0</v>
      </c>
      <c r="J1097" s="3">
        <f t="shared" si="53"/>
        <v>-1</v>
      </c>
    </row>
    <row r="1098" spans="1:10" x14ac:dyDescent="0.25">
      <c r="A1098" s="7" t="s">
        <v>292</v>
      </c>
      <c r="B1098" s="7" t="s">
        <v>16</v>
      </c>
      <c r="C1098" s="8">
        <v>0</v>
      </c>
      <c r="D1098" s="8">
        <v>0</v>
      </c>
      <c r="E1098" s="3" t="str">
        <f t="shared" si="51"/>
        <v/>
      </c>
      <c r="F1098" s="8">
        <v>0</v>
      </c>
      <c r="G1098" s="3" t="str">
        <f t="shared" si="52"/>
        <v/>
      </c>
      <c r="H1098" s="8">
        <v>24.63</v>
      </c>
      <c r="I1098" s="8">
        <v>0</v>
      </c>
      <c r="J1098" s="3">
        <f t="shared" si="53"/>
        <v>-1</v>
      </c>
    </row>
    <row r="1099" spans="1:10" x14ac:dyDescent="0.25">
      <c r="A1099" s="7" t="s">
        <v>292</v>
      </c>
      <c r="B1099" s="7" t="s">
        <v>12</v>
      </c>
      <c r="C1099" s="8">
        <v>0</v>
      </c>
      <c r="D1099" s="8">
        <v>0</v>
      </c>
      <c r="E1099" s="3" t="str">
        <f t="shared" si="51"/>
        <v/>
      </c>
      <c r="F1099" s="8">
        <v>0</v>
      </c>
      <c r="G1099" s="3" t="str">
        <f t="shared" si="52"/>
        <v/>
      </c>
      <c r="H1099" s="8">
        <v>8.8109999999999999</v>
      </c>
      <c r="I1099" s="8">
        <v>0</v>
      </c>
      <c r="J1099" s="3">
        <f t="shared" si="53"/>
        <v>-1</v>
      </c>
    </row>
    <row r="1100" spans="1:10" x14ac:dyDescent="0.25">
      <c r="A1100" s="7" t="s">
        <v>292</v>
      </c>
      <c r="B1100" s="7" t="s">
        <v>10</v>
      </c>
      <c r="C1100" s="8">
        <v>123.44283</v>
      </c>
      <c r="D1100" s="8">
        <v>209.10015999999999</v>
      </c>
      <c r="E1100" s="3">
        <f t="shared" si="51"/>
        <v>0.69390283745115044</v>
      </c>
      <c r="F1100" s="8">
        <v>19.552129999999998</v>
      </c>
      <c r="G1100" s="3">
        <f t="shared" si="52"/>
        <v>9.6944951777632422</v>
      </c>
      <c r="H1100" s="8">
        <v>870.72974999999997</v>
      </c>
      <c r="I1100" s="8">
        <v>1372.3619699999999</v>
      </c>
      <c r="J1100" s="3">
        <f t="shared" si="53"/>
        <v>0.57610552527922687</v>
      </c>
    </row>
    <row r="1101" spans="1:10" s="2" customFormat="1" ht="13" x14ac:dyDescent="0.3">
      <c r="A1101" s="2" t="s">
        <v>292</v>
      </c>
      <c r="B1101" s="2" t="s">
        <v>0</v>
      </c>
      <c r="C1101" s="4">
        <v>488.47572000000002</v>
      </c>
      <c r="D1101" s="4">
        <v>542.87896999999998</v>
      </c>
      <c r="E1101" s="5">
        <f t="shared" si="51"/>
        <v>0.11137349876878222</v>
      </c>
      <c r="F1101" s="4">
        <v>245.85060999999999</v>
      </c>
      <c r="G1101" s="5">
        <f t="shared" si="52"/>
        <v>1.2081660484796033</v>
      </c>
      <c r="H1101" s="4">
        <v>6406.0048800000004</v>
      </c>
      <c r="I1101" s="4">
        <v>7471.98146</v>
      </c>
      <c r="J1101" s="5">
        <f t="shared" si="53"/>
        <v>0.16640271120118144</v>
      </c>
    </row>
    <row r="1102" spans="1:10" x14ac:dyDescent="0.25">
      <c r="A1102" s="7" t="s">
        <v>291</v>
      </c>
      <c r="B1102" s="7" t="s">
        <v>26</v>
      </c>
      <c r="C1102" s="8">
        <v>0</v>
      </c>
      <c r="D1102" s="8">
        <v>0</v>
      </c>
      <c r="E1102" s="3" t="str">
        <f t="shared" si="51"/>
        <v/>
      </c>
      <c r="F1102" s="8">
        <v>0</v>
      </c>
      <c r="G1102" s="3" t="str">
        <f t="shared" si="52"/>
        <v/>
      </c>
      <c r="H1102" s="8">
        <v>53.411000000000001</v>
      </c>
      <c r="I1102" s="8">
        <v>0</v>
      </c>
      <c r="J1102" s="3">
        <f t="shared" si="53"/>
        <v>-1</v>
      </c>
    </row>
    <row r="1103" spans="1:10" x14ac:dyDescent="0.25">
      <c r="A1103" s="7" t="s">
        <v>291</v>
      </c>
      <c r="B1103" s="7" t="s">
        <v>25</v>
      </c>
      <c r="C1103" s="8">
        <v>42.316699999999997</v>
      </c>
      <c r="D1103" s="8">
        <v>0</v>
      </c>
      <c r="E1103" s="3">
        <f t="shared" si="51"/>
        <v>-1</v>
      </c>
      <c r="F1103" s="8">
        <v>0</v>
      </c>
      <c r="G1103" s="3" t="str">
        <f t="shared" si="52"/>
        <v/>
      </c>
      <c r="H1103" s="8">
        <v>160.48557</v>
      </c>
      <c r="I1103" s="8">
        <v>188.61584999999999</v>
      </c>
      <c r="J1103" s="3">
        <f t="shared" si="53"/>
        <v>0.17528230108164866</v>
      </c>
    </row>
    <row r="1104" spans="1:10" x14ac:dyDescent="0.25">
      <c r="A1104" s="7" t="s">
        <v>291</v>
      </c>
      <c r="B1104" s="7" t="s">
        <v>24</v>
      </c>
      <c r="C1104" s="8">
        <v>0</v>
      </c>
      <c r="D1104" s="8">
        <v>0</v>
      </c>
      <c r="E1104" s="3" t="str">
        <f t="shared" si="51"/>
        <v/>
      </c>
      <c r="F1104" s="8">
        <v>0</v>
      </c>
      <c r="G1104" s="3" t="str">
        <f t="shared" si="52"/>
        <v/>
      </c>
      <c r="H1104" s="8">
        <v>0</v>
      </c>
      <c r="I1104" s="8">
        <v>14.98678</v>
      </c>
      <c r="J1104" s="3" t="str">
        <f t="shared" si="53"/>
        <v/>
      </c>
    </row>
    <row r="1105" spans="1:10" x14ac:dyDescent="0.25">
      <c r="A1105" s="7" t="s">
        <v>291</v>
      </c>
      <c r="B1105" s="7" t="s">
        <v>23</v>
      </c>
      <c r="C1105" s="8">
        <v>0</v>
      </c>
      <c r="D1105" s="8">
        <v>0</v>
      </c>
      <c r="E1105" s="3" t="str">
        <f t="shared" si="51"/>
        <v/>
      </c>
      <c r="F1105" s="8">
        <v>0</v>
      </c>
      <c r="G1105" s="3" t="str">
        <f t="shared" si="52"/>
        <v/>
      </c>
      <c r="H1105" s="8">
        <v>0</v>
      </c>
      <c r="I1105" s="8">
        <v>151.65209999999999</v>
      </c>
      <c r="J1105" s="3" t="str">
        <f t="shared" si="53"/>
        <v/>
      </c>
    </row>
    <row r="1106" spans="1:10" x14ac:dyDescent="0.25">
      <c r="A1106" s="7" t="s">
        <v>291</v>
      </c>
      <c r="B1106" s="7" t="s">
        <v>22</v>
      </c>
      <c r="C1106" s="8">
        <v>17.764109999999999</v>
      </c>
      <c r="D1106" s="8">
        <v>0</v>
      </c>
      <c r="E1106" s="3">
        <f t="shared" si="51"/>
        <v>-1</v>
      </c>
      <c r="F1106" s="8">
        <v>0</v>
      </c>
      <c r="G1106" s="3" t="str">
        <f t="shared" si="52"/>
        <v/>
      </c>
      <c r="H1106" s="8">
        <v>49.377850000000002</v>
      </c>
      <c r="I1106" s="8">
        <v>137.16099</v>
      </c>
      <c r="J1106" s="3">
        <f t="shared" si="53"/>
        <v>1.7777837633675828</v>
      </c>
    </row>
    <row r="1107" spans="1:10" x14ac:dyDescent="0.25">
      <c r="A1107" s="7" t="s">
        <v>291</v>
      </c>
      <c r="B1107" s="7" t="s">
        <v>62</v>
      </c>
      <c r="C1107" s="8">
        <v>0</v>
      </c>
      <c r="D1107" s="8">
        <v>31.602499999999999</v>
      </c>
      <c r="E1107" s="3" t="str">
        <f t="shared" si="51"/>
        <v/>
      </c>
      <c r="F1107" s="8">
        <v>39.060499999999998</v>
      </c>
      <c r="G1107" s="3">
        <f t="shared" si="52"/>
        <v>-0.19093457585028351</v>
      </c>
      <c r="H1107" s="8">
        <v>47.449100000000001</v>
      </c>
      <c r="I1107" s="8">
        <v>70.662999999999997</v>
      </c>
      <c r="J1107" s="3">
        <f t="shared" si="53"/>
        <v>0.48923794128866493</v>
      </c>
    </row>
    <row r="1108" spans="1:10" x14ac:dyDescent="0.25">
      <c r="A1108" s="7" t="s">
        <v>291</v>
      </c>
      <c r="B1108" s="7" t="s">
        <v>20</v>
      </c>
      <c r="C1108" s="8">
        <v>0</v>
      </c>
      <c r="D1108" s="8">
        <v>0</v>
      </c>
      <c r="E1108" s="3" t="str">
        <f t="shared" si="51"/>
        <v/>
      </c>
      <c r="F1108" s="8">
        <v>17.050270000000001</v>
      </c>
      <c r="G1108" s="3">
        <f t="shared" si="52"/>
        <v>-1</v>
      </c>
      <c r="H1108" s="8">
        <v>0</v>
      </c>
      <c r="I1108" s="8">
        <v>83.970690000000005</v>
      </c>
      <c r="J1108" s="3" t="str">
        <f t="shared" si="53"/>
        <v/>
      </c>
    </row>
    <row r="1109" spans="1:10" x14ac:dyDescent="0.25">
      <c r="A1109" s="7" t="s">
        <v>291</v>
      </c>
      <c r="B1109" s="7" t="s">
        <v>18</v>
      </c>
      <c r="C1109" s="8">
        <v>250.95796000000001</v>
      </c>
      <c r="D1109" s="8">
        <v>252.22014999999999</v>
      </c>
      <c r="E1109" s="3">
        <f t="shared" si="51"/>
        <v>5.0294878074399474E-3</v>
      </c>
      <c r="F1109" s="8">
        <v>340.73930999999999</v>
      </c>
      <c r="G1109" s="3">
        <f t="shared" si="52"/>
        <v>-0.25978558212141711</v>
      </c>
      <c r="H1109" s="8">
        <v>2128.1680999999999</v>
      </c>
      <c r="I1109" s="8">
        <v>3886.4514100000001</v>
      </c>
      <c r="J1109" s="3">
        <f t="shared" si="53"/>
        <v>0.82619568914692421</v>
      </c>
    </row>
    <row r="1110" spans="1:10" x14ac:dyDescent="0.25">
      <c r="A1110" s="7" t="s">
        <v>291</v>
      </c>
      <c r="B1110" s="7" t="s">
        <v>17</v>
      </c>
      <c r="C1110" s="8">
        <v>0</v>
      </c>
      <c r="D1110" s="8">
        <v>0.36859999999999998</v>
      </c>
      <c r="E1110" s="3" t="str">
        <f t="shared" si="51"/>
        <v/>
      </c>
      <c r="F1110" s="8">
        <v>147.93617</v>
      </c>
      <c r="G1110" s="3">
        <f t="shared" si="52"/>
        <v>-0.99750838486625681</v>
      </c>
      <c r="H1110" s="8">
        <v>0</v>
      </c>
      <c r="I1110" s="8">
        <v>298.08057000000002</v>
      </c>
      <c r="J1110" s="3" t="str">
        <f t="shared" si="53"/>
        <v/>
      </c>
    </row>
    <row r="1111" spans="1:10" x14ac:dyDescent="0.25">
      <c r="A1111" s="7" t="s">
        <v>291</v>
      </c>
      <c r="B1111" s="7" t="s">
        <v>33</v>
      </c>
      <c r="C1111" s="8">
        <v>0</v>
      </c>
      <c r="D1111" s="8">
        <v>0</v>
      </c>
      <c r="E1111" s="3" t="str">
        <f t="shared" si="51"/>
        <v/>
      </c>
      <c r="F1111" s="8">
        <v>0</v>
      </c>
      <c r="G1111" s="3" t="str">
        <f t="shared" si="52"/>
        <v/>
      </c>
      <c r="H1111" s="8">
        <v>0</v>
      </c>
      <c r="I1111" s="8">
        <v>24.816800000000001</v>
      </c>
      <c r="J1111" s="3" t="str">
        <f t="shared" si="53"/>
        <v/>
      </c>
    </row>
    <row r="1112" spans="1:10" x14ac:dyDescent="0.25">
      <c r="A1112" s="7" t="s">
        <v>291</v>
      </c>
      <c r="B1112" s="7" t="s">
        <v>16</v>
      </c>
      <c r="C1112" s="8">
        <v>0</v>
      </c>
      <c r="D1112" s="8">
        <v>0</v>
      </c>
      <c r="E1112" s="3" t="str">
        <f t="shared" si="51"/>
        <v/>
      </c>
      <c r="F1112" s="8">
        <v>0</v>
      </c>
      <c r="G1112" s="3" t="str">
        <f t="shared" si="52"/>
        <v/>
      </c>
      <c r="H1112" s="8">
        <v>58.84863</v>
      </c>
      <c r="I1112" s="8">
        <v>48.85575</v>
      </c>
      <c r="J1112" s="3">
        <f t="shared" si="53"/>
        <v>-0.16980650186758806</v>
      </c>
    </row>
    <row r="1113" spans="1:10" x14ac:dyDescent="0.25">
      <c r="A1113" s="7" t="s">
        <v>291</v>
      </c>
      <c r="B1113" s="7" t="s">
        <v>14</v>
      </c>
      <c r="C1113" s="8">
        <v>0</v>
      </c>
      <c r="D1113" s="8">
        <v>0</v>
      </c>
      <c r="E1113" s="3" t="str">
        <f t="shared" si="51"/>
        <v/>
      </c>
      <c r="F1113" s="8">
        <v>0</v>
      </c>
      <c r="G1113" s="3" t="str">
        <f t="shared" si="52"/>
        <v/>
      </c>
      <c r="H1113" s="8">
        <v>112.29163</v>
      </c>
      <c r="I1113" s="8">
        <v>69.209540000000004</v>
      </c>
      <c r="J1113" s="3">
        <f t="shared" si="53"/>
        <v>-0.38366252230909814</v>
      </c>
    </row>
    <row r="1114" spans="1:10" x14ac:dyDescent="0.25">
      <c r="A1114" s="7" t="s">
        <v>291</v>
      </c>
      <c r="B1114" s="7" t="s">
        <v>13</v>
      </c>
      <c r="C1114" s="8">
        <v>0</v>
      </c>
      <c r="D1114" s="8">
        <v>0</v>
      </c>
      <c r="E1114" s="3" t="str">
        <f t="shared" si="51"/>
        <v/>
      </c>
      <c r="F1114" s="8">
        <v>0</v>
      </c>
      <c r="G1114" s="3" t="str">
        <f t="shared" si="52"/>
        <v/>
      </c>
      <c r="H1114" s="8">
        <v>160.85910000000001</v>
      </c>
      <c r="I1114" s="8">
        <v>76.754279999999994</v>
      </c>
      <c r="J1114" s="3">
        <f t="shared" si="53"/>
        <v>-0.5228477593123424</v>
      </c>
    </row>
    <row r="1115" spans="1:10" x14ac:dyDescent="0.25">
      <c r="A1115" s="7" t="s">
        <v>291</v>
      </c>
      <c r="B1115" s="7" t="s">
        <v>12</v>
      </c>
      <c r="C1115" s="8">
        <v>0.79800000000000004</v>
      </c>
      <c r="D1115" s="8">
        <v>28.661149999999999</v>
      </c>
      <c r="E1115" s="3">
        <f t="shared" si="51"/>
        <v>34.916228070175436</v>
      </c>
      <c r="F1115" s="8">
        <v>0</v>
      </c>
      <c r="G1115" s="3" t="str">
        <f t="shared" si="52"/>
        <v/>
      </c>
      <c r="H1115" s="8">
        <v>185.86709999999999</v>
      </c>
      <c r="I1115" s="8">
        <v>133.41668000000001</v>
      </c>
      <c r="J1115" s="3">
        <f t="shared" si="53"/>
        <v>-0.28219313692417847</v>
      </c>
    </row>
    <row r="1116" spans="1:10" x14ac:dyDescent="0.25">
      <c r="A1116" s="7" t="s">
        <v>291</v>
      </c>
      <c r="B1116" s="7" t="s">
        <v>6</v>
      </c>
      <c r="C1116" s="8">
        <v>0</v>
      </c>
      <c r="D1116" s="8">
        <v>0</v>
      </c>
      <c r="E1116" s="3" t="str">
        <f t="shared" si="51"/>
        <v/>
      </c>
      <c r="F1116" s="8">
        <v>0</v>
      </c>
      <c r="G1116" s="3" t="str">
        <f t="shared" si="52"/>
        <v/>
      </c>
      <c r="H1116" s="8">
        <v>123.28400000000001</v>
      </c>
      <c r="I1116" s="8">
        <v>0</v>
      </c>
      <c r="J1116" s="3">
        <f t="shared" si="53"/>
        <v>-1</v>
      </c>
    </row>
    <row r="1117" spans="1:10" x14ac:dyDescent="0.25">
      <c r="A1117" s="7" t="s">
        <v>291</v>
      </c>
      <c r="B1117" s="7" t="s">
        <v>3</v>
      </c>
      <c r="C1117" s="8">
        <v>135.40841</v>
      </c>
      <c r="D1117" s="8">
        <v>134.50398000000001</v>
      </c>
      <c r="E1117" s="3">
        <f t="shared" si="51"/>
        <v>-6.6792749431145992E-3</v>
      </c>
      <c r="F1117" s="8">
        <v>0</v>
      </c>
      <c r="G1117" s="3" t="str">
        <f t="shared" si="52"/>
        <v/>
      </c>
      <c r="H1117" s="8">
        <v>604.1164</v>
      </c>
      <c r="I1117" s="8">
        <v>593.03211999999996</v>
      </c>
      <c r="J1117" s="3">
        <f t="shared" si="53"/>
        <v>-1.8347921029788328E-2</v>
      </c>
    </row>
    <row r="1118" spans="1:10" s="2" customFormat="1" ht="13" x14ac:dyDescent="0.3">
      <c r="A1118" s="2" t="s">
        <v>291</v>
      </c>
      <c r="B1118" s="2" t="s">
        <v>0</v>
      </c>
      <c r="C1118" s="4">
        <v>447.24518</v>
      </c>
      <c r="D1118" s="4">
        <v>447.35638</v>
      </c>
      <c r="E1118" s="5">
        <f t="shared" si="51"/>
        <v>2.486331993560853E-4</v>
      </c>
      <c r="F1118" s="4">
        <v>544.78625</v>
      </c>
      <c r="G1118" s="5">
        <f t="shared" si="52"/>
        <v>-0.17884054525972337</v>
      </c>
      <c r="H1118" s="4">
        <v>3684.1584800000001</v>
      </c>
      <c r="I1118" s="4">
        <v>5777.6665599999997</v>
      </c>
      <c r="J1118" s="5">
        <f t="shared" si="53"/>
        <v>0.56824593495771647</v>
      </c>
    </row>
    <row r="1119" spans="1:10" x14ac:dyDescent="0.25">
      <c r="A1119" s="7" t="s">
        <v>290</v>
      </c>
      <c r="B1119" s="7" t="s">
        <v>26</v>
      </c>
      <c r="C1119" s="8">
        <v>0</v>
      </c>
      <c r="D1119" s="8">
        <v>0</v>
      </c>
      <c r="E1119" s="3" t="str">
        <f t="shared" si="51"/>
        <v/>
      </c>
      <c r="F1119" s="8">
        <v>18.247990000000001</v>
      </c>
      <c r="G1119" s="3">
        <f t="shared" si="52"/>
        <v>-1</v>
      </c>
      <c r="H1119" s="8">
        <v>158.15245999999999</v>
      </c>
      <c r="I1119" s="8">
        <v>213.70839000000001</v>
      </c>
      <c r="J1119" s="3">
        <f t="shared" si="53"/>
        <v>0.35128084634282652</v>
      </c>
    </row>
    <row r="1120" spans="1:10" x14ac:dyDescent="0.25">
      <c r="A1120" s="7" t="s">
        <v>290</v>
      </c>
      <c r="B1120" s="7" t="s">
        <v>71</v>
      </c>
      <c r="C1120" s="8">
        <v>34.06</v>
      </c>
      <c r="D1120" s="8">
        <v>204.54499999999999</v>
      </c>
      <c r="E1120" s="3">
        <f t="shared" si="51"/>
        <v>5.0054315913094527</v>
      </c>
      <c r="F1120" s="8">
        <v>33.15</v>
      </c>
      <c r="G1120" s="3">
        <f t="shared" si="52"/>
        <v>5.1702865761689294</v>
      </c>
      <c r="H1120" s="8">
        <v>34.06</v>
      </c>
      <c r="I1120" s="8">
        <v>298.43612000000002</v>
      </c>
      <c r="J1120" s="3">
        <f t="shared" si="53"/>
        <v>7.7620704638872571</v>
      </c>
    </row>
    <row r="1121" spans="1:10" x14ac:dyDescent="0.25">
      <c r="A1121" s="7" t="s">
        <v>290</v>
      </c>
      <c r="B1121" s="7" t="s">
        <v>41</v>
      </c>
      <c r="C1121" s="8">
        <v>0</v>
      </c>
      <c r="D1121" s="8">
        <v>0</v>
      </c>
      <c r="E1121" s="3" t="str">
        <f t="shared" si="51"/>
        <v/>
      </c>
      <c r="F1121" s="8">
        <v>0</v>
      </c>
      <c r="G1121" s="3" t="str">
        <f t="shared" si="52"/>
        <v/>
      </c>
      <c r="H1121" s="8">
        <v>480.19475</v>
      </c>
      <c r="I1121" s="8">
        <v>0</v>
      </c>
      <c r="J1121" s="3">
        <f t="shared" si="53"/>
        <v>-1</v>
      </c>
    </row>
    <row r="1122" spans="1:10" x14ac:dyDescent="0.25">
      <c r="A1122" s="7" t="s">
        <v>290</v>
      </c>
      <c r="B1122" s="7" t="s">
        <v>70</v>
      </c>
      <c r="C1122" s="8">
        <v>19.172000000000001</v>
      </c>
      <c r="D1122" s="8">
        <v>0</v>
      </c>
      <c r="E1122" s="3">
        <f t="shared" si="51"/>
        <v>-1</v>
      </c>
      <c r="F1122" s="8">
        <v>0</v>
      </c>
      <c r="G1122" s="3" t="str">
        <f t="shared" si="52"/>
        <v/>
      </c>
      <c r="H1122" s="8">
        <v>19.172000000000001</v>
      </c>
      <c r="I1122" s="8">
        <v>0</v>
      </c>
      <c r="J1122" s="3">
        <f t="shared" si="53"/>
        <v>-1</v>
      </c>
    </row>
    <row r="1123" spans="1:10" x14ac:dyDescent="0.25">
      <c r="A1123" s="7" t="s">
        <v>290</v>
      </c>
      <c r="B1123" s="7" t="s">
        <v>25</v>
      </c>
      <c r="C1123" s="8">
        <v>2857.91878</v>
      </c>
      <c r="D1123" s="8">
        <v>267.57920999999999</v>
      </c>
      <c r="E1123" s="3">
        <f t="shared" si="51"/>
        <v>-0.90637270314588858</v>
      </c>
      <c r="F1123" s="8">
        <v>185.01393999999999</v>
      </c>
      <c r="G1123" s="3">
        <f t="shared" si="52"/>
        <v>0.44626513007614443</v>
      </c>
      <c r="H1123" s="8">
        <v>21525.6008</v>
      </c>
      <c r="I1123" s="8">
        <v>7603.2086900000004</v>
      </c>
      <c r="J1123" s="3">
        <f t="shared" si="53"/>
        <v>-0.64678297434559873</v>
      </c>
    </row>
    <row r="1124" spans="1:10" x14ac:dyDescent="0.25">
      <c r="A1124" s="7" t="s">
        <v>290</v>
      </c>
      <c r="B1124" s="7" t="s">
        <v>40</v>
      </c>
      <c r="C1124" s="8">
        <v>0</v>
      </c>
      <c r="D1124" s="8">
        <v>0</v>
      </c>
      <c r="E1124" s="3" t="str">
        <f t="shared" si="51"/>
        <v/>
      </c>
      <c r="F1124" s="8">
        <v>16.263179999999998</v>
      </c>
      <c r="G1124" s="3">
        <f t="shared" si="52"/>
        <v>-1</v>
      </c>
      <c r="H1124" s="8">
        <v>293.50134000000003</v>
      </c>
      <c r="I1124" s="8">
        <v>63.063180000000003</v>
      </c>
      <c r="J1124" s="3">
        <f t="shared" si="53"/>
        <v>-0.78513495032084013</v>
      </c>
    </row>
    <row r="1125" spans="1:10" x14ac:dyDescent="0.25">
      <c r="A1125" s="7" t="s">
        <v>290</v>
      </c>
      <c r="B1125" s="7" t="s">
        <v>38</v>
      </c>
      <c r="C1125" s="8">
        <v>0</v>
      </c>
      <c r="D1125" s="8">
        <v>0</v>
      </c>
      <c r="E1125" s="3" t="str">
        <f t="shared" si="51"/>
        <v/>
      </c>
      <c r="F1125" s="8">
        <v>0</v>
      </c>
      <c r="G1125" s="3" t="str">
        <f t="shared" si="52"/>
        <v/>
      </c>
      <c r="H1125" s="8">
        <v>439.15001000000001</v>
      </c>
      <c r="I1125" s="8">
        <v>317.00164000000001</v>
      </c>
      <c r="J1125" s="3">
        <f t="shared" si="53"/>
        <v>-0.27814725542190011</v>
      </c>
    </row>
    <row r="1126" spans="1:10" x14ac:dyDescent="0.25">
      <c r="A1126" s="7" t="s">
        <v>290</v>
      </c>
      <c r="B1126" s="7" t="s">
        <v>37</v>
      </c>
      <c r="C1126" s="8">
        <v>0</v>
      </c>
      <c r="D1126" s="8">
        <v>0</v>
      </c>
      <c r="E1126" s="3" t="str">
        <f t="shared" si="51"/>
        <v/>
      </c>
      <c r="F1126" s="8">
        <v>21.785499999999999</v>
      </c>
      <c r="G1126" s="3">
        <f t="shared" si="52"/>
        <v>-1</v>
      </c>
      <c r="H1126" s="8">
        <v>832.47605999999996</v>
      </c>
      <c r="I1126" s="8">
        <v>323.33273000000003</v>
      </c>
      <c r="J1126" s="3">
        <f t="shared" si="53"/>
        <v>-0.61160116724557811</v>
      </c>
    </row>
    <row r="1127" spans="1:10" x14ac:dyDescent="0.25">
      <c r="A1127" s="7" t="s">
        <v>290</v>
      </c>
      <c r="B1127" s="7" t="s">
        <v>66</v>
      </c>
      <c r="C1127" s="8">
        <v>0</v>
      </c>
      <c r="D1127" s="8">
        <v>0</v>
      </c>
      <c r="E1127" s="3" t="str">
        <f t="shared" si="51"/>
        <v/>
      </c>
      <c r="F1127" s="8">
        <v>0</v>
      </c>
      <c r="G1127" s="3" t="str">
        <f t="shared" si="52"/>
        <v/>
      </c>
      <c r="H1127" s="8">
        <v>1.3346499999999999</v>
      </c>
      <c r="I1127" s="8">
        <v>0</v>
      </c>
      <c r="J1127" s="3">
        <f t="shared" si="53"/>
        <v>-1</v>
      </c>
    </row>
    <row r="1128" spans="1:10" x14ac:dyDescent="0.25">
      <c r="A1128" s="7" t="s">
        <v>290</v>
      </c>
      <c r="B1128" s="7" t="s">
        <v>89</v>
      </c>
      <c r="C1128" s="8">
        <v>0</v>
      </c>
      <c r="D1128" s="8">
        <v>0</v>
      </c>
      <c r="E1128" s="3" t="str">
        <f t="shared" si="51"/>
        <v/>
      </c>
      <c r="F1128" s="8">
        <v>0</v>
      </c>
      <c r="G1128" s="3" t="str">
        <f t="shared" si="52"/>
        <v/>
      </c>
      <c r="H1128" s="8">
        <v>227.64474000000001</v>
      </c>
      <c r="I1128" s="8">
        <v>0</v>
      </c>
      <c r="J1128" s="3">
        <f t="shared" si="53"/>
        <v>-1</v>
      </c>
    </row>
    <row r="1129" spans="1:10" x14ac:dyDescent="0.25">
      <c r="A1129" s="7" t="s">
        <v>290</v>
      </c>
      <c r="B1129" s="7" t="s">
        <v>65</v>
      </c>
      <c r="C1129" s="8">
        <v>0</v>
      </c>
      <c r="D1129" s="8">
        <v>0</v>
      </c>
      <c r="E1129" s="3" t="str">
        <f t="shared" si="51"/>
        <v/>
      </c>
      <c r="F1129" s="8">
        <v>0</v>
      </c>
      <c r="G1129" s="3" t="str">
        <f t="shared" si="52"/>
        <v/>
      </c>
      <c r="H1129" s="8">
        <v>181.53100000000001</v>
      </c>
      <c r="I1129" s="8">
        <v>0</v>
      </c>
      <c r="J1129" s="3">
        <f t="shared" si="53"/>
        <v>-1</v>
      </c>
    </row>
    <row r="1130" spans="1:10" x14ac:dyDescent="0.25">
      <c r="A1130" s="7" t="s">
        <v>290</v>
      </c>
      <c r="B1130" s="7" t="s">
        <v>24</v>
      </c>
      <c r="C1130" s="8">
        <v>0</v>
      </c>
      <c r="D1130" s="8">
        <v>14.332929999999999</v>
      </c>
      <c r="E1130" s="3" t="str">
        <f t="shared" si="51"/>
        <v/>
      </c>
      <c r="F1130" s="8">
        <v>0</v>
      </c>
      <c r="G1130" s="3" t="str">
        <f t="shared" si="52"/>
        <v/>
      </c>
      <c r="H1130" s="8">
        <v>454.27469000000002</v>
      </c>
      <c r="I1130" s="8">
        <v>664.44386999999995</v>
      </c>
      <c r="J1130" s="3">
        <f t="shared" si="53"/>
        <v>0.46264778695903108</v>
      </c>
    </row>
    <row r="1131" spans="1:10" x14ac:dyDescent="0.25">
      <c r="A1131" s="7" t="s">
        <v>290</v>
      </c>
      <c r="B1131" s="7" t="s">
        <v>63</v>
      </c>
      <c r="C1131" s="8">
        <v>0</v>
      </c>
      <c r="D1131" s="8">
        <v>8.9749999999999996</v>
      </c>
      <c r="E1131" s="3" t="str">
        <f t="shared" si="51"/>
        <v/>
      </c>
      <c r="F1131" s="8">
        <v>145.30000000000001</v>
      </c>
      <c r="G1131" s="3">
        <f t="shared" si="52"/>
        <v>-0.93823124569855476</v>
      </c>
      <c r="H1131" s="8">
        <v>2533.3054499999998</v>
      </c>
      <c r="I1131" s="8">
        <v>1782.95046</v>
      </c>
      <c r="J1131" s="3">
        <f t="shared" si="53"/>
        <v>-0.29619601931539674</v>
      </c>
    </row>
    <row r="1132" spans="1:10" x14ac:dyDescent="0.25">
      <c r="A1132" s="7" t="s">
        <v>290</v>
      </c>
      <c r="B1132" s="7" t="s">
        <v>23</v>
      </c>
      <c r="C1132" s="8">
        <v>0</v>
      </c>
      <c r="D1132" s="8">
        <v>0</v>
      </c>
      <c r="E1132" s="3" t="str">
        <f t="shared" si="51"/>
        <v/>
      </c>
      <c r="F1132" s="8">
        <v>0</v>
      </c>
      <c r="G1132" s="3" t="str">
        <f t="shared" si="52"/>
        <v/>
      </c>
      <c r="H1132" s="8">
        <v>133.93709000000001</v>
      </c>
      <c r="I1132" s="8">
        <v>495.68281999999999</v>
      </c>
      <c r="J1132" s="3">
        <f t="shared" si="53"/>
        <v>2.7008629947089333</v>
      </c>
    </row>
    <row r="1133" spans="1:10" x14ac:dyDescent="0.25">
      <c r="A1133" s="7" t="s">
        <v>290</v>
      </c>
      <c r="B1133" s="7" t="s">
        <v>22</v>
      </c>
      <c r="C1133" s="8">
        <v>0</v>
      </c>
      <c r="D1133" s="8">
        <v>174.74746999999999</v>
      </c>
      <c r="E1133" s="3" t="str">
        <f t="shared" si="51"/>
        <v/>
      </c>
      <c r="F1133" s="8">
        <v>132.42563000000001</v>
      </c>
      <c r="G1133" s="3">
        <f t="shared" si="52"/>
        <v>0.31958949336318043</v>
      </c>
      <c r="H1133" s="8">
        <v>3802.0894899999998</v>
      </c>
      <c r="I1133" s="8">
        <v>925.09312999999997</v>
      </c>
      <c r="J1133" s="3">
        <f t="shared" si="53"/>
        <v>-0.75668822829312199</v>
      </c>
    </row>
    <row r="1134" spans="1:10" x14ac:dyDescent="0.25">
      <c r="A1134" s="7" t="s">
        <v>290</v>
      </c>
      <c r="B1134" s="7" t="s">
        <v>61</v>
      </c>
      <c r="C1134" s="8">
        <v>0</v>
      </c>
      <c r="D1134" s="8">
        <v>0</v>
      </c>
      <c r="E1134" s="3" t="str">
        <f t="shared" si="51"/>
        <v/>
      </c>
      <c r="F1134" s="8">
        <v>0</v>
      </c>
      <c r="G1134" s="3" t="str">
        <f t="shared" si="52"/>
        <v/>
      </c>
      <c r="H1134" s="8">
        <v>583.63900000000001</v>
      </c>
      <c r="I1134" s="8">
        <v>0</v>
      </c>
      <c r="J1134" s="3">
        <f t="shared" si="53"/>
        <v>-1</v>
      </c>
    </row>
    <row r="1135" spans="1:10" x14ac:dyDescent="0.25">
      <c r="A1135" s="7" t="s">
        <v>290</v>
      </c>
      <c r="B1135" s="7" t="s">
        <v>60</v>
      </c>
      <c r="C1135" s="8">
        <v>0</v>
      </c>
      <c r="D1135" s="8">
        <v>0</v>
      </c>
      <c r="E1135" s="3" t="str">
        <f t="shared" si="51"/>
        <v/>
      </c>
      <c r="F1135" s="8">
        <v>0</v>
      </c>
      <c r="G1135" s="3" t="str">
        <f t="shared" si="52"/>
        <v/>
      </c>
      <c r="H1135" s="8">
        <v>63.084949999999999</v>
      </c>
      <c r="I1135" s="8">
        <v>0</v>
      </c>
      <c r="J1135" s="3">
        <f t="shared" si="53"/>
        <v>-1</v>
      </c>
    </row>
    <row r="1136" spans="1:10" x14ac:dyDescent="0.25">
      <c r="A1136" s="7" t="s">
        <v>290</v>
      </c>
      <c r="B1136" s="7" t="s">
        <v>58</v>
      </c>
      <c r="C1136" s="8">
        <v>0</v>
      </c>
      <c r="D1136" s="8">
        <v>0</v>
      </c>
      <c r="E1136" s="3" t="str">
        <f t="shared" si="51"/>
        <v/>
      </c>
      <c r="F1136" s="8">
        <v>0</v>
      </c>
      <c r="G1136" s="3" t="str">
        <f t="shared" si="52"/>
        <v/>
      </c>
      <c r="H1136" s="8">
        <v>75.431520000000006</v>
      </c>
      <c r="I1136" s="8">
        <v>0</v>
      </c>
      <c r="J1136" s="3">
        <f t="shared" si="53"/>
        <v>-1</v>
      </c>
    </row>
    <row r="1137" spans="1:10" x14ac:dyDescent="0.25">
      <c r="A1137" s="7" t="s">
        <v>290</v>
      </c>
      <c r="B1137" s="7" t="s">
        <v>21</v>
      </c>
      <c r="C1137" s="8">
        <v>17.480740000000001</v>
      </c>
      <c r="D1137" s="8">
        <v>0</v>
      </c>
      <c r="E1137" s="3">
        <f t="shared" si="51"/>
        <v>-1</v>
      </c>
      <c r="F1137" s="8">
        <v>0</v>
      </c>
      <c r="G1137" s="3" t="str">
        <f t="shared" si="52"/>
        <v/>
      </c>
      <c r="H1137" s="8">
        <v>58.269390000000001</v>
      </c>
      <c r="I1137" s="8">
        <v>1.1177299999999999</v>
      </c>
      <c r="J1137" s="3">
        <f t="shared" si="53"/>
        <v>-0.98081788740194464</v>
      </c>
    </row>
    <row r="1138" spans="1:10" x14ac:dyDescent="0.25">
      <c r="A1138" s="7" t="s">
        <v>290</v>
      </c>
      <c r="B1138" s="7" t="s">
        <v>20</v>
      </c>
      <c r="C1138" s="8">
        <v>4928.2219999999998</v>
      </c>
      <c r="D1138" s="8">
        <v>1256.76205</v>
      </c>
      <c r="E1138" s="3">
        <f t="shared" si="51"/>
        <v>-0.74498672137740551</v>
      </c>
      <c r="F1138" s="8">
        <v>1526.4731099999999</v>
      </c>
      <c r="G1138" s="3">
        <f t="shared" si="52"/>
        <v>-0.1766890345025468</v>
      </c>
      <c r="H1138" s="8">
        <v>63904.076179999996</v>
      </c>
      <c r="I1138" s="8">
        <v>49506.318090000001</v>
      </c>
      <c r="J1138" s="3">
        <f t="shared" si="53"/>
        <v>-0.22530265595962173</v>
      </c>
    </row>
    <row r="1139" spans="1:10" x14ac:dyDescent="0.25">
      <c r="A1139" s="7" t="s">
        <v>290</v>
      </c>
      <c r="B1139" s="7" t="s">
        <v>19</v>
      </c>
      <c r="C1139" s="8">
        <v>145.95097999999999</v>
      </c>
      <c r="D1139" s="8">
        <v>115.79309000000001</v>
      </c>
      <c r="E1139" s="3">
        <f t="shared" si="51"/>
        <v>-0.20663026723081945</v>
      </c>
      <c r="F1139" s="8">
        <v>50.138100000000001</v>
      </c>
      <c r="G1139" s="3">
        <f t="shared" si="52"/>
        <v>1.3094830079320916</v>
      </c>
      <c r="H1139" s="8">
        <v>458.02100999999999</v>
      </c>
      <c r="I1139" s="8">
        <v>674.64824999999996</v>
      </c>
      <c r="J1139" s="3">
        <f t="shared" si="53"/>
        <v>0.47296354374660665</v>
      </c>
    </row>
    <row r="1140" spans="1:10" x14ac:dyDescent="0.25">
      <c r="A1140" s="7" t="s">
        <v>290</v>
      </c>
      <c r="B1140" s="7" t="s">
        <v>18</v>
      </c>
      <c r="C1140" s="8">
        <v>1824.4591399999999</v>
      </c>
      <c r="D1140" s="8">
        <v>1085.8801000000001</v>
      </c>
      <c r="E1140" s="3">
        <f t="shared" si="51"/>
        <v>-0.40482081719846019</v>
      </c>
      <c r="F1140" s="8">
        <v>928.19543999999996</v>
      </c>
      <c r="G1140" s="3">
        <f t="shared" si="52"/>
        <v>0.16988303670183957</v>
      </c>
      <c r="H1140" s="8">
        <v>44977.803650000002</v>
      </c>
      <c r="I1140" s="8">
        <v>24596.915209999999</v>
      </c>
      <c r="J1140" s="3">
        <f t="shared" si="53"/>
        <v>-0.45313214043522998</v>
      </c>
    </row>
    <row r="1141" spans="1:10" x14ac:dyDescent="0.25">
      <c r="A1141" s="7" t="s">
        <v>290</v>
      </c>
      <c r="B1141" s="7" t="s">
        <v>17</v>
      </c>
      <c r="C1141" s="8">
        <v>28.39</v>
      </c>
      <c r="D1141" s="8">
        <v>26.20008</v>
      </c>
      <c r="E1141" s="3">
        <f t="shared" si="51"/>
        <v>-7.7137020077492124E-2</v>
      </c>
      <c r="F1141" s="8">
        <v>0</v>
      </c>
      <c r="G1141" s="3" t="str">
        <f t="shared" si="52"/>
        <v/>
      </c>
      <c r="H1141" s="8">
        <v>4057.9992000000002</v>
      </c>
      <c r="I1141" s="8">
        <v>1818.85403</v>
      </c>
      <c r="J1141" s="3">
        <f t="shared" si="53"/>
        <v>-0.55178551291976596</v>
      </c>
    </row>
    <row r="1142" spans="1:10" x14ac:dyDescent="0.25">
      <c r="A1142" s="7" t="s">
        <v>290</v>
      </c>
      <c r="B1142" s="7" t="s">
        <v>55</v>
      </c>
      <c r="C1142" s="8">
        <v>0</v>
      </c>
      <c r="D1142" s="8">
        <v>36.14875</v>
      </c>
      <c r="E1142" s="3" t="str">
        <f t="shared" si="51"/>
        <v/>
      </c>
      <c r="F1142" s="8">
        <v>0</v>
      </c>
      <c r="G1142" s="3" t="str">
        <f t="shared" si="52"/>
        <v/>
      </c>
      <c r="H1142" s="8">
        <v>370.84974999999997</v>
      </c>
      <c r="I1142" s="8">
        <v>134.43884</v>
      </c>
      <c r="J1142" s="3">
        <f t="shared" si="53"/>
        <v>-0.63748434507506069</v>
      </c>
    </row>
    <row r="1143" spans="1:10" x14ac:dyDescent="0.25">
      <c r="A1143" s="7" t="s">
        <v>290</v>
      </c>
      <c r="B1143" s="7" t="s">
        <v>33</v>
      </c>
      <c r="C1143" s="8">
        <v>26.856000000000002</v>
      </c>
      <c r="D1143" s="8">
        <v>0</v>
      </c>
      <c r="E1143" s="3">
        <f t="shared" si="51"/>
        <v>-1</v>
      </c>
      <c r="F1143" s="8">
        <v>105.74369</v>
      </c>
      <c r="G1143" s="3">
        <f t="shared" si="52"/>
        <v>-1</v>
      </c>
      <c r="H1143" s="8">
        <v>990.20353999999998</v>
      </c>
      <c r="I1143" s="8">
        <v>622.52198999999996</v>
      </c>
      <c r="J1143" s="3">
        <f t="shared" si="53"/>
        <v>-0.37131916333080373</v>
      </c>
    </row>
    <row r="1144" spans="1:10" x14ac:dyDescent="0.25">
      <c r="A1144" s="7" t="s">
        <v>290</v>
      </c>
      <c r="B1144" s="7" t="s">
        <v>16</v>
      </c>
      <c r="C1144" s="8">
        <v>89.47</v>
      </c>
      <c r="D1144" s="8">
        <v>13.845000000000001</v>
      </c>
      <c r="E1144" s="3">
        <f t="shared" si="51"/>
        <v>-0.84525539286911811</v>
      </c>
      <c r="F1144" s="8">
        <v>13.372</v>
      </c>
      <c r="G1144" s="3">
        <f t="shared" si="52"/>
        <v>3.5372419982052206E-2</v>
      </c>
      <c r="H1144" s="8">
        <v>874.91841999999997</v>
      </c>
      <c r="I1144" s="8">
        <v>510.94663000000003</v>
      </c>
      <c r="J1144" s="3">
        <f t="shared" si="53"/>
        <v>-0.41600654607317555</v>
      </c>
    </row>
    <row r="1145" spans="1:10" x14ac:dyDescent="0.25">
      <c r="A1145" s="7" t="s">
        <v>290</v>
      </c>
      <c r="B1145" s="7" t="s">
        <v>15</v>
      </c>
      <c r="C1145" s="8">
        <v>0</v>
      </c>
      <c r="D1145" s="8">
        <v>0</v>
      </c>
      <c r="E1145" s="3" t="str">
        <f t="shared" si="51"/>
        <v/>
      </c>
      <c r="F1145" s="8">
        <v>43.412500000000001</v>
      </c>
      <c r="G1145" s="3">
        <f t="shared" si="52"/>
        <v>-1</v>
      </c>
      <c r="H1145" s="8">
        <v>906.59353999999996</v>
      </c>
      <c r="I1145" s="8">
        <v>824.17394999999999</v>
      </c>
      <c r="J1145" s="3">
        <f t="shared" si="53"/>
        <v>-9.0911291955598994E-2</v>
      </c>
    </row>
    <row r="1146" spans="1:10" x14ac:dyDescent="0.25">
      <c r="A1146" s="7" t="s">
        <v>290</v>
      </c>
      <c r="B1146" s="7" t="s">
        <v>14</v>
      </c>
      <c r="C1146" s="8">
        <v>0</v>
      </c>
      <c r="D1146" s="8">
        <v>0</v>
      </c>
      <c r="E1146" s="3" t="str">
        <f t="shared" si="51"/>
        <v/>
      </c>
      <c r="F1146" s="8">
        <v>17.75816</v>
      </c>
      <c r="G1146" s="3">
        <f t="shared" si="52"/>
        <v>-1</v>
      </c>
      <c r="H1146" s="8">
        <v>0</v>
      </c>
      <c r="I1146" s="8">
        <v>17.75816</v>
      </c>
      <c r="J1146" s="3" t="str">
        <f t="shared" si="53"/>
        <v/>
      </c>
    </row>
    <row r="1147" spans="1:10" x14ac:dyDescent="0.25">
      <c r="A1147" s="7" t="s">
        <v>290</v>
      </c>
      <c r="B1147" s="7" t="s">
        <v>32</v>
      </c>
      <c r="C1147" s="8">
        <v>0</v>
      </c>
      <c r="D1147" s="8">
        <v>0</v>
      </c>
      <c r="E1147" s="3" t="str">
        <f t="shared" si="51"/>
        <v/>
      </c>
      <c r="F1147" s="8">
        <v>1702.5</v>
      </c>
      <c r="G1147" s="3">
        <f t="shared" si="52"/>
        <v>-1</v>
      </c>
      <c r="H1147" s="8">
        <v>0</v>
      </c>
      <c r="I1147" s="8">
        <v>2262.5</v>
      </c>
      <c r="J1147" s="3" t="str">
        <f t="shared" si="53"/>
        <v/>
      </c>
    </row>
    <row r="1148" spans="1:10" x14ac:dyDescent="0.25">
      <c r="A1148" s="7" t="s">
        <v>290</v>
      </c>
      <c r="B1148" s="7" t="s">
        <v>13</v>
      </c>
      <c r="C1148" s="8">
        <v>21.973880000000001</v>
      </c>
      <c r="D1148" s="8">
        <v>0</v>
      </c>
      <c r="E1148" s="3">
        <f t="shared" si="51"/>
        <v>-1</v>
      </c>
      <c r="F1148" s="8">
        <v>0</v>
      </c>
      <c r="G1148" s="3" t="str">
        <f t="shared" si="52"/>
        <v/>
      </c>
      <c r="H1148" s="8">
        <v>398.87544000000003</v>
      </c>
      <c r="I1148" s="8">
        <v>129.10221000000001</v>
      </c>
      <c r="J1148" s="3">
        <f t="shared" si="53"/>
        <v>-0.67633452187479881</v>
      </c>
    </row>
    <row r="1149" spans="1:10" x14ac:dyDescent="0.25">
      <c r="A1149" s="7" t="s">
        <v>290</v>
      </c>
      <c r="B1149" s="7" t="s">
        <v>12</v>
      </c>
      <c r="C1149" s="8">
        <v>0</v>
      </c>
      <c r="D1149" s="8">
        <v>29.72</v>
      </c>
      <c r="E1149" s="3" t="str">
        <f t="shared" si="51"/>
        <v/>
      </c>
      <c r="F1149" s="8">
        <v>114.73815999999999</v>
      </c>
      <c r="G1149" s="3">
        <f t="shared" si="52"/>
        <v>-0.74097545228196093</v>
      </c>
      <c r="H1149" s="8">
        <v>1084.66479</v>
      </c>
      <c r="I1149" s="8">
        <v>1172.22767</v>
      </c>
      <c r="J1149" s="3">
        <f t="shared" si="53"/>
        <v>8.0728056084497624E-2</v>
      </c>
    </row>
    <row r="1150" spans="1:10" x14ac:dyDescent="0.25">
      <c r="A1150" s="7" t="s">
        <v>290</v>
      </c>
      <c r="B1150" s="7" t="s">
        <v>11</v>
      </c>
      <c r="C1150" s="8">
        <v>0</v>
      </c>
      <c r="D1150" s="8">
        <v>0</v>
      </c>
      <c r="E1150" s="3" t="str">
        <f t="shared" si="51"/>
        <v/>
      </c>
      <c r="F1150" s="8">
        <v>0</v>
      </c>
      <c r="G1150" s="3" t="str">
        <f t="shared" si="52"/>
        <v/>
      </c>
      <c r="H1150" s="8">
        <v>102.30614</v>
      </c>
      <c r="I1150" s="8">
        <v>9.8792100000000005</v>
      </c>
      <c r="J1150" s="3">
        <f t="shared" si="53"/>
        <v>-0.90343482805626329</v>
      </c>
    </row>
    <row r="1151" spans="1:10" x14ac:dyDescent="0.25">
      <c r="A1151" s="7" t="s">
        <v>290</v>
      </c>
      <c r="B1151" s="7" t="s">
        <v>10</v>
      </c>
      <c r="C1151" s="8">
        <v>38.075159999999997</v>
      </c>
      <c r="D1151" s="8">
        <v>0</v>
      </c>
      <c r="E1151" s="3">
        <f t="shared" si="51"/>
        <v>-1</v>
      </c>
      <c r="F1151" s="8">
        <v>14.27693</v>
      </c>
      <c r="G1151" s="3">
        <f t="shared" si="52"/>
        <v>-1</v>
      </c>
      <c r="H1151" s="8">
        <v>442.52724000000001</v>
      </c>
      <c r="I1151" s="8">
        <v>271.38634000000002</v>
      </c>
      <c r="J1151" s="3">
        <f t="shared" si="53"/>
        <v>-0.38673528888300746</v>
      </c>
    </row>
    <row r="1152" spans="1:10" x14ac:dyDescent="0.25">
      <c r="A1152" s="7" t="s">
        <v>290</v>
      </c>
      <c r="B1152" s="7" t="s">
        <v>51</v>
      </c>
      <c r="C1152" s="8">
        <v>0</v>
      </c>
      <c r="D1152" s="8">
        <v>0</v>
      </c>
      <c r="E1152" s="3" t="str">
        <f t="shared" si="51"/>
        <v/>
      </c>
      <c r="F1152" s="8">
        <v>0</v>
      </c>
      <c r="G1152" s="3" t="str">
        <f t="shared" si="52"/>
        <v/>
      </c>
      <c r="H1152" s="8">
        <v>0</v>
      </c>
      <c r="I1152" s="8">
        <v>19.009499999999999</v>
      </c>
      <c r="J1152" s="3" t="str">
        <f t="shared" si="53"/>
        <v/>
      </c>
    </row>
    <row r="1153" spans="1:10" x14ac:dyDescent="0.25">
      <c r="A1153" s="7" t="s">
        <v>290</v>
      </c>
      <c r="B1153" s="7" t="s">
        <v>9</v>
      </c>
      <c r="C1153" s="8">
        <v>54.557000000000002</v>
      </c>
      <c r="D1153" s="8">
        <v>0</v>
      </c>
      <c r="E1153" s="3">
        <f t="shared" si="51"/>
        <v>-1</v>
      </c>
      <c r="F1153" s="8">
        <v>39.052639999999997</v>
      </c>
      <c r="G1153" s="3">
        <f t="shared" si="52"/>
        <v>-1</v>
      </c>
      <c r="H1153" s="8">
        <v>2328.93613</v>
      </c>
      <c r="I1153" s="8">
        <v>443.72865999999999</v>
      </c>
      <c r="J1153" s="3">
        <f t="shared" si="53"/>
        <v>-0.80947152037183612</v>
      </c>
    </row>
    <row r="1154" spans="1:10" x14ac:dyDescent="0.25">
      <c r="A1154" s="7" t="s">
        <v>290</v>
      </c>
      <c r="B1154" s="7" t="s">
        <v>50</v>
      </c>
      <c r="C1154" s="8">
        <v>0</v>
      </c>
      <c r="D1154" s="8">
        <v>0</v>
      </c>
      <c r="E1154" s="3" t="str">
        <f t="shared" si="51"/>
        <v/>
      </c>
      <c r="F1154" s="8">
        <v>0</v>
      </c>
      <c r="G1154" s="3" t="str">
        <f t="shared" si="52"/>
        <v/>
      </c>
      <c r="H1154" s="8">
        <v>23.533380000000001</v>
      </c>
      <c r="I1154" s="8">
        <v>0</v>
      </c>
      <c r="J1154" s="3">
        <f t="shared" si="53"/>
        <v>-1</v>
      </c>
    </row>
    <row r="1155" spans="1:10" x14ac:dyDescent="0.25">
      <c r="A1155" s="7" t="s">
        <v>290</v>
      </c>
      <c r="B1155" s="7" t="s">
        <v>48</v>
      </c>
      <c r="C1155" s="8">
        <v>16.847999999999999</v>
      </c>
      <c r="D1155" s="8">
        <v>0</v>
      </c>
      <c r="E1155" s="3">
        <f t="shared" si="51"/>
        <v>-1</v>
      </c>
      <c r="F1155" s="8">
        <v>32.4</v>
      </c>
      <c r="G1155" s="3">
        <f t="shared" si="52"/>
        <v>-1</v>
      </c>
      <c r="H1155" s="8">
        <v>28.187999999999999</v>
      </c>
      <c r="I1155" s="8">
        <v>98.495999999999995</v>
      </c>
      <c r="J1155" s="3">
        <f t="shared" si="53"/>
        <v>2.4942528735632186</v>
      </c>
    </row>
    <row r="1156" spans="1:10" x14ac:dyDescent="0.25">
      <c r="A1156" s="7" t="s">
        <v>290</v>
      </c>
      <c r="B1156" s="7" t="s">
        <v>8</v>
      </c>
      <c r="C1156" s="8">
        <v>0</v>
      </c>
      <c r="D1156" s="8">
        <v>0</v>
      </c>
      <c r="E1156" s="3" t="str">
        <f t="shared" si="51"/>
        <v/>
      </c>
      <c r="F1156" s="8">
        <v>0</v>
      </c>
      <c r="G1156" s="3" t="str">
        <f t="shared" si="52"/>
        <v/>
      </c>
      <c r="H1156" s="8">
        <v>0</v>
      </c>
      <c r="I1156" s="8">
        <v>8.4785699999999995</v>
      </c>
      <c r="J1156" s="3" t="str">
        <f t="shared" si="53"/>
        <v/>
      </c>
    </row>
    <row r="1157" spans="1:10" x14ac:dyDescent="0.25">
      <c r="A1157" s="7" t="s">
        <v>290</v>
      </c>
      <c r="B1157" s="7" t="s">
        <v>7</v>
      </c>
      <c r="C1157" s="8">
        <v>145.61561</v>
      </c>
      <c r="D1157" s="8">
        <v>113.54585</v>
      </c>
      <c r="E1157" s="3">
        <f t="shared" ref="E1157:E1220" si="54">IF(C1157=0,"",(D1157/C1157-1))</f>
        <v>-0.22023572884802667</v>
      </c>
      <c r="F1157" s="8">
        <v>48.545180000000002</v>
      </c>
      <c r="G1157" s="3">
        <f t="shared" ref="G1157:G1220" si="55">IF(F1157=0,"",(D1157/F1157-1))</f>
        <v>1.3389726848267944</v>
      </c>
      <c r="H1157" s="8">
        <v>1154.18256</v>
      </c>
      <c r="I1157" s="8">
        <v>973.15373</v>
      </c>
      <c r="J1157" s="3">
        <f t="shared" ref="J1157:J1220" si="56">IF(H1157=0,"",(I1157/H1157-1))</f>
        <v>-0.15684592392385477</v>
      </c>
    </row>
    <row r="1158" spans="1:10" x14ac:dyDescent="0.25">
      <c r="A1158" s="7" t="s">
        <v>290</v>
      </c>
      <c r="B1158" s="7" t="s">
        <v>6</v>
      </c>
      <c r="C1158" s="8">
        <v>0</v>
      </c>
      <c r="D1158" s="8">
        <v>92.364999999999995</v>
      </c>
      <c r="E1158" s="3" t="str">
        <f t="shared" si="54"/>
        <v/>
      </c>
      <c r="F1158" s="8">
        <v>0</v>
      </c>
      <c r="G1158" s="3" t="str">
        <f t="shared" si="55"/>
        <v/>
      </c>
      <c r="H1158" s="8">
        <v>5618.0417100000004</v>
      </c>
      <c r="I1158" s="8">
        <v>4644.2040299999999</v>
      </c>
      <c r="J1158" s="3">
        <f t="shared" si="56"/>
        <v>-0.17334112672509872</v>
      </c>
    </row>
    <row r="1159" spans="1:10" x14ac:dyDescent="0.25">
      <c r="A1159" s="7" t="s">
        <v>290</v>
      </c>
      <c r="B1159" s="7" t="s">
        <v>75</v>
      </c>
      <c r="C1159" s="8">
        <v>0</v>
      </c>
      <c r="D1159" s="8">
        <v>0</v>
      </c>
      <c r="E1159" s="3" t="str">
        <f t="shared" si="54"/>
        <v/>
      </c>
      <c r="F1159" s="8">
        <v>0</v>
      </c>
      <c r="G1159" s="3" t="str">
        <f t="shared" si="55"/>
        <v/>
      </c>
      <c r="H1159" s="8">
        <v>2046.6</v>
      </c>
      <c r="I1159" s="8">
        <v>0</v>
      </c>
      <c r="J1159" s="3">
        <f t="shared" si="56"/>
        <v>-1</v>
      </c>
    </row>
    <row r="1160" spans="1:10" x14ac:dyDescent="0.25">
      <c r="A1160" s="7" t="s">
        <v>290</v>
      </c>
      <c r="B1160" s="7" t="s">
        <v>47</v>
      </c>
      <c r="C1160" s="8">
        <v>0</v>
      </c>
      <c r="D1160" s="8">
        <v>0</v>
      </c>
      <c r="E1160" s="3" t="str">
        <f t="shared" si="54"/>
        <v/>
      </c>
      <c r="F1160" s="8">
        <v>0</v>
      </c>
      <c r="G1160" s="3" t="str">
        <f t="shared" si="55"/>
        <v/>
      </c>
      <c r="H1160" s="8">
        <v>25.567139999999998</v>
      </c>
      <c r="I1160" s="8">
        <v>0</v>
      </c>
      <c r="J1160" s="3">
        <f t="shared" si="56"/>
        <v>-1</v>
      </c>
    </row>
    <row r="1161" spans="1:10" x14ac:dyDescent="0.25">
      <c r="A1161" s="7" t="s">
        <v>290</v>
      </c>
      <c r="B1161" s="7" t="s">
        <v>3</v>
      </c>
      <c r="C1161" s="8">
        <v>14.364000000000001</v>
      </c>
      <c r="D1161" s="8">
        <v>105.28161</v>
      </c>
      <c r="E1161" s="3">
        <f t="shared" si="54"/>
        <v>6.3295467836257302</v>
      </c>
      <c r="F1161" s="8">
        <v>21.212800000000001</v>
      </c>
      <c r="G1161" s="3">
        <f t="shared" si="55"/>
        <v>3.9631170802534319</v>
      </c>
      <c r="H1161" s="8">
        <v>2191.1002199999998</v>
      </c>
      <c r="I1161" s="8">
        <v>572.14147000000003</v>
      </c>
      <c r="J1161" s="3">
        <f t="shared" si="56"/>
        <v>-0.73887936992676673</v>
      </c>
    </row>
    <row r="1162" spans="1:10" x14ac:dyDescent="0.25">
      <c r="A1162" s="7" t="s">
        <v>290</v>
      </c>
      <c r="B1162" s="7" t="s">
        <v>44</v>
      </c>
      <c r="C1162" s="8">
        <v>0</v>
      </c>
      <c r="D1162" s="8">
        <v>0</v>
      </c>
      <c r="E1162" s="3" t="str">
        <f t="shared" si="54"/>
        <v/>
      </c>
      <c r="F1162" s="8">
        <v>0</v>
      </c>
      <c r="G1162" s="3" t="str">
        <f t="shared" si="55"/>
        <v/>
      </c>
      <c r="H1162" s="8">
        <v>0</v>
      </c>
      <c r="I1162" s="8">
        <v>59.91919</v>
      </c>
      <c r="J1162" s="3" t="str">
        <f t="shared" si="56"/>
        <v/>
      </c>
    </row>
    <row r="1163" spans="1:10" s="2" customFormat="1" ht="13" x14ac:dyDescent="0.3">
      <c r="A1163" s="2" t="s">
        <v>290</v>
      </c>
      <c r="B1163" s="2" t="s">
        <v>0</v>
      </c>
      <c r="C1163" s="4">
        <v>10263.41329</v>
      </c>
      <c r="D1163" s="4">
        <v>3545.7211400000001</v>
      </c>
      <c r="E1163" s="5">
        <f t="shared" si="54"/>
        <v>-0.65452807562034754</v>
      </c>
      <c r="F1163" s="4">
        <v>5210.0049499999996</v>
      </c>
      <c r="G1163" s="5">
        <f t="shared" si="55"/>
        <v>-0.31943996713477207</v>
      </c>
      <c r="H1163" s="4">
        <v>163881.83743000001</v>
      </c>
      <c r="I1163" s="4">
        <v>102058.84049</v>
      </c>
      <c r="J1163" s="5">
        <f t="shared" si="56"/>
        <v>-0.37724129720236321</v>
      </c>
    </row>
    <row r="1164" spans="1:10" x14ac:dyDescent="0.25">
      <c r="A1164" s="7" t="s">
        <v>289</v>
      </c>
      <c r="B1164" s="7" t="s">
        <v>66</v>
      </c>
      <c r="C1164" s="8">
        <v>0</v>
      </c>
      <c r="D1164" s="8">
        <v>0</v>
      </c>
      <c r="E1164" s="3" t="str">
        <f t="shared" si="54"/>
        <v/>
      </c>
      <c r="F1164" s="8">
        <v>0</v>
      </c>
      <c r="G1164" s="3" t="str">
        <f t="shared" si="55"/>
        <v/>
      </c>
      <c r="H1164" s="8">
        <v>111.48174</v>
      </c>
      <c r="I1164" s="8">
        <v>119.4316</v>
      </c>
      <c r="J1164" s="3">
        <f t="shared" si="56"/>
        <v>7.1310871179441682E-2</v>
      </c>
    </row>
    <row r="1165" spans="1:10" x14ac:dyDescent="0.25">
      <c r="A1165" s="7" t="s">
        <v>289</v>
      </c>
      <c r="B1165" s="7" t="s">
        <v>24</v>
      </c>
      <c r="C1165" s="8">
        <v>0</v>
      </c>
      <c r="D1165" s="8">
        <v>0</v>
      </c>
      <c r="E1165" s="3" t="str">
        <f t="shared" si="54"/>
        <v/>
      </c>
      <c r="F1165" s="8">
        <v>0</v>
      </c>
      <c r="G1165" s="3" t="str">
        <f t="shared" si="55"/>
        <v/>
      </c>
      <c r="H1165" s="8">
        <v>302.97483</v>
      </c>
      <c r="I1165" s="8">
        <v>207.0275</v>
      </c>
      <c r="J1165" s="3">
        <f t="shared" si="56"/>
        <v>-0.31668416151929191</v>
      </c>
    </row>
    <row r="1166" spans="1:10" x14ac:dyDescent="0.25">
      <c r="A1166" s="7" t="s">
        <v>289</v>
      </c>
      <c r="B1166" s="7" t="s">
        <v>22</v>
      </c>
      <c r="C1166" s="8">
        <v>0</v>
      </c>
      <c r="D1166" s="8">
        <v>3.62365</v>
      </c>
      <c r="E1166" s="3" t="str">
        <f t="shared" si="54"/>
        <v/>
      </c>
      <c r="F1166" s="8">
        <v>0</v>
      </c>
      <c r="G1166" s="3" t="str">
        <f t="shared" si="55"/>
        <v/>
      </c>
      <c r="H1166" s="8">
        <v>34.562959999999997</v>
      </c>
      <c r="I1166" s="8">
        <v>8.35745</v>
      </c>
      <c r="J1166" s="3">
        <f t="shared" si="56"/>
        <v>-0.75819634660920243</v>
      </c>
    </row>
    <row r="1167" spans="1:10" x14ac:dyDescent="0.25">
      <c r="A1167" s="7" t="s">
        <v>289</v>
      </c>
      <c r="B1167" s="7" t="s">
        <v>18</v>
      </c>
      <c r="C1167" s="8">
        <v>2.1920199999999999</v>
      </c>
      <c r="D1167" s="8">
        <v>91.430289999999999</v>
      </c>
      <c r="E1167" s="3">
        <f t="shared" si="54"/>
        <v>40.710518152206646</v>
      </c>
      <c r="F1167" s="8">
        <v>0</v>
      </c>
      <c r="G1167" s="3" t="str">
        <f t="shared" si="55"/>
        <v/>
      </c>
      <c r="H1167" s="8">
        <v>130.24657999999999</v>
      </c>
      <c r="I1167" s="8">
        <v>527.59761000000003</v>
      </c>
      <c r="J1167" s="3">
        <f t="shared" si="56"/>
        <v>3.0507597973013958</v>
      </c>
    </row>
    <row r="1168" spans="1:10" x14ac:dyDescent="0.25">
      <c r="A1168" s="7" t="s">
        <v>289</v>
      </c>
      <c r="B1168" s="7" t="s">
        <v>17</v>
      </c>
      <c r="C1168" s="8">
        <v>0</v>
      </c>
      <c r="D1168" s="8">
        <v>0</v>
      </c>
      <c r="E1168" s="3" t="str">
        <f t="shared" si="54"/>
        <v/>
      </c>
      <c r="F1168" s="8">
        <v>1.0104</v>
      </c>
      <c r="G1168" s="3">
        <f t="shared" si="55"/>
        <v>-1</v>
      </c>
      <c r="H1168" s="8">
        <v>18.077539999999999</v>
      </c>
      <c r="I1168" s="8">
        <v>40.46622</v>
      </c>
      <c r="J1168" s="3">
        <f t="shared" si="56"/>
        <v>1.2384804569648304</v>
      </c>
    </row>
    <row r="1169" spans="1:10" x14ac:dyDescent="0.25">
      <c r="A1169" s="7" t="s">
        <v>289</v>
      </c>
      <c r="B1169" s="7" t="s">
        <v>11</v>
      </c>
      <c r="C1169" s="8">
        <v>0</v>
      </c>
      <c r="D1169" s="8">
        <v>0</v>
      </c>
      <c r="E1169" s="3" t="str">
        <f t="shared" si="54"/>
        <v/>
      </c>
      <c r="F1169" s="8">
        <v>0</v>
      </c>
      <c r="G1169" s="3" t="str">
        <f t="shared" si="55"/>
        <v/>
      </c>
      <c r="H1169" s="8">
        <v>0</v>
      </c>
      <c r="I1169" s="8">
        <v>29.865739999999999</v>
      </c>
      <c r="J1169" s="3" t="str">
        <f t="shared" si="56"/>
        <v/>
      </c>
    </row>
    <row r="1170" spans="1:10" x14ac:dyDescent="0.25">
      <c r="A1170" s="7" t="s">
        <v>289</v>
      </c>
      <c r="B1170" s="7" t="s">
        <v>7</v>
      </c>
      <c r="C1170" s="8">
        <v>41.892420000000001</v>
      </c>
      <c r="D1170" s="8">
        <v>0</v>
      </c>
      <c r="E1170" s="3">
        <f t="shared" si="54"/>
        <v>-1</v>
      </c>
      <c r="F1170" s="8">
        <v>0</v>
      </c>
      <c r="G1170" s="3" t="str">
        <f t="shared" si="55"/>
        <v/>
      </c>
      <c r="H1170" s="8">
        <v>644.95164999999997</v>
      </c>
      <c r="I1170" s="8">
        <v>412.50682999999998</v>
      </c>
      <c r="J1170" s="3">
        <f t="shared" si="56"/>
        <v>-0.36040658241590673</v>
      </c>
    </row>
    <row r="1171" spans="1:10" s="2" customFormat="1" ht="13" x14ac:dyDescent="0.3">
      <c r="A1171" s="2" t="s">
        <v>289</v>
      </c>
      <c r="B1171" s="2" t="s">
        <v>0</v>
      </c>
      <c r="C1171" s="4">
        <v>44.084440000000001</v>
      </c>
      <c r="D1171" s="4">
        <v>95.053939999999997</v>
      </c>
      <c r="E1171" s="5">
        <f t="shared" si="54"/>
        <v>1.1561789148279979</v>
      </c>
      <c r="F1171" s="4">
        <v>1.0104</v>
      </c>
      <c r="G1171" s="5">
        <f t="shared" si="55"/>
        <v>93.075554235946157</v>
      </c>
      <c r="H1171" s="4">
        <v>1242.2953</v>
      </c>
      <c r="I1171" s="4">
        <v>1345.2529500000001</v>
      </c>
      <c r="J1171" s="5">
        <f t="shared" si="56"/>
        <v>8.2876953651841223E-2</v>
      </c>
    </row>
    <row r="1172" spans="1:10" x14ac:dyDescent="0.25">
      <c r="A1172" s="7" t="s">
        <v>288</v>
      </c>
      <c r="B1172" s="7" t="s">
        <v>26</v>
      </c>
      <c r="C1172" s="8">
        <v>8697.3794999999991</v>
      </c>
      <c r="D1172" s="8">
        <v>6620.8139700000002</v>
      </c>
      <c r="E1172" s="3">
        <f t="shared" si="54"/>
        <v>-0.2387576085417451</v>
      </c>
      <c r="F1172" s="8">
        <v>6707.0884400000004</v>
      </c>
      <c r="G1172" s="3">
        <f t="shared" si="55"/>
        <v>-1.2863177632409517E-2</v>
      </c>
      <c r="H1172" s="8">
        <v>93592.169349999996</v>
      </c>
      <c r="I1172" s="8">
        <v>97633.551399999997</v>
      </c>
      <c r="J1172" s="3">
        <f t="shared" si="56"/>
        <v>4.3180771191302592E-2</v>
      </c>
    </row>
    <row r="1173" spans="1:10" x14ac:dyDescent="0.25">
      <c r="A1173" s="7" t="s">
        <v>288</v>
      </c>
      <c r="B1173" s="7" t="s">
        <v>72</v>
      </c>
      <c r="C1173" s="8">
        <v>38</v>
      </c>
      <c r="D1173" s="8">
        <v>291.35039999999998</v>
      </c>
      <c r="E1173" s="3">
        <f t="shared" si="54"/>
        <v>6.6671157894736837</v>
      </c>
      <c r="F1173" s="8">
        <v>178.59506999999999</v>
      </c>
      <c r="G1173" s="3">
        <f t="shared" si="55"/>
        <v>0.6313462628055746</v>
      </c>
      <c r="H1173" s="8">
        <v>876.76563999999996</v>
      </c>
      <c r="I1173" s="8">
        <v>1539.2193</v>
      </c>
      <c r="J1173" s="3">
        <f t="shared" si="56"/>
        <v>0.7555652614306374</v>
      </c>
    </row>
    <row r="1174" spans="1:10" x14ac:dyDescent="0.25">
      <c r="A1174" s="7" t="s">
        <v>288</v>
      </c>
      <c r="B1174" s="7" t="s">
        <v>71</v>
      </c>
      <c r="C1174" s="8">
        <v>519.61744999999996</v>
      </c>
      <c r="D1174" s="8">
        <v>538.84790999999996</v>
      </c>
      <c r="E1174" s="3">
        <f t="shared" si="54"/>
        <v>3.7008880282985102E-2</v>
      </c>
      <c r="F1174" s="8">
        <v>447.26927000000001</v>
      </c>
      <c r="G1174" s="3">
        <f t="shared" si="55"/>
        <v>0.20475057452527401</v>
      </c>
      <c r="H1174" s="8">
        <v>6961.8668900000002</v>
      </c>
      <c r="I1174" s="8">
        <v>6454.3461200000002</v>
      </c>
      <c r="J1174" s="3">
        <f t="shared" si="56"/>
        <v>-7.2900096772749445E-2</v>
      </c>
    </row>
    <row r="1175" spans="1:10" x14ac:dyDescent="0.25">
      <c r="A1175" s="7" t="s">
        <v>288</v>
      </c>
      <c r="B1175" s="7" t="s">
        <v>92</v>
      </c>
      <c r="C1175" s="8">
        <v>0</v>
      </c>
      <c r="D1175" s="8">
        <v>3.18282</v>
      </c>
      <c r="E1175" s="3" t="str">
        <f t="shared" si="54"/>
        <v/>
      </c>
      <c r="F1175" s="8">
        <v>0</v>
      </c>
      <c r="G1175" s="3" t="str">
        <f t="shared" si="55"/>
        <v/>
      </c>
      <c r="H1175" s="8">
        <v>2.5625599999999999</v>
      </c>
      <c r="I1175" s="8">
        <v>4.9125100000000002</v>
      </c>
      <c r="J1175" s="3">
        <f t="shared" si="56"/>
        <v>0.91703218656343677</v>
      </c>
    </row>
    <row r="1176" spans="1:10" x14ac:dyDescent="0.25">
      <c r="A1176" s="7" t="s">
        <v>288</v>
      </c>
      <c r="B1176" s="7" t="s">
        <v>41</v>
      </c>
      <c r="C1176" s="8">
        <v>73.736789999999999</v>
      </c>
      <c r="D1176" s="8">
        <v>77.553039999999996</v>
      </c>
      <c r="E1176" s="3">
        <f t="shared" si="54"/>
        <v>5.1755033003199502E-2</v>
      </c>
      <c r="F1176" s="8">
        <v>122.45587</v>
      </c>
      <c r="G1176" s="3">
        <f t="shared" si="55"/>
        <v>-0.36668581097827324</v>
      </c>
      <c r="H1176" s="8">
        <v>679.85537999999997</v>
      </c>
      <c r="I1176" s="8">
        <v>594.43908999999996</v>
      </c>
      <c r="J1176" s="3">
        <f t="shared" si="56"/>
        <v>-0.12563891161676177</v>
      </c>
    </row>
    <row r="1177" spans="1:10" x14ac:dyDescent="0.25">
      <c r="A1177" s="7" t="s">
        <v>288</v>
      </c>
      <c r="B1177" s="7" t="s">
        <v>70</v>
      </c>
      <c r="C1177" s="8">
        <v>98.804990000000004</v>
      </c>
      <c r="D1177" s="8">
        <v>195.31961000000001</v>
      </c>
      <c r="E1177" s="3">
        <f t="shared" si="54"/>
        <v>0.97681928817562769</v>
      </c>
      <c r="F1177" s="8">
        <v>341.79615999999999</v>
      </c>
      <c r="G1177" s="3">
        <f t="shared" si="55"/>
        <v>-0.42854943133357604</v>
      </c>
      <c r="H1177" s="8">
        <v>315.42061000000001</v>
      </c>
      <c r="I1177" s="8">
        <v>3658.1495799999998</v>
      </c>
      <c r="J1177" s="3">
        <f t="shared" si="56"/>
        <v>10.597687227857429</v>
      </c>
    </row>
    <row r="1178" spans="1:10" x14ac:dyDescent="0.25">
      <c r="A1178" s="7" t="s">
        <v>288</v>
      </c>
      <c r="B1178" s="7" t="s">
        <v>25</v>
      </c>
      <c r="C1178" s="8">
        <v>28369.169829999999</v>
      </c>
      <c r="D1178" s="8">
        <v>28897.489430000001</v>
      </c>
      <c r="E1178" s="3">
        <f t="shared" si="54"/>
        <v>1.8623019396264207E-2</v>
      </c>
      <c r="F1178" s="8">
        <v>36747.932650000002</v>
      </c>
      <c r="G1178" s="3">
        <f t="shared" si="55"/>
        <v>-0.21362952019016501</v>
      </c>
      <c r="H1178" s="8">
        <v>330649.74367</v>
      </c>
      <c r="I1178" s="8">
        <v>363341.2623</v>
      </c>
      <c r="J1178" s="3">
        <f t="shared" si="56"/>
        <v>9.8870539765569143E-2</v>
      </c>
    </row>
    <row r="1179" spans="1:10" x14ac:dyDescent="0.25">
      <c r="A1179" s="7" t="s">
        <v>288</v>
      </c>
      <c r="B1179" s="7" t="s">
        <v>40</v>
      </c>
      <c r="C1179" s="8">
        <v>5934.1848099999997</v>
      </c>
      <c r="D1179" s="8">
        <v>5802.16554</v>
      </c>
      <c r="E1179" s="3">
        <f t="shared" si="54"/>
        <v>-2.2247246121746556E-2</v>
      </c>
      <c r="F1179" s="8">
        <v>6098.2654899999998</v>
      </c>
      <c r="G1179" s="3">
        <f t="shared" si="55"/>
        <v>-4.8554781763035293E-2</v>
      </c>
      <c r="H1179" s="8">
        <v>67244.154089999996</v>
      </c>
      <c r="I1179" s="8">
        <v>70564.239799999996</v>
      </c>
      <c r="J1179" s="3">
        <f t="shared" si="56"/>
        <v>4.9373596187356039E-2</v>
      </c>
    </row>
    <row r="1180" spans="1:10" x14ac:dyDescent="0.25">
      <c r="A1180" s="7" t="s">
        <v>288</v>
      </c>
      <c r="B1180" s="7" t="s">
        <v>69</v>
      </c>
      <c r="C1180" s="8">
        <v>0</v>
      </c>
      <c r="D1180" s="8">
        <v>0</v>
      </c>
      <c r="E1180" s="3" t="str">
        <f t="shared" si="54"/>
        <v/>
      </c>
      <c r="F1180" s="8">
        <v>0</v>
      </c>
      <c r="G1180" s="3" t="str">
        <f t="shared" si="55"/>
        <v/>
      </c>
      <c r="H1180" s="8">
        <v>0</v>
      </c>
      <c r="I1180" s="8">
        <v>9.4083900000000007</v>
      </c>
      <c r="J1180" s="3" t="str">
        <f t="shared" si="56"/>
        <v/>
      </c>
    </row>
    <row r="1181" spans="1:10" x14ac:dyDescent="0.25">
      <c r="A1181" s="7" t="s">
        <v>288</v>
      </c>
      <c r="B1181" s="7" t="s">
        <v>38</v>
      </c>
      <c r="C1181" s="8">
        <v>1218.4051899999999</v>
      </c>
      <c r="D1181" s="8">
        <v>1822.61698</v>
      </c>
      <c r="E1181" s="3">
        <f t="shared" si="54"/>
        <v>0.49590382161783153</v>
      </c>
      <c r="F1181" s="8">
        <v>1955.0842</v>
      </c>
      <c r="G1181" s="3">
        <f t="shared" si="55"/>
        <v>-6.7755250643425025E-2</v>
      </c>
      <c r="H1181" s="8">
        <v>26697.924910000002</v>
      </c>
      <c r="I1181" s="8">
        <v>21811.790379999999</v>
      </c>
      <c r="J1181" s="3">
        <f t="shared" si="56"/>
        <v>-0.18301551699135421</v>
      </c>
    </row>
    <row r="1182" spans="1:10" x14ac:dyDescent="0.25">
      <c r="A1182" s="7" t="s">
        <v>288</v>
      </c>
      <c r="B1182" s="7" t="s">
        <v>37</v>
      </c>
      <c r="C1182" s="8">
        <v>1245.0414000000001</v>
      </c>
      <c r="D1182" s="8">
        <v>1295.19246</v>
      </c>
      <c r="E1182" s="3">
        <f t="shared" si="54"/>
        <v>4.0280636451125229E-2</v>
      </c>
      <c r="F1182" s="8">
        <v>1360.34503</v>
      </c>
      <c r="G1182" s="3">
        <f t="shared" si="55"/>
        <v>-4.7894150794964063E-2</v>
      </c>
      <c r="H1182" s="8">
        <v>20843.10068</v>
      </c>
      <c r="I1182" s="8">
        <v>26114.92355</v>
      </c>
      <c r="J1182" s="3">
        <f t="shared" si="56"/>
        <v>0.25292891642837856</v>
      </c>
    </row>
    <row r="1183" spans="1:10" x14ac:dyDescent="0.25">
      <c r="A1183" s="7" t="s">
        <v>288</v>
      </c>
      <c r="B1183" s="7" t="s">
        <v>68</v>
      </c>
      <c r="C1183" s="8">
        <v>21.702089999999998</v>
      </c>
      <c r="D1183" s="8">
        <v>0</v>
      </c>
      <c r="E1183" s="3">
        <f t="shared" si="54"/>
        <v>-1</v>
      </c>
      <c r="F1183" s="8">
        <v>29.98527</v>
      </c>
      <c r="G1183" s="3">
        <f t="shared" si="55"/>
        <v>-1</v>
      </c>
      <c r="H1183" s="8">
        <v>2212.6174799999999</v>
      </c>
      <c r="I1183" s="8">
        <v>432.84244999999999</v>
      </c>
      <c r="J1183" s="3">
        <f t="shared" si="56"/>
        <v>-0.8043753816859478</v>
      </c>
    </row>
    <row r="1184" spans="1:10" x14ac:dyDescent="0.25">
      <c r="A1184" s="7" t="s">
        <v>288</v>
      </c>
      <c r="B1184" s="7" t="s">
        <v>67</v>
      </c>
      <c r="C1184" s="8">
        <v>1.31406</v>
      </c>
      <c r="D1184" s="8">
        <v>0</v>
      </c>
      <c r="E1184" s="3">
        <f t="shared" si="54"/>
        <v>-1</v>
      </c>
      <c r="F1184" s="8">
        <v>0</v>
      </c>
      <c r="G1184" s="3" t="str">
        <f t="shared" si="55"/>
        <v/>
      </c>
      <c r="H1184" s="8">
        <v>1.31406</v>
      </c>
      <c r="I1184" s="8">
        <v>177.98937000000001</v>
      </c>
      <c r="J1184" s="3">
        <f t="shared" si="56"/>
        <v>134.44995662298527</v>
      </c>
    </row>
    <row r="1185" spans="1:10" x14ac:dyDescent="0.25">
      <c r="A1185" s="7" t="s">
        <v>288</v>
      </c>
      <c r="B1185" s="7" t="s">
        <v>66</v>
      </c>
      <c r="C1185" s="8">
        <v>219.26056</v>
      </c>
      <c r="D1185" s="8">
        <v>245.26114000000001</v>
      </c>
      <c r="E1185" s="3">
        <f t="shared" si="54"/>
        <v>0.11858302286558065</v>
      </c>
      <c r="F1185" s="8">
        <v>269.50983000000002</v>
      </c>
      <c r="G1185" s="3">
        <f t="shared" si="55"/>
        <v>-8.9973304498763618E-2</v>
      </c>
      <c r="H1185" s="8">
        <v>4340.6272799999997</v>
      </c>
      <c r="I1185" s="8">
        <v>4678.4407199999996</v>
      </c>
      <c r="J1185" s="3">
        <f t="shared" si="56"/>
        <v>7.7825949617125412E-2</v>
      </c>
    </row>
    <row r="1186" spans="1:10" x14ac:dyDescent="0.25">
      <c r="A1186" s="7" t="s">
        <v>288</v>
      </c>
      <c r="B1186" s="7" t="s">
        <v>89</v>
      </c>
      <c r="C1186" s="8">
        <v>0</v>
      </c>
      <c r="D1186" s="8">
        <v>122.95117</v>
      </c>
      <c r="E1186" s="3" t="str">
        <f t="shared" si="54"/>
        <v/>
      </c>
      <c r="F1186" s="8">
        <v>179.63362000000001</v>
      </c>
      <c r="G1186" s="3">
        <f t="shared" si="55"/>
        <v>-0.31554477385692059</v>
      </c>
      <c r="H1186" s="8">
        <v>2711.1087499999999</v>
      </c>
      <c r="I1186" s="8">
        <v>1137.5165099999999</v>
      </c>
      <c r="J1186" s="3">
        <f t="shared" si="56"/>
        <v>-0.580423872705217</v>
      </c>
    </row>
    <row r="1187" spans="1:10" x14ac:dyDescent="0.25">
      <c r="A1187" s="7" t="s">
        <v>288</v>
      </c>
      <c r="B1187" s="7" t="s">
        <v>65</v>
      </c>
      <c r="C1187" s="8">
        <v>547.82718</v>
      </c>
      <c r="D1187" s="8">
        <v>665.08394999999996</v>
      </c>
      <c r="E1187" s="3">
        <f t="shared" si="54"/>
        <v>0.21403970865410504</v>
      </c>
      <c r="F1187" s="8">
        <v>533.70698000000004</v>
      </c>
      <c r="G1187" s="3">
        <f t="shared" si="55"/>
        <v>0.24615936257756998</v>
      </c>
      <c r="H1187" s="8">
        <v>6197.9408000000003</v>
      </c>
      <c r="I1187" s="8">
        <v>7144.3299900000002</v>
      </c>
      <c r="J1187" s="3">
        <f t="shared" si="56"/>
        <v>0.15269413189619363</v>
      </c>
    </row>
    <row r="1188" spans="1:10" x14ac:dyDescent="0.25">
      <c r="A1188" s="7" t="s">
        <v>288</v>
      </c>
      <c r="B1188" s="7" t="s">
        <v>36</v>
      </c>
      <c r="C1188" s="8">
        <v>34.228870000000001</v>
      </c>
      <c r="D1188" s="8">
        <v>0</v>
      </c>
      <c r="E1188" s="3">
        <f t="shared" si="54"/>
        <v>-1</v>
      </c>
      <c r="F1188" s="8">
        <v>21.330079999999999</v>
      </c>
      <c r="G1188" s="3">
        <f t="shared" si="55"/>
        <v>-1</v>
      </c>
      <c r="H1188" s="8">
        <v>2416.3534399999999</v>
      </c>
      <c r="I1188" s="8">
        <v>923.27710000000002</v>
      </c>
      <c r="J1188" s="3">
        <f t="shared" si="56"/>
        <v>-0.61790477969150071</v>
      </c>
    </row>
    <row r="1189" spans="1:10" x14ac:dyDescent="0.25">
      <c r="A1189" s="7" t="s">
        <v>288</v>
      </c>
      <c r="B1189" s="7" t="s">
        <v>24</v>
      </c>
      <c r="C1189" s="8">
        <v>65604.344270000001</v>
      </c>
      <c r="D1189" s="8">
        <v>38353.264080000001</v>
      </c>
      <c r="E1189" s="3">
        <f t="shared" si="54"/>
        <v>-0.41538529945282232</v>
      </c>
      <c r="F1189" s="8">
        <v>69945.5334</v>
      </c>
      <c r="G1189" s="3">
        <f t="shared" si="55"/>
        <v>-0.45166957465792945</v>
      </c>
      <c r="H1189" s="8">
        <v>692237.38249999995</v>
      </c>
      <c r="I1189" s="8">
        <v>708706.02847000002</v>
      </c>
      <c r="J1189" s="3">
        <f t="shared" si="56"/>
        <v>2.3790460304995209E-2</v>
      </c>
    </row>
    <row r="1190" spans="1:10" x14ac:dyDescent="0.25">
      <c r="A1190" s="7" t="s">
        <v>288</v>
      </c>
      <c r="B1190" s="7" t="s">
        <v>64</v>
      </c>
      <c r="C1190" s="8">
        <v>323.42140999999998</v>
      </c>
      <c r="D1190" s="8">
        <v>247.28637000000001</v>
      </c>
      <c r="E1190" s="3">
        <f t="shared" si="54"/>
        <v>-0.23540507104956343</v>
      </c>
      <c r="F1190" s="8">
        <v>510.24085000000002</v>
      </c>
      <c r="G1190" s="3">
        <f t="shared" si="55"/>
        <v>-0.51535364132448436</v>
      </c>
      <c r="H1190" s="8">
        <v>3401.97804</v>
      </c>
      <c r="I1190" s="8">
        <v>5059.5097100000003</v>
      </c>
      <c r="J1190" s="3">
        <f t="shared" si="56"/>
        <v>0.48722585816573938</v>
      </c>
    </row>
    <row r="1191" spans="1:10" x14ac:dyDescent="0.25">
      <c r="A1191" s="7" t="s">
        <v>288</v>
      </c>
      <c r="B1191" s="7" t="s">
        <v>63</v>
      </c>
      <c r="C1191" s="8">
        <v>3690.00486</v>
      </c>
      <c r="D1191" s="8">
        <v>4104.6466200000004</v>
      </c>
      <c r="E1191" s="3">
        <f t="shared" si="54"/>
        <v>0.11236889265235295</v>
      </c>
      <c r="F1191" s="8">
        <v>8836.1409399999993</v>
      </c>
      <c r="G1191" s="3">
        <f t="shared" si="55"/>
        <v>-0.53547067120457215</v>
      </c>
      <c r="H1191" s="8">
        <v>42091.379209999999</v>
      </c>
      <c r="I1191" s="8">
        <v>62059.69313</v>
      </c>
      <c r="J1191" s="3">
        <f t="shared" si="56"/>
        <v>0.47440388732275052</v>
      </c>
    </row>
    <row r="1192" spans="1:10" x14ac:dyDescent="0.25">
      <c r="A1192" s="7" t="s">
        <v>288</v>
      </c>
      <c r="B1192" s="7" t="s">
        <v>23</v>
      </c>
      <c r="C1192" s="8">
        <v>613.40596000000005</v>
      </c>
      <c r="D1192" s="8">
        <v>428.12322999999998</v>
      </c>
      <c r="E1192" s="3">
        <f t="shared" si="54"/>
        <v>-0.30205564028103027</v>
      </c>
      <c r="F1192" s="8">
        <v>326.06822</v>
      </c>
      <c r="G1192" s="3">
        <f t="shared" si="55"/>
        <v>0.31298668113071537</v>
      </c>
      <c r="H1192" s="8">
        <v>8146.8536599999998</v>
      </c>
      <c r="I1192" s="8">
        <v>7095.8660200000004</v>
      </c>
      <c r="J1192" s="3">
        <f t="shared" si="56"/>
        <v>-0.12900534167689948</v>
      </c>
    </row>
    <row r="1193" spans="1:10" x14ac:dyDescent="0.25">
      <c r="A1193" s="7" t="s">
        <v>288</v>
      </c>
      <c r="B1193" s="7" t="s">
        <v>22</v>
      </c>
      <c r="C1193" s="8">
        <v>48966.556859999997</v>
      </c>
      <c r="D1193" s="8">
        <v>39924.421730000002</v>
      </c>
      <c r="E1193" s="3">
        <f t="shared" si="54"/>
        <v>-0.18465940245405266</v>
      </c>
      <c r="F1193" s="8">
        <v>41520.725339999997</v>
      </c>
      <c r="G1193" s="3">
        <f t="shared" si="55"/>
        <v>-3.8445947100595457E-2</v>
      </c>
      <c r="H1193" s="8">
        <v>622149.59430999996</v>
      </c>
      <c r="I1193" s="8">
        <v>519195.89464999997</v>
      </c>
      <c r="J1193" s="3">
        <f t="shared" si="56"/>
        <v>-0.16548061849044782</v>
      </c>
    </row>
    <row r="1194" spans="1:10" x14ac:dyDescent="0.25">
      <c r="A1194" s="7" t="s">
        <v>288</v>
      </c>
      <c r="B1194" s="7" t="s">
        <v>62</v>
      </c>
      <c r="C1194" s="8">
        <v>75.362750000000005</v>
      </c>
      <c r="D1194" s="8">
        <v>12.74907</v>
      </c>
      <c r="E1194" s="3">
        <f t="shared" si="54"/>
        <v>-0.8308306159209955</v>
      </c>
      <c r="F1194" s="8">
        <v>84.17962</v>
      </c>
      <c r="G1194" s="3">
        <f t="shared" si="55"/>
        <v>-0.84854920941672107</v>
      </c>
      <c r="H1194" s="8">
        <v>166.55</v>
      </c>
      <c r="I1194" s="8">
        <v>608.29659000000004</v>
      </c>
      <c r="J1194" s="3">
        <f t="shared" si="56"/>
        <v>2.6523361753227257</v>
      </c>
    </row>
    <row r="1195" spans="1:10" x14ac:dyDescent="0.25">
      <c r="A1195" s="7" t="s">
        <v>288</v>
      </c>
      <c r="B1195" s="7" t="s">
        <v>35</v>
      </c>
      <c r="C1195" s="8">
        <v>1186.59168</v>
      </c>
      <c r="D1195" s="8">
        <v>1017.85757</v>
      </c>
      <c r="E1195" s="3">
        <f t="shared" si="54"/>
        <v>-0.14220065153330586</v>
      </c>
      <c r="F1195" s="8">
        <v>613.56212000000005</v>
      </c>
      <c r="G1195" s="3">
        <f t="shared" si="55"/>
        <v>0.65893156833084787</v>
      </c>
      <c r="H1195" s="8">
        <v>13133.404200000001</v>
      </c>
      <c r="I1195" s="8">
        <v>6517.9453800000001</v>
      </c>
      <c r="J1195" s="3">
        <f t="shared" si="56"/>
        <v>-0.50371242057714172</v>
      </c>
    </row>
    <row r="1196" spans="1:10" x14ac:dyDescent="0.25">
      <c r="A1196" s="7" t="s">
        <v>288</v>
      </c>
      <c r="B1196" s="7" t="s">
        <v>61</v>
      </c>
      <c r="C1196" s="8">
        <v>66.971199999999996</v>
      </c>
      <c r="D1196" s="8">
        <v>41.872140000000002</v>
      </c>
      <c r="E1196" s="3">
        <f t="shared" si="54"/>
        <v>-0.37477393267553805</v>
      </c>
      <c r="F1196" s="8">
        <v>0</v>
      </c>
      <c r="G1196" s="3" t="str">
        <f t="shared" si="55"/>
        <v/>
      </c>
      <c r="H1196" s="8">
        <v>758.79558999999995</v>
      </c>
      <c r="I1196" s="8">
        <v>2491.6403</v>
      </c>
      <c r="J1196" s="3">
        <f t="shared" si="56"/>
        <v>2.283677887479552</v>
      </c>
    </row>
    <row r="1197" spans="1:10" x14ac:dyDescent="0.25">
      <c r="A1197" s="7" t="s">
        <v>288</v>
      </c>
      <c r="B1197" s="7" t="s">
        <v>60</v>
      </c>
      <c r="C1197" s="8">
        <v>1.196E-2</v>
      </c>
      <c r="D1197" s="8">
        <v>0</v>
      </c>
      <c r="E1197" s="3">
        <f t="shared" si="54"/>
        <v>-1</v>
      </c>
      <c r="F1197" s="8">
        <v>4.0981199999999998</v>
      </c>
      <c r="G1197" s="3">
        <f t="shared" si="55"/>
        <v>-1</v>
      </c>
      <c r="H1197" s="8">
        <v>588.85754999999995</v>
      </c>
      <c r="I1197" s="8">
        <v>122.9862</v>
      </c>
      <c r="J1197" s="3">
        <f t="shared" si="56"/>
        <v>-0.79114439476915932</v>
      </c>
    </row>
    <row r="1198" spans="1:10" x14ac:dyDescent="0.25">
      <c r="A1198" s="7" t="s">
        <v>288</v>
      </c>
      <c r="B1198" s="7" t="s">
        <v>59</v>
      </c>
      <c r="C1198" s="8">
        <v>0</v>
      </c>
      <c r="D1198" s="8">
        <v>0</v>
      </c>
      <c r="E1198" s="3" t="str">
        <f t="shared" si="54"/>
        <v/>
      </c>
      <c r="F1198" s="8">
        <v>0</v>
      </c>
      <c r="G1198" s="3" t="str">
        <f t="shared" si="55"/>
        <v/>
      </c>
      <c r="H1198" s="8">
        <v>7.4174100000000003</v>
      </c>
      <c r="I1198" s="8">
        <v>0</v>
      </c>
      <c r="J1198" s="3">
        <f t="shared" si="56"/>
        <v>-1</v>
      </c>
    </row>
    <row r="1199" spans="1:10" x14ac:dyDescent="0.25">
      <c r="A1199" s="7" t="s">
        <v>288</v>
      </c>
      <c r="B1199" s="7" t="s">
        <v>58</v>
      </c>
      <c r="C1199" s="8">
        <v>0</v>
      </c>
      <c r="D1199" s="8">
        <v>0</v>
      </c>
      <c r="E1199" s="3" t="str">
        <f t="shared" si="54"/>
        <v/>
      </c>
      <c r="F1199" s="8">
        <v>106.8875</v>
      </c>
      <c r="G1199" s="3">
        <f t="shared" si="55"/>
        <v>-1</v>
      </c>
      <c r="H1199" s="8">
        <v>53.894530000000003</v>
      </c>
      <c r="I1199" s="8">
        <v>132.92105000000001</v>
      </c>
      <c r="J1199" s="3">
        <f t="shared" si="56"/>
        <v>1.4663180103806455</v>
      </c>
    </row>
    <row r="1200" spans="1:10" x14ac:dyDescent="0.25">
      <c r="A1200" s="7" t="s">
        <v>288</v>
      </c>
      <c r="B1200" s="7" t="s">
        <v>21</v>
      </c>
      <c r="C1200" s="8">
        <v>2188.8338100000001</v>
      </c>
      <c r="D1200" s="8">
        <v>2680.50549</v>
      </c>
      <c r="E1200" s="3">
        <f t="shared" si="54"/>
        <v>0.224627231977927</v>
      </c>
      <c r="F1200" s="8">
        <v>2048.9420599999999</v>
      </c>
      <c r="G1200" s="3">
        <f t="shared" si="55"/>
        <v>0.30823879421949107</v>
      </c>
      <c r="H1200" s="8">
        <v>24324.916089999999</v>
      </c>
      <c r="I1200" s="8">
        <v>27111.318200000002</v>
      </c>
      <c r="J1200" s="3">
        <f t="shared" si="56"/>
        <v>0.11454929997252883</v>
      </c>
    </row>
    <row r="1201" spans="1:10" x14ac:dyDescent="0.25">
      <c r="A1201" s="7" t="s">
        <v>288</v>
      </c>
      <c r="B1201" s="7" t="s">
        <v>20</v>
      </c>
      <c r="C1201" s="8">
        <v>36639.440880000002</v>
      </c>
      <c r="D1201" s="8">
        <v>37331.433100000002</v>
      </c>
      <c r="E1201" s="3">
        <f t="shared" si="54"/>
        <v>1.8886538751133886E-2</v>
      </c>
      <c r="F1201" s="8">
        <v>34657.281190000002</v>
      </c>
      <c r="G1201" s="3">
        <f t="shared" si="55"/>
        <v>7.7159887278509309E-2</v>
      </c>
      <c r="H1201" s="8">
        <v>429687.11543000001</v>
      </c>
      <c r="I1201" s="8">
        <v>438405.28764</v>
      </c>
      <c r="J1201" s="3">
        <f t="shared" si="56"/>
        <v>2.0289582575161669E-2</v>
      </c>
    </row>
    <row r="1202" spans="1:10" x14ac:dyDescent="0.25">
      <c r="A1202" s="7" t="s">
        <v>288</v>
      </c>
      <c r="B1202" s="7" t="s">
        <v>34</v>
      </c>
      <c r="C1202" s="8">
        <v>284.33699999999999</v>
      </c>
      <c r="D1202" s="8">
        <v>640.45298000000003</v>
      </c>
      <c r="E1202" s="3">
        <f t="shared" si="54"/>
        <v>1.2524433330871467</v>
      </c>
      <c r="F1202" s="8">
        <v>966.34681999999998</v>
      </c>
      <c r="G1202" s="3">
        <f t="shared" si="55"/>
        <v>-0.33724314423676582</v>
      </c>
      <c r="H1202" s="8">
        <v>3440.1107499999998</v>
      </c>
      <c r="I1202" s="8">
        <v>5586.5261</v>
      </c>
      <c r="J1202" s="3">
        <f t="shared" si="56"/>
        <v>0.6239378630469965</v>
      </c>
    </row>
    <row r="1203" spans="1:10" x14ac:dyDescent="0.25">
      <c r="A1203" s="7" t="s">
        <v>288</v>
      </c>
      <c r="B1203" s="7" t="s">
        <v>57</v>
      </c>
      <c r="C1203" s="8">
        <v>0</v>
      </c>
      <c r="D1203" s="8">
        <v>0</v>
      </c>
      <c r="E1203" s="3" t="str">
        <f t="shared" si="54"/>
        <v/>
      </c>
      <c r="F1203" s="8">
        <v>0</v>
      </c>
      <c r="G1203" s="3" t="str">
        <f t="shared" si="55"/>
        <v/>
      </c>
      <c r="H1203" s="8">
        <v>0</v>
      </c>
      <c r="I1203" s="8">
        <v>83.734350000000006</v>
      </c>
      <c r="J1203" s="3" t="str">
        <f t="shared" si="56"/>
        <v/>
      </c>
    </row>
    <row r="1204" spans="1:10" x14ac:dyDescent="0.25">
      <c r="A1204" s="7" t="s">
        <v>288</v>
      </c>
      <c r="B1204" s="7" t="s">
        <v>19</v>
      </c>
      <c r="C1204" s="8">
        <v>1606.3500100000001</v>
      </c>
      <c r="D1204" s="8">
        <v>8225.1517399999993</v>
      </c>
      <c r="E1204" s="3">
        <f t="shared" si="54"/>
        <v>4.1203982250418756</v>
      </c>
      <c r="F1204" s="8">
        <v>737.95879000000002</v>
      </c>
      <c r="G1204" s="3">
        <f t="shared" si="55"/>
        <v>10.145814443107316</v>
      </c>
      <c r="H1204" s="8">
        <v>74135.032519999993</v>
      </c>
      <c r="I1204" s="8">
        <v>57117.272100000002</v>
      </c>
      <c r="J1204" s="3">
        <f t="shared" si="56"/>
        <v>-0.22955085931079855</v>
      </c>
    </row>
    <row r="1205" spans="1:10" x14ac:dyDescent="0.25">
      <c r="A1205" s="7" t="s">
        <v>288</v>
      </c>
      <c r="B1205" s="7" t="s">
        <v>91</v>
      </c>
      <c r="C1205" s="8">
        <v>0</v>
      </c>
      <c r="D1205" s="8">
        <v>19.430769999999999</v>
      </c>
      <c r="E1205" s="3" t="str">
        <f t="shared" si="54"/>
        <v/>
      </c>
      <c r="F1205" s="8">
        <v>12.878959999999999</v>
      </c>
      <c r="G1205" s="3">
        <f t="shared" si="55"/>
        <v>0.50872197755098236</v>
      </c>
      <c r="H1205" s="8">
        <v>370.57787000000002</v>
      </c>
      <c r="I1205" s="8">
        <v>32.309739999999998</v>
      </c>
      <c r="J1205" s="3">
        <f t="shared" si="56"/>
        <v>-0.91281254868241324</v>
      </c>
    </row>
    <row r="1206" spans="1:10" x14ac:dyDescent="0.25">
      <c r="A1206" s="7" t="s">
        <v>288</v>
      </c>
      <c r="B1206" s="7" t="s">
        <v>56</v>
      </c>
      <c r="C1206" s="8">
        <v>1323.36232</v>
      </c>
      <c r="D1206" s="8">
        <v>980.24554999999998</v>
      </c>
      <c r="E1206" s="3">
        <f t="shared" si="54"/>
        <v>-0.25927651468873614</v>
      </c>
      <c r="F1206" s="8">
        <v>1322.34725</v>
      </c>
      <c r="G1206" s="3">
        <f t="shared" si="55"/>
        <v>-0.25870791503517709</v>
      </c>
      <c r="H1206" s="8">
        <v>16522.774990000002</v>
      </c>
      <c r="I1206" s="8">
        <v>14193.656849999999</v>
      </c>
      <c r="J1206" s="3">
        <f t="shared" si="56"/>
        <v>-0.1409641020597111</v>
      </c>
    </row>
    <row r="1207" spans="1:10" x14ac:dyDescent="0.25">
      <c r="A1207" s="7" t="s">
        <v>288</v>
      </c>
      <c r="B1207" s="7" t="s">
        <v>18</v>
      </c>
      <c r="C1207" s="8">
        <v>357602.75121000002</v>
      </c>
      <c r="D1207" s="8">
        <v>433952.52552000002</v>
      </c>
      <c r="E1207" s="3">
        <f t="shared" si="54"/>
        <v>0.21350443768024618</v>
      </c>
      <c r="F1207" s="8">
        <v>335096.53029000002</v>
      </c>
      <c r="G1207" s="3">
        <f t="shared" si="55"/>
        <v>0.29500751662348712</v>
      </c>
      <c r="H1207" s="8">
        <v>4975314.1204899997</v>
      </c>
      <c r="I1207" s="8">
        <v>4549746.0252</v>
      </c>
      <c r="J1207" s="3">
        <f t="shared" si="56"/>
        <v>-8.5535924965494892E-2</v>
      </c>
    </row>
    <row r="1208" spans="1:10" x14ac:dyDescent="0.25">
      <c r="A1208" s="7" t="s">
        <v>288</v>
      </c>
      <c r="B1208" s="7" t="s">
        <v>17</v>
      </c>
      <c r="C1208" s="8">
        <v>57113.623679999997</v>
      </c>
      <c r="D1208" s="8">
        <v>51846.843800000002</v>
      </c>
      <c r="E1208" s="3">
        <f t="shared" si="54"/>
        <v>-9.2215824187746542E-2</v>
      </c>
      <c r="F1208" s="8">
        <v>60936.504220000003</v>
      </c>
      <c r="G1208" s="3">
        <f t="shared" si="55"/>
        <v>-0.14916609569829375</v>
      </c>
      <c r="H1208" s="8">
        <v>796046.26301999995</v>
      </c>
      <c r="I1208" s="8">
        <v>700720.67241</v>
      </c>
      <c r="J1208" s="3">
        <f t="shared" si="56"/>
        <v>-0.11974880737252447</v>
      </c>
    </row>
    <row r="1209" spans="1:10" x14ac:dyDescent="0.25">
      <c r="A1209" s="7" t="s">
        <v>288</v>
      </c>
      <c r="B1209" s="7" t="s">
        <v>55</v>
      </c>
      <c r="C1209" s="8">
        <v>2092.9169200000001</v>
      </c>
      <c r="D1209" s="8">
        <v>1217.41632</v>
      </c>
      <c r="E1209" s="3">
        <f t="shared" si="54"/>
        <v>-0.41831598360817879</v>
      </c>
      <c r="F1209" s="8">
        <v>478.54187999999999</v>
      </c>
      <c r="G1209" s="3">
        <f t="shared" si="55"/>
        <v>1.5440120726737647</v>
      </c>
      <c r="H1209" s="8">
        <v>23107.760969999999</v>
      </c>
      <c r="I1209" s="8">
        <v>18628.721959999999</v>
      </c>
      <c r="J1209" s="3">
        <f t="shared" si="56"/>
        <v>-0.19383267014986783</v>
      </c>
    </row>
    <row r="1210" spans="1:10" x14ac:dyDescent="0.25">
      <c r="A1210" s="7" t="s">
        <v>288</v>
      </c>
      <c r="B1210" s="7" t="s">
        <v>33</v>
      </c>
      <c r="C1210" s="8">
        <v>684.78250000000003</v>
      </c>
      <c r="D1210" s="8">
        <v>1065.31268</v>
      </c>
      <c r="E1210" s="3">
        <f t="shared" si="54"/>
        <v>0.5556949542372942</v>
      </c>
      <c r="F1210" s="8">
        <v>1082.97856</v>
      </c>
      <c r="G1210" s="3">
        <f t="shared" si="55"/>
        <v>-1.6312308158713651E-2</v>
      </c>
      <c r="H1210" s="8">
        <v>9664.9253000000008</v>
      </c>
      <c r="I1210" s="8">
        <v>12198.473840000001</v>
      </c>
      <c r="J1210" s="3">
        <f t="shared" si="56"/>
        <v>0.26213845025786164</v>
      </c>
    </row>
    <row r="1211" spans="1:10" x14ac:dyDescent="0.25">
      <c r="A1211" s="7" t="s">
        <v>288</v>
      </c>
      <c r="B1211" s="7" t="s">
        <v>54</v>
      </c>
      <c r="C1211" s="8">
        <v>41.726469999999999</v>
      </c>
      <c r="D1211" s="8">
        <v>32.668689999999998</v>
      </c>
      <c r="E1211" s="3">
        <f t="shared" si="54"/>
        <v>-0.21707515636956587</v>
      </c>
      <c r="F1211" s="8">
        <v>1123.98092</v>
      </c>
      <c r="G1211" s="3">
        <f t="shared" si="55"/>
        <v>-0.97093483579774642</v>
      </c>
      <c r="H1211" s="8">
        <v>35910.317410000003</v>
      </c>
      <c r="I1211" s="8">
        <v>11872.87745</v>
      </c>
      <c r="J1211" s="3">
        <f t="shared" si="56"/>
        <v>-0.66937419921847474</v>
      </c>
    </row>
    <row r="1212" spans="1:10" x14ac:dyDescent="0.25">
      <c r="A1212" s="7" t="s">
        <v>288</v>
      </c>
      <c r="B1212" s="7" t="s">
        <v>16</v>
      </c>
      <c r="C1212" s="8">
        <v>8004.2102699999996</v>
      </c>
      <c r="D1212" s="8">
        <v>7441.7975299999998</v>
      </c>
      <c r="E1212" s="3">
        <f t="shared" si="54"/>
        <v>-7.0264613375780272E-2</v>
      </c>
      <c r="F1212" s="8">
        <v>7465.2477200000003</v>
      </c>
      <c r="G1212" s="3">
        <f t="shared" si="55"/>
        <v>-3.1412474012316727E-3</v>
      </c>
      <c r="H1212" s="8">
        <v>112308.5572</v>
      </c>
      <c r="I1212" s="8">
        <v>90344.378100000002</v>
      </c>
      <c r="J1212" s="3">
        <f t="shared" si="56"/>
        <v>-0.19556995163677515</v>
      </c>
    </row>
    <row r="1213" spans="1:10" x14ac:dyDescent="0.25">
      <c r="A1213" s="7" t="s">
        <v>288</v>
      </c>
      <c r="B1213" s="7" t="s">
        <v>77</v>
      </c>
      <c r="C1213" s="8">
        <v>0</v>
      </c>
      <c r="D1213" s="8">
        <v>22.345700000000001</v>
      </c>
      <c r="E1213" s="3" t="str">
        <f t="shared" si="54"/>
        <v/>
      </c>
      <c r="F1213" s="8">
        <v>8.2123000000000008</v>
      </c>
      <c r="G1213" s="3">
        <f t="shared" si="55"/>
        <v>1.7210038600635631</v>
      </c>
      <c r="H1213" s="8">
        <v>108.43868999999999</v>
      </c>
      <c r="I1213" s="8">
        <v>83.948759999999993</v>
      </c>
      <c r="J1213" s="3">
        <f t="shared" si="56"/>
        <v>-0.22584125647405007</v>
      </c>
    </row>
    <row r="1214" spans="1:10" x14ac:dyDescent="0.25">
      <c r="A1214" s="7" t="s">
        <v>288</v>
      </c>
      <c r="B1214" s="7" t="s">
        <v>53</v>
      </c>
      <c r="C1214" s="8">
        <v>0</v>
      </c>
      <c r="D1214" s="8">
        <v>1.42885</v>
      </c>
      <c r="E1214" s="3" t="str">
        <f t="shared" si="54"/>
        <v/>
      </c>
      <c r="F1214" s="8">
        <v>0</v>
      </c>
      <c r="G1214" s="3" t="str">
        <f t="shared" si="55"/>
        <v/>
      </c>
      <c r="H1214" s="8">
        <v>0</v>
      </c>
      <c r="I1214" s="8">
        <v>1.42885</v>
      </c>
      <c r="J1214" s="3" t="str">
        <f t="shared" si="56"/>
        <v/>
      </c>
    </row>
    <row r="1215" spans="1:10" x14ac:dyDescent="0.25">
      <c r="A1215" s="7" t="s">
        <v>288</v>
      </c>
      <c r="B1215" s="7" t="s">
        <v>15</v>
      </c>
      <c r="C1215" s="8">
        <v>584.02431999999999</v>
      </c>
      <c r="D1215" s="8">
        <v>114.489</v>
      </c>
      <c r="E1215" s="3">
        <f t="shared" si="54"/>
        <v>-0.80396535541533609</v>
      </c>
      <c r="F1215" s="8">
        <v>224.61413999999999</v>
      </c>
      <c r="G1215" s="3">
        <f t="shared" si="55"/>
        <v>-0.49028587425528947</v>
      </c>
      <c r="H1215" s="8">
        <v>3102.3055599999998</v>
      </c>
      <c r="I1215" s="8">
        <v>2146.9855499999999</v>
      </c>
      <c r="J1215" s="3">
        <f t="shared" si="56"/>
        <v>-0.30793872219343865</v>
      </c>
    </row>
    <row r="1216" spans="1:10" x14ac:dyDescent="0.25">
      <c r="A1216" s="7" t="s">
        <v>288</v>
      </c>
      <c r="B1216" s="7" t="s">
        <v>14</v>
      </c>
      <c r="C1216" s="8">
        <v>0</v>
      </c>
      <c r="D1216" s="8">
        <v>41.402799999999999</v>
      </c>
      <c r="E1216" s="3" t="str">
        <f t="shared" si="54"/>
        <v/>
      </c>
      <c r="F1216" s="8">
        <v>73.077889999999996</v>
      </c>
      <c r="G1216" s="3">
        <f t="shared" si="55"/>
        <v>-0.43344286486651429</v>
      </c>
      <c r="H1216" s="8">
        <v>953.75422000000003</v>
      </c>
      <c r="I1216" s="8">
        <v>1258.4741300000001</v>
      </c>
      <c r="J1216" s="3">
        <f t="shared" si="56"/>
        <v>0.31949521544449899</v>
      </c>
    </row>
    <row r="1217" spans="1:10" x14ac:dyDescent="0.25">
      <c r="A1217" s="7" t="s">
        <v>288</v>
      </c>
      <c r="B1217" s="7" t="s">
        <v>32</v>
      </c>
      <c r="C1217" s="8">
        <v>321.36443000000003</v>
      </c>
      <c r="D1217" s="8">
        <v>379.25196</v>
      </c>
      <c r="E1217" s="3">
        <f t="shared" si="54"/>
        <v>0.18013048301580836</v>
      </c>
      <c r="F1217" s="8">
        <v>293.78953000000001</v>
      </c>
      <c r="G1217" s="3">
        <f t="shared" si="55"/>
        <v>0.29089678587252576</v>
      </c>
      <c r="H1217" s="8">
        <v>15279.74257</v>
      </c>
      <c r="I1217" s="8">
        <v>6548.9802099999997</v>
      </c>
      <c r="J1217" s="3">
        <f t="shared" si="56"/>
        <v>-0.57139459778215362</v>
      </c>
    </row>
    <row r="1218" spans="1:10" x14ac:dyDescent="0.25">
      <c r="A1218" s="7" t="s">
        <v>288</v>
      </c>
      <c r="B1218" s="7" t="s">
        <v>13</v>
      </c>
      <c r="C1218" s="8">
        <v>188173.45374</v>
      </c>
      <c r="D1218" s="8">
        <v>221521.45696000001</v>
      </c>
      <c r="E1218" s="3">
        <f t="shared" si="54"/>
        <v>0.17721948849425417</v>
      </c>
      <c r="F1218" s="8">
        <v>175528.13015000001</v>
      </c>
      <c r="G1218" s="3">
        <f t="shared" si="55"/>
        <v>0.2620282388395283</v>
      </c>
      <c r="H1218" s="8">
        <v>2175898.7466500001</v>
      </c>
      <c r="I1218" s="8">
        <v>1908863.68358</v>
      </c>
      <c r="J1218" s="3">
        <f t="shared" si="56"/>
        <v>-0.12272403000421117</v>
      </c>
    </row>
    <row r="1219" spans="1:10" x14ac:dyDescent="0.25">
      <c r="A1219" s="7" t="s">
        <v>288</v>
      </c>
      <c r="B1219" s="7" t="s">
        <v>12</v>
      </c>
      <c r="C1219" s="8">
        <v>6315.7694199999996</v>
      </c>
      <c r="D1219" s="8">
        <v>7091.7320200000004</v>
      </c>
      <c r="E1219" s="3">
        <f t="shared" si="54"/>
        <v>0.12286113510458097</v>
      </c>
      <c r="F1219" s="8">
        <v>8325.4961899999998</v>
      </c>
      <c r="G1219" s="3">
        <f t="shared" si="55"/>
        <v>-0.14819106775664737</v>
      </c>
      <c r="H1219" s="8">
        <v>73897.320170000006</v>
      </c>
      <c r="I1219" s="8">
        <v>77475.254799999995</v>
      </c>
      <c r="J1219" s="3">
        <f t="shared" si="56"/>
        <v>4.841765062344594E-2</v>
      </c>
    </row>
    <row r="1220" spans="1:10" x14ac:dyDescent="0.25">
      <c r="A1220" s="7" t="s">
        <v>288</v>
      </c>
      <c r="B1220" s="7" t="s">
        <v>11</v>
      </c>
      <c r="C1220" s="8">
        <v>2326.8264600000002</v>
      </c>
      <c r="D1220" s="8">
        <v>1403.48368</v>
      </c>
      <c r="E1220" s="3">
        <f t="shared" si="54"/>
        <v>-0.39682494413442426</v>
      </c>
      <c r="F1220" s="8">
        <v>1855.2523200000001</v>
      </c>
      <c r="G1220" s="3">
        <f t="shared" si="55"/>
        <v>-0.24350792349366257</v>
      </c>
      <c r="H1220" s="8">
        <v>25530.913189999999</v>
      </c>
      <c r="I1220" s="8">
        <v>22156.048060000001</v>
      </c>
      <c r="J1220" s="3">
        <f t="shared" si="56"/>
        <v>-0.13218740375185145</v>
      </c>
    </row>
    <row r="1221" spans="1:10" x14ac:dyDescent="0.25">
      <c r="A1221" s="7" t="s">
        <v>288</v>
      </c>
      <c r="B1221" s="7" t="s">
        <v>52</v>
      </c>
      <c r="C1221" s="8">
        <v>1178.3745100000001</v>
      </c>
      <c r="D1221" s="8">
        <v>505.14762999999999</v>
      </c>
      <c r="E1221" s="3">
        <f t="shared" ref="E1221:E1284" si="57">IF(C1221=0,"",(D1221/C1221-1))</f>
        <v>-0.57131826451337619</v>
      </c>
      <c r="F1221" s="8">
        <v>505.84154999999998</v>
      </c>
      <c r="G1221" s="3">
        <f t="shared" ref="G1221:G1284" si="58">IF(F1221=0,"",(D1221/F1221-1))</f>
        <v>-1.3718129718683914E-3</v>
      </c>
      <c r="H1221" s="8">
        <v>15664.22703</v>
      </c>
      <c r="I1221" s="8">
        <v>6751.1869699999997</v>
      </c>
      <c r="J1221" s="3">
        <f t="shared" ref="J1221:J1284" si="59">IF(H1221=0,"",(I1221/H1221-1))</f>
        <v>-0.56900605710896679</v>
      </c>
    </row>
    <row r="1222" spans="1:10" x14ac:dyDescent="0.25">
      <c r="A1222" s="7" t="s">
        <v>288</v>
      </c>
      <c r="B1222" s="7" t="s">
        <v>10</v>
      </c>
      <c r="C1222" s="8">
        <v>71341.144750000007</v>
      </c>
      <c r="D1222" s="8">
        <v>75709.698069999999</v>
      </c>
      <c r="E1222" s="3">
        <f t="shared" si="57"/>
        <v>6.1234696125337829E-2</v>
      </c>
      <c r="F1222" s="8">
        <v>66167.511639999997</v>
      </c>
      <c r="G1222" s="3">
        <f t="shared" si="58"/>
        <v>0.14421256283471151</v>
      </c>
      <c r="H1222" s="8">
        <v>610358.10903000005</v>
      </c>
      <c r="I1222" s="8">
        <v>714740.67058000003</v>
      </c>
      <c r="J1222" s="3">
        <f t="shared" si="59"/>
        <v>0.17101855452676462</v>
      </c>
    </row>
    <row r="1223" spans="1:10" x14ac:dyDescent="0.25">
      <c r="A1223" s="7" t="s">
        <v>288</v>
      </c>
      <c r="B1223" s="7" t="s">
        <v>51</v>
      </c>
      <c r="C1223" s="8">
        <v>18.25</v>
      </c>
      <c r="D1223" s="8">
        <v>74.676360000000003</v>
      </c>
      <c r="E1223" s="3">
        <f t="shared" si="57"/>
        <v>3.0918553424657533</v>
      </c>
      <c r="F1223" s="8">
        <v>39.707549999999998</v>
      </c>
      <c r="G1223" s="3">
        <f t="shared" si="58"/>
        <v>0.88065896787890474</v>
      </c>
      <c r="H1223" s="8">
        <v>396.81639000000001</v>
      </c>
      <c r="I1223" s="8">
        <v>391.53680000000003</v>
      </c>
      <c r="J1223" s="3">
        <f t="shared" si="59"/>
        <v>-1.3304868783267754E-2</v>
      </c>
    </row>
    <row r="1224" spans="1:10" x14ac:dyDescent="0.25">
      <c r="A1224" s="7" t="s">
        <v>288</v>
      </c>
      <c r="B1224" s="7" t="s">
        <v>9</v>
      </c>
      <c r="C1224" s="8">
        <v>4308.2885299999998</v>
      </c>
      <c r="D1224" s="8">
        <v>4997.5334599999996</v>
      </c>
      <c r="E1224" s="3">
        <f t="shared" si="57"/>
        <v>0.1599811445311905</v>
      </c>
      <c r="F1224" s="8">
        <v>3757.6518599999999</v>
      </c>
      <c r="G1224" s="3">
        <f t="shared" si="58"/>
        <v>0.32996180758480365</v>
      </c>
      <c r="H1224" s="8">
        <v>41818.197469999999</v>
      </c>
      <c r="I1224" s="8">
        <v>40139.316559999999</v>
      </c>
      <c r="J1224" s="3">
        <f t="shared" si="59"/>
        <v>-4.0147137169276981E-2</v>
      </c>
    </row>
    <row r="1225" spans="1:10" x14ac:dyDescent="0.25">
      <c r="A1225" s="7" t="s">
        <v>288</v>
      </c>
      <c r="B1225" s="7" t="s">
        <v>50</v>
      </c>
      <c r="C1225" s="8">
        <v>5131.9426000000003</v>
      </c>
      <c r="D1225" s="8">
        <v>4715.19326</v>
      </c>
      <c r="E1225" s="3">
        <f t="shared" si="57"/>
        <v>-8.120693711578153E-2</v>
      </c>
      <c r="F1225" s="8">
        <v>5190.1712399999997</v>
      </c>
      <c r="G1225" s="3">
        <f t="shared" si="58"/>
        <v>-9.1514895759007731E-2</v>
      </c>
      <c r="H1225" s="8">
        <v>64587.030449999998</v>
      </c>
      <c r="I1225" s="8">
        <v>64483.85065</v>
      </c>
      <c r="J1225" s="3">
        <f t="shared" si="59"/>
        <v>-1.5975312579182832E-3</v>
      </c>
    </row>
    <row r="1226" spans="1:10" x14ac:dyDescent="0.25">
      <c r="A1226" s="7" t="s">
        <v>288</v>
      </c>
      <c r="B1226" s="7" t="s">
        <v>101</v>
      </c>
      <c r="C1226" s="8">
        <v>0</v>
      </c>
      <c r="D1226" s="8">
        <v>0</v>
      </c>
      <c r="E1226" s="3" t="str">
        <f t="shared" si="57"/>
        <v/>
      </c>
      <c r="F1226" s="8">
        <v>0</v>
      </c>
      <c r="G1226" s="3" t="str">
        <f t="shared" si="58"/>
        <v/>
      </c>
      <c r="H1226" s="8">
        <v>4.3552600000000004</v>
      </c>
      <c r="I1226" s="8">
        <v>0</v>
      </c>
      <c r="J1226" s="3">
        <f t="shared" si="59"/>
        <v>-1</v>
      </c>
    </row>
    <row r="1227" spans="1:10" x14ac:dyDescent="0.25">
      <c r="A1227" s="7" t="s">
        <v>288</v>
      </c>
      <c r="B1227" s="7" t="s">
        <v>49</v>
      </c>
      <c r="C1227" s="8">
        <v>4248.5123100000001</v>
      </c>
      <c r="D1227" s="8">
        <v>238.24328</v>
      </c>
      <c r="E1227" s="3">
        <f t="shared" si="57"/>
        <v>-0.94392312823497504</v>
      </c>
      <c r="F1227" s="8">
        <v>514.32380999999998</v>
      </c>
      <c r="G1227" s="3">
        <f t="shared" si="58"/>
        <v>-0.53678349054071595</v>
      </c>
      <c r="H1227" s="8">
        <v>14378.70709</v>
      </c>
      <c r="I1227" s="8">
        <v>7209.5147299999999</v>
      </c>
      <c r="J1227" s="3">
        <f t="shared" si="59"/>
        <v>-0.49859784437684096</v>
      </c>
    </row>
    <row r="1228" spans="1:10" x14ac:dyDescent="0.25">
      <c r="A1228" s="7" t="s">
        <v>288</v>
      </c>
      <c r="B1228" s="7" t="s">
        <v>48</v>
      </c>
      <c r="C1228" s="8">
        <v>114.13064</v>
      </c>
      <c r="D1228" s="8">
        <v>160.01703000000001</v>
      </c>
      <c r="E1228" s="3">
        <f t="shared" si="57"/>
        <v>0.40205145612081039</v>
      </c>
      <c r="F1228" s="8">
        <v>184.17738</v>
      </c>
      <c r="G1228" s="3">
        <f t="shared" si="58"/>
        <v>-0.13117978983086842</v>
      </c>
      <c r="H1228" s="8">
        <v>2451.06286</v>
      </c>
      <c r="I1228" s="8">
        <v>2211.8304800000001</v>
      </c>
      <c r="J1228" s="3">
        <f t="shared" si="59"/>
        <v>-9.760352698583985E-2</v>
      </c>
    </row>
    <row r="1229" spans="1:10" x14ac:dyDescent="0.25">
      <c r="A1229" s="7" t="s">
        <v>288</v>
      </c>
      <c r="B1229" s="7" t="s">
        <v>31</v>
      </c>
      <c r="C1229" s="8">
        <v>910.61998000000006</v>
      </c>
      <c r="D1229" s="8">
        <v>562.04046000000005</v>
      </c>
      <c r="E1229" s="3">
        <f t="shared" si="57"/>
        <v>-0.38279362155001251</v>
      </c>
      <c r="F1229" s="8">
        <v>834.42246999999998</v>
      </c>
      <c r="G1229" s="3">
        <f t="shared" si="58"/>
        <v>-0.32643177741845797</v>
      </c>
      <c r="H1229" s="8">
        <v>6710.1263300000001</v>
      </c>
      <c r="I1229" s="8">
        <v>7193.8703299999997</v>
      </c>
      <c r="J1229" s="3">
        <f t="shared" si="59"/>
        <v>7.2091638250870282E-2</v>
      </c>
    </row>
    <row r="1230" spans="1:10" x14ac:dyDescent="0.25">
      <c r="A1230" s="7" t="s">
        <v>288</v>
      </c>
      <c r="B1230" s="7" t="s">
        <v>8</v>
      </c>
      <c r="C1230" s="8">
        <v>128.59967</v>
      </c>
      <c r="D1230" s="8">
        <v>302.93498</v>
      </c>
      <c r="E1230" s="3">
        <f t="shared" si="57"/>
        <v>1.3556435253682997</v>
      </c>
      <c r="F1230" s="8">
        <v>362.40489000000002</v>
      </c>
      <c r="G1230" s="3">
        <f t="shared" si="58"/>
        <v>-0.16409797892075906</v>
      </c>
      <c r="H1230" s="8">
        <v>5233.3734700000005</v>
      </c>
      <c r="I1230" s="8">
        <v>3954.9474500000001</v>
      </c>
      <c r="J1230" s="3">
        <f t="shared" si="59"/>
        <v>-0.24428335323830808</v>
      </c>
    </row>
    <row r="1231" spans="1:10" x14ac:dyDescent="0.25">
      <c r="A1231" s="7" t="s">
        <v>288</v>
      </c>
      <c r="B1231" s="7" t="s">
        <v>30</v>
      </c>
      <c r="C1231" s="8">
        <v>8.7466200000000001</v>
      </c>
      <c r="D1231" s="8">
        <v>2.9609999999999999</v>
      </c>
      <c r="E1231" s="3">
        <f t="shared" si="57"/>
        <v>-0.66146923039985728</v>
      </c>
      <c r="F1231" s="8">
        <v>6.8225100000000003</v>
      </c>
      <c r="G1231" s="3">
        <f t="shared" si="58"/>
        <v>-0.56599550605275772</v>
      </c>
      <c r="H1231" s="8">
        <v>60.408619999999999</v>
      </c>
      <c r="I1231" s="8">
        <v>317.12563</v>
      </c>
      <c r="J1231" s="3">
        <f t="shared" si="59"/>
        <v>4.2496751291454764</v>
      </c>
    </row>
    <row r="1232" spans="1:10" x14ac:dyDescent="0.25">
      <c r="A1232" s="7" t="s">
        <v>288</v>
      </c>
      <c r="B1232" s="7" t="s">
        <v>7</v>
      </c>
      <c r="C1232" s="8">
        <v>72984.352289999995</v>
      </c>
      <c r="D1232" s="8">
        <v>49545.34895</v>
      </c>
      <c r="E1232" s="3">
        <f t="shared" si="57"/>
        <v>-0.32115107697148815</v>
      </c>
      <c r="F1232" s="8">
        <v>64651.123240000001</v>
      </c>
      <c r="G1232" s="3">
        <f t="shared" si="58"/>
        <v>-0.23365060857371112</v>
      </c>
      <c r="H1232" s="8">
        <v>581219.85647</v>
      </c>
      <c r="I1232" s="8">
        <v>584686.31839000003</v>
      </c>
      <c r="J1232" s="3">
        <f t="shared" si="59"/>
        <v>5.9641147517797144E-3</v>
      </c>
    </row>
    <row r="1233" spans="1:10" x14ac:dyDescent="0.25">
      <c r="A1233" s="7" t="s">
        <v>288</v>
      </c>
      <c r="B1233" s="7" t="s">
        <v>6</v>
      </c>
      <c r="C1233" s="8">
        <v>2073.34663</v>
      </c>
      <c r="D1233" s="8">
        <v>2810.7002400000001</v>
      </c>
      <c r="E1233" s="3">
        <f t="shared" si="57"/>
        <v>0.35563450863978296</v>
      </c>
      <c r="F1233" s="8">
        <v>4035.5766199999998</v>
      </c>
      <c r="G1233" s="3">
        <f t="shared" si="58"/>
        <v>-0.30351954512017165</v>
      </c>
      <c r="H1233" s="8">
        <v>37007.609179999999</v>
      </c>
      <c r="I1233" s="8">
        <v>37665.350830000003</v>
      </c>
      <c r="J1233" s="3">
        <f t="shared" si="59"/>
        <v>1.7773146241380822E-2</v>
      </c>
    </row>
    <row r="1234" spans="1:10" x14ac:dyDescent="0.25">
      <c r="A1234" s="7" t="s">
        <v>288</v>
      </c>
      <c r="B1234" s="7" t="s">
        <v>75</v>
      </c>
      <c r="C1234" s="8">
        <v>22.798259999999999</v>
      </c>
      <c r="D1234" s="8">
        <v>22.420269999999999</v>
      </c>
      <c r="E1234" s="3">
        <f t="shared" si="57"/>
        <v>-1.6579774070477282E-2</v>
      </c>
      <c r="F1234" s="8">
        <v>7.3868099999999997</v>
      </c>
      <c r="G1234" s="3">
        <f t="shared" si="58"/>
        <v>2.0351762127359443</v>
      </c>
      <c r="H1234" s="8">
        <v>206.03782000000001</v>
      </c>
      <c r="I1234" s="8">
        <v>111.43989999999999</v>
      </c>
      <c r="J1234" s="3">
        <f t="shared" si="59"/>
        <v>-0.45912891138141532</v>
      </c>
    </row>
    <row r="1235" spans="1:10" x14ac:dyDescent="0.25">
      <c r="A1235" s="7" t="s">
        <v>288</v>
      </c>
      <c r="B1235" s="7" t="s">
        <v>5</v>
      </c>
      <c r="C1235" s="8">
        <v>11.934749999999999</v>
      </c>
      <c r="D1235" s="8">
        <v>24.938870000000001</v>
      </c>
      <c r="E1235" s="3">
        <f t="shared" si="57"/>
        <v>1.0896013741385451</v>
      </c>
      <c r="F1235" s="8">
        <v>40.386490000000002</v>
      </c>
      <c r="G1235" s="3">
        <f t="shared" si="58"/>
        <v>-0.38249474019653606</v>
      </c>
      <c r="H1235" s="8">
        <v>1565.09862</v>
      </c>
      <c r="I1235" s="8">
        <v>421.83798000000002</v>
      </c>
      <c r="J1235" s="3">
        <f t="shared" si="59"/>
        <v>-0.73047194942897598</v>
      </c>
    </row>
    <row r="1236" spans="1:10" x14ac:dyDescent="0.25">
      <c r="A1236" s="7" t="s">
        <v>288</v>
      </c>
      <c r="B1236" s="7" t="s">
        <v>47</v>
      </c>
      <c r="C1236" s="8">
        <v>174.97449</v>
      </c>
      <c r="D1236" s="8">
        <v>197.37816000000001</v>
      </c>
      <c r="E1236" s="3">
        <f t="shared" si="57"/>
        <v>0.12803963594921752</v>
      </c>
      <c r="F1236" s="8">
        <v>177.11456999999999</v>
      </c>
      <c r="G1236" s="3">
        <f t="shared" si="58"/>
        <v>0.11440950340787892</v>
      </c>
      <c r="H1236" s="8">
        <v>1783.2879399999999</v>
      </c>
      <c r="I1236" s="8">
        <v>2233.2525599999999</v>
      </c>
      <c r="J1236" s="3">
        <f t="shared" si="59"/>
        <v>0.25232303202813111</v>
      </c>
    </row>
    <row r="1237" spans="1:10" x14ac:dyDescent="0.25">
      <c r="A1237" s="7" t="s">
        <v>288</v>
      </c>
      <c r="B1237" s="7" t="s">
        <v>4</v>
      </c>
      <c r="C1237" s="8">
        <v>72.623819999999995</v>
      </c>
      <c r="D1237" s="8">
        <v>10.9375</v>
      </c>
      <c r="E1237" s="3">
        <f t="shared" si="57"/>
        <v>-0.84939514335654609</v>
      </c>
      <c r="F1237" s="8">
        <v>140.84161</v>
      </c>
      <c r="G1237" s="3">
        <f t="shared" si="58"/>
        <v>-0.92234184201671654</v>
      </c>
      <c r="H1237" s="8">
        <v>357.13918000000001</v>
      </c>
      <c r="I1237" s="8">
        <v>294.52337</v>
      </c>
      <c r="J1237" s="3">
        <f t="shared" si="59"/>
        <v>-0.17532607315724924</v>
      </c>
    </row>
    <row r="1238" spans="1:10" x14ac:dyDescent="0.25">
      <c r="A1238" s="7" t="s">
        <v>288</v>
      </c>
      <c r="B1238" s="7" t="s">
        <v>74</v>
      </c>
      <c r="C1238" s="8">
        <v>13.42</v>
      </c>
      <c r="D1238" s="8">
        <v>0</v>
      </c>
      <c r="E1238" s="3">
        <f t="shared" si="57"/>
        <v>-1</v>
      </c>
      <c r="F1238" s="8">
        <v>0</v>
      </c>
      <c r="G1238" s="3" t="str">
        <f t="shared" si="58"/>
        <v/>
      </c>
      <c r="H1238" s="8">
        <v>490.23557</v>
      </c>
      <c r="I1238" s="8">
        <v>101.64906999999999</v>
      </c>
      <c r="J1238" s="3">
        <f t="shared" si="59"/>
        <v>-0.79265260168698082</v>
      </c>
    </row>
    <row r="1239" spans="1:10" x14ac:dyDescent="0.25">
      <c r="A1239" s="7" t="s">
        <v>288</v>
      </c>
      <c r="B1239" s="7" t="s">
        <v>3</v>
      </c>
      <c r="C1239" s="8">
        <v>4566.4976500000002</v>
      </c>
      <c r="D1239" s="8">
        <v>5970.4645899999996</v>
      </c>
      <c r="E1239" s="3">
        <f t="shared" si="57"/>
        <v>0.30744939505224522</v>
      </c>
      <c r="F1239" s="8">
        <v>4596.7713100000001</v>
      </c>
      <c r="G1239" s="3">
        <f t="shared" si="58"/>
        <v>0.29883872556627122</v>
      </c>
      <c r="H1239" s="8">
        <v>64541.36004</v>
      </c>
      <c r="I1239" s="8">
        <v>68718.112770000007</v>
      </c>
      <c r="J1239" s="3">
        <f t="shared" si="59"/>
        <v>6.4714358783444226E-2</v>
      </c>
    </row>
    <row r="1240" spans="1:10" x14ac:dyDescent="0.25">
      <c r="A1240" s="7" t="s">
        <v>288</v>
      </c>
      <c r="B1240" s="7" t="s">
        <v>46</v>
      </c>
      <c r="C1240" s="8">
        <v>81.550280000000001</v>
      </c>
      <c r="D1240" s="8">
        <v>180.16070999999999</v>
      </c>
      <c r="E1240" s="3">
        <f t="shared" si="57"/>
        <v>1.2091979328581091</v>
      </c>
      <c r="F1240" s="8">
        <v>214.40446</v>
      </c>
      <c r="G1240" s="3">
        <f t="shared" si="58"/>
        <v>-0.15971566076563892</v>
      </c>
      <c r="H1240" s="8">
        <v>772.50343999999996</v>
      </c>
      <c r="I1240" s="8">
        <v>1750.15996</v>
      </c>
      <c r="J1240" s="3">
        <f t="shared" si="59"/>
        <v>1.2655691474979065</v>
      </c>
    </row>
    <row r="1241" spans="1:10" x14ac:dyDescent="0.25">
      <c r="A1241" s="7" t="s">
        <v>288</v>
      </c>
      <c r="B1241" s="7" t="s">
        <v>29</v>
      </c>
      <c r="C1241" s="8">
        <v>511.3972</v>
      </c>
      <c r="D1241" s="8">
        <v>1214.7862399999999</v>
      </c>
      <c r="E1241" s="3">
        <f t="shared" si="57"/>
        <v>1.3754260680347876</v>
      </c>
      <c r="F1241" s="8">
        <v>877.35496000000001</v>
      </c>
      <c r="G1241" s="3">
        <f t="shared" si="58"/>
        <v>0.3846006409993965</v>
      </c>
      <c r="H1241" s="8">
        <v>5015.2225699999999</v>
      </c>
      <c r="I1241" s="8">
        <v>6224.0465700000004</v>
      </c>
      <c r="J1241" s="3">
        <f t="shared" si="59"/>
        <v>0.24103097781361282</v>
      </c>
    </row>
    <row r="1242" spans="1:10" x14ac:dyDescent="0.25">
      <c r="A1242" s="7" t="s">
        <v>288</v>
      </c>
      <c r="B1242" s="7" t="s">
        <v>135</v>
      </c>
      <c r="C1242" s="8">
        <v>0</v>
      </c>
      <c r="D1242" s="8">
        <v>0</v>
      </c>
      <c r="E1242" s="3" t="str">
        <f t="shared" si="57"/>
        <v/>
      </c>
      <c r="F1242" s="8">
        <v>0</v>
      </c>
      <c r="G1242" s="3" t="str">
        <f t="shared" si="58"/>
        <v/>
      </c>
      <c r="H1242" s="8">
        <v>0</v>
      </c>
      <c r="I1242" s="8">
        <v>13.101470000000001</v>
      </c>
      <c r="J1242" s="3" t="str">
        <f t="shared" si="59"/>
        <v/>
      </c>
    </row>
    <row r="1243" spans="1:10" x14ac:dyDescent="0.25">
      <c r="A1243" s="7" t="s">
        <v>288</v>
      </c>
      <c r="B1243" s="7" t="s">
        <v>2</v>
      </c>
      <c r="C1243" s="8">
        <v>949.70680000000004</v>
      </c>
      <c r="D1243" s="8">
        <v>1385.1509900000001</v>
      </c>
      <c r="E1243" s="3">
        <f t="shared" si="57"/>
        <v>0.45850381401923213</v>
      </c>
      <c r="F1243" s="8">
        <v>1241.7021099999999</v>
      </c>
      <c r="G1243" s="3">
        <f t="shared" si="58"/>
        <v>0.11552600164301907</v>
      </c>
      <c r="H1243" s="8">
        <v>12472.805420000001</v>
      </c>
      <c r="I1243" s="8">
        <v>14835.031730000001</v>
      </c>
      <c r="J1243" s="3">
        <f t="shared" si="59"/>
        <v>0.18939013561553653</v>
      </c>
    </row>
    <row r="1244" spans="1:10" x14ac:dyDescent="0.25">
      <c r="A1244" s="7" t="s">
        <v>288</v>
      </c>
      <c r="B1244" s="7" t="s">
        <v>28</v>
      </c>
      <c r="C1244" s="8">
        <v>0</v>
      </c>
      <c r="D1244" s="8">
        <v>0</v>
      </c>
      <c r="E1244" s="3" t="str">
        <f t="shared" si="57"/>
        <v/>
      </c>
      <c r="F1244" s="8">
        <v>0</v>
      </c>
      <c r="G1244" s="3" t="str">
        <f t="shared" si="58"/>
        <v/>
      </c>
      <c r="H1244" s="8">
        <v>8.7199399999999994</v>
      </c>
      <c r="I1244" s="8">
        <v>0</v>
      </c>
      <c r="J1244" s="3">
        <f t="shared" si="59"/>
        <v>-1</v>
      </c>
    </row>
    <row r="1245" spans="1:10" x14ac:dyDescent="0.25">
      <c r="A1245" s="7" t="s">
        <v>288</v>
      </c>
      <c r="B1245" s="7" t="s">
        <v>45</v>
      </c>
      <c r="C1245" s="8">
        <v>279.00880000000001</v>
      </c>
      <c r="D1245" s="8">
        <v>469.77019000000001</v>
      </c>
      <c r="E1245" s="3">
        <f t="shared" si="57"/>
        <v>0.68371101556653402</v>
      </c>
      <c r="F1245" s="8">
        <v>663.51814000000002</v>
      </c>
      <c r="G1245" s="3">
        <f t="shared" si="58"/>
        <v>-0.29200098432877808</v>
      </c>
      <c r="H1245" s="8">
        <v>3156.7885900000001</v>
      </c>
      <c r="I1245" s="8">
        <v>3944.7713399999998</v>
      </c>
      <c r="J1245" s="3">
        <f t="shared" si="59"/>
        <v>0.2496153060411308</v>
      </c>
    </row>
    <row r="1246" spans="1:10" x14ac:dyDescent="0.25">
      <c r="A1246" s="7" t="s">
        <v>288</v>
      </c>
      <c r="B1246" s="7" t="s">
        <v>44</v>
      </c>
      <c r="C1246" s="8">
        <v>54.525930000000002</v>
      </c>
      <c r="D1246" s="8">
        <v>195.49126000000001</v>
      </c>
      <c r="E1246" s="3">
        <f t="shared" si="57"/>
        <v>2.5852897878128811</v>
      </c>
      <c r="F1246" s="8">
        <v>0</v>
      </c>
      <c r="G1246" s="3" t="str">
        <f t="shared" si="58"/>
        <v/>
      </c>
      <c r="H1246" s="8">
        <v>228.18179000000001</v>
      </c>
      <c r="I1246" s="8">
        <v>704.08459000000005</v>
      </c>
      <c r="J1246" s="3">
        <f t="shared" si="59"/>
        <v>2.0856300583845888</v>
      </c>
    </row>
    <row r="1247" spans="1:10" x14ac:dyDescent="0.25">
      <c r="A1247" s="7" t="s">
        <v>288</v>
      </c>
      <c r="B1247" s="7" t="s">
        <v>43</v>
      </c>
      <c r="C1247" s="8">
        <v>642.28341</v>
      </c>
      <c r="D1247" s="8">
        <v>838.32138999999995</v>
      </c>
      <c r="E1247" s="3">
        <f t="shared" si="57"/>
        <v>0.30522036992984125</v>
      </c>
      <c r="F1247" s="8">
        <v>587.96693000000005</v>
      </c>
      <c r="G1247" s="3">
        <f t="shared" si="58"/>
        <v>0.42579683860791273</v>
      </c>
      <c r="H1247" s="8">
        <v>24197.377850000001</v>
      </c>
      <c r="I1247" s="8">
        <v>12485.155640000001</v>
      </c>
      <c r="J1247" s="3">
        <f t="shared" si="59"/>
        <v>-0.48402857047587078</v>
      </c>
    </row>
    <row r="1248" spans="1:10" s="2" customFormat="1" ht="13" x14ac:dyDescent="0.3">
      <c r="A1248" s="2" t="s">
        <v>288</v>
      </c>
      <c r="B1248" s="2" t="s">
        <v>0</v>
      </c>
      <c r="C1248" s="4">
        <v>1002676.14703</v>
      </c>
      <c r="D1248" s="4">
        <v>1056851.7392599999</v>
      </c>
      <c r="E1248" s="5">
        <f t="shared" si="57"/>
        <v>5.4030997336948827E-2</v>
      </c>
      <c r="F1248" s="4">
        <v>963975.72739999997</v>
      </c>
      <c r="G1248" s="5">
        <f t="shared" si="58"/>
        <v>9.634683656454901E-2</v>
      </c>
      <c r="H1248" s="4">
        <v>12238767.9641</v>
      </c>
      <c r="I1248" s="4">
        <v>11444370.16429</v>
      </c>
      <c r="J1248" s="5">
        <f t="shared" si="59"/>
        <v>-6.4908314475787821E-2</v>
      </c>
    </row>
    <row r="1249" spans="1:10" x14ac:dyDescent="0.25">
      <c r="A1249" s="7" t="s">
        <v>287</v>
      </c>
      <c r="B1249" s="7" t="s">
        <v>26</v>
      </c>
      <c r="C1249" s="8">
        <v>0</v>
      </c>
      <c r="D1249" s="8">
        <v>0</v>
      </c>
      <c r="E1249" s="3" t="str">
        <f t="shared" si="57"/>
        <v/>
      </c>
      <c r="F1249" s="8">
        <v>0</v>
      </c>
      <c r="G1249" s="3" t="str">
        <f t="shared" si="58"/>
        <v/>
      </c>
      <c r="H1249" s="8">
        <v>0</v>
      </c>
      <c r="I1249" s="8">
        <v>4.88</v>
      </c>
      <c r="J1249" s="3" t="str">
        <f t="shared" si="59"/>
        <v/>
      </c>
    </row>
    <row r="1250" spans="1:10" x14ac:dyDescent="0.25">
      <c r="A1250" s="7" t="s">
        <v>287</v>
      </c>
      <c r="B1250" s="7" t="s">
        <v>71</v>
      </c>
      <c r="C1250" s="8">
        <v>17.489599999999999</v>
      </c>
      <c r="D1250" s="8">
        <v>0</v>
      </c>
      <c r="E1250" s="3">
        <f t="shared" si="57"/>
        <v>-1</v>
      </c>
      <c r="F1250" s="8">
        <v>0</v>
      </c>
      <c r="G1250" s="3" t="str">
        <f t="shared" si="58"/>
        <v/>
      </c>
      <c r="H1250" s="8">
        <v>17.489599999999999</v>
      </c>
      <c r="I1250" s="8">
        <v>34.704799999999999</v>
      </c>
      <c r="J1250" s="3">
        <f t="shared" si="59"/>
        <v>0.98431067605891509</v>
      </c>
    </row>
    <row r="1251" spans="1:10" x14ac:dyDescent="0.25">
      <c r="A1251" s="7" t="s">
        <v>287</v>
      </c>
      <c r="B1251" s="7" t="s">
        <v>25</v>
      </c>
      <c r="C1251" s="8">
        <v>15.975</v>
      </c>
      <c r="D1251" s="8">
        <v>526.60194000000001</v>
      </c>
      <c r="E1251" s="3">
        <f t="shared" si="57"/>
        <v>31.964127699530515</v>
      </c>
      <c r="F1251" s="8">
        <v>74.154489999999996</v>
      </c>
      <c r="G1251" s="3">
        <f t="shared" si="58"/>
        <v>6.1014167854165002</v>
      </c>
      <c r="H1251" s="8">
        <v>1148.6583800000001</v>
      </c>
      <c r="I1251" s="8">
        <v>3081.05854</v>
      </c>
      <c r="J1251" s="3">
        <f t="shared" si="59"/>
        <v>1.6823105926411297</v>
      </c>
    </row>
    <row r="1252" spans="1:10" x14ac:dyDescent="0.25">
      <c r="A1252" s="7" t="s">
        <v>287</v>
      </c>
      <c r="B1252" s="7" t="s">
        <v>40</v>
      </c>
      <c r="C1252" s="8">
        <v>0</v>
      </c>
      <c r="D1252" s="8">
        <v>59.872680000000003</v>
      </c>
      <c r="E1252" s="3" t="str">
        <f t="shared" si="57"/>
        <v/>
      </c>
      <c r="F1252" s="8">
        <v>0</v>
      </c>
      <c r="G1252" s="3" t="str">
        <f t="shared" si="58"/>
        <v/>
      </c>
      <c r="H1252" s="8">
        <v>131.48099999999999</v>
      </c>
      <c r="I1252" s="8">
        <v>193.41826</v>
      </c>
      <c r="J1252" s="3">
        <f t="shared" si="59"/>
        <v>0.47107384336900404</v>
      </c>
    </row>
    <row r="1253" spans="1:10" x14ac:dyDescent="0.25">
      <c r="A1253" s="7" t="s">
        <v>287</v>
      </c>
      <c r="B1253" s="7" t="s">
        <v>37</v>
      </c>
      <c r="C1253" s="8">
        <v>89.602810000000005</v>
      </c>
      <c r="D1253" s="8">
        <v>16.532</v>
      </c>
      <c r="E1253" s="3">
        <f t="shared" si="57"/>
        <v>-0.81549685774363545</v>
      </c>
      <c r="F1253" s="8">
        <v>0</v>
      </c>
      <c r="G1253" s="3" t="str">
        <f t="shared" si="58"/>
        <v/>
      </c>
      <c r="H1253" s="8">
        <v>318.57170000000002</v>
      </c>
      <c r="I1253" s="8">
        <v>174.27852999999999</v>
      </c>
      <c r="J1253" s="3">
        <f t="shared" si="59"/>
        <v>-0.45293781588257842</v>
      </c>
    </row>
    <row r="1254" spans="1:10" x14ac:dyDescent="0.25">
      <c r="A1254" s="7" t="s">
        <v>287</v>
      </c>
      <c r="B1254" s="7" t="s">
        <v>68</v>
      </c>
      <c r="C1254" s="8">
        <v>0</v>
      </c>
      <c r="D1254" s="8">
        <v>0</v>
      </c>
      <c r="E1254" s="3" t="str">
        <f t="shared" si="57"/>
        <v/>
      </c>
      <c r="F1254" s="8">
        <v>0</v>
      </c>
      <c r="G1254" s="3" t="str">
        <f t="shared" si="58"/>
        <v/>
      </c>
      <c r="H1254" s="8">
        <v>60.93</v>
      </c>
      <c r="I1254" s="8">
        <v>0</v>
      </c>
      <c r="J1254" s="3">
        <f t="shared" si="59"/>
        <v>-1</v>
      </c>
    </row>
    <row r="1255" spans="1:10" x14ac:dyDescent="0.25">
      <c r="A1255" s="7" t="s">
        <v>287</v>
      </c>
      <c r="B1255" s="7" t="s">
        <v>65</v>
      </c>
      <c r="C1255" s="8">
        <v>0</v>
      </c>
      <c r="D1255" s="8">
        <v>0</v>
      </c>
      <c r="E1255" s="3" t="str">
        <f t="shared" si="57"/>
        <v/>
      </c>
      <c r="F1255" s="8">
        <v>0</v>
      </c>
      <c r="G1255" s="3" t="str">
        <f t="shared" si="58"/>
        <v/>
      </c>
      <c r="H1255" s="8">
        <v>5.2131400000000001</v>
      </c>
      <c r="I1255" s="8">
        <v>0</v>
      </c>
      <c r="J1255" s="3">
        <f t="shared" si="59"/>
        <v>-1</v>
      </c>
    </row>
    <row r="1256" spans="1:10" x14ac:dyDescent="0.25">
      <c r="A1256" s="7" t="s">
        <v>287</v>
      </c>
      <c r="B1256" s="7" t="s">
        <v>24</v>
      </c>
      <c r="C1256" s="8">
        <v>142.30394000000001</v>
      </c>
      <c r="D1256" s="8">
        <v>56.39002</v>
      </c>
      <c r="E1256" s="3">
        <f t="shared" si="57"/>
        <v>-0.60373535687065316</v>
      </c>
      <c r="F1256" s="8">
        <v>175.14823999999999</v>
      </c>
      <c r="G1256" s="3">
        <f t="shared" si="58"/>
        <v>-0.67804403858126117</v>
      </c>
      <c r="H1256" s="8">
        <v>1302.0813700000001</v>
      </c>
      <c r="I1256" s="8">
        <v>937.32082000000003</v>
      </c>
      <c r="J1256" s="3">
        <f t="shared" si="59"/>
        <v>-0.28013652480105755</v>
      </c>
    </row>
    <row r="1257" spans="1:10" x14ac:dyDescent="0.25">
      <c r="A1257" s="7" t="s">
        <v>287</v>
      </c>
      <c r="B1257" s="7" t="s">
        <v>64</v>
      </c>
      <c r="C1257" s="8">
        <v>0</v>
      </c>
      <c r="D1257" s="8">
        <v>0</v>
      </c>
      <c r="E1257" s="3" t="str">
        <f t="shared" si="57"/>
        <v/>
      </c>
      <c r="F1257" s="8">
        <v>0</v>
      </c>
      <c r="G1257" s="3" t="str">
        <f t="shared" si="58"/>
        <v/>
      </c>
      <c r="H1257" s="8">
        <v>0</v>
      </c>
      <c r="I1257" s="8">
        <v>12.21725</v>
      </c>
      <c r="J1257" s="3" t="str">
        <f t="shared" si="59"/>
        <v/>
      </c>
    </row>
    <row r="1258" spans="1:10" x14ac:dyDescent="0.25">
      <c r="A1258" s="7" t="s">
        <v>287</v>
      </c>
      <c r="B1258" s="7" t="s">
        <v>23</v>
      </c>
      <c r="C1258" s="8">
        <v>0</v>
      </c>
      <c r="D1258" s="8">
        <v>0</v>
      </c>
      <c r="E1258" s="3" t="str">
        <f t="shared" si="57"/>
        <v/>
      </c>
      <c r="F1258" s="8">
        <v>17.135000000000002</v>
      </c>
      <c r="G1258" s="3">
        <f t="shared" si="58"/>
        <v>-1</v>
      </c>
      <c r="H1258" s="8">
        <v>0</v>
      </c>
      <c r="I1258" s="8">
        <v>38.153750000000002</v>
      </c>
      <c r="J1258" s="3" t="str">
        <f t="shared" si="59"/>
        <v/>
      </c>
    </row>
    <row r="1259" spans="1:10" x14ac:dyDescent="0.25">
      <c r="A1259" s="7" t="s">
        <v>287</v>
      </c>
      <c r="B1259" s="7" t="s">
        <v>22</v>
      </c>
      <c r="C1259" s="8">
        <v>150.27628000000001</v>
      </c>
      <c r="D1259" s="8">
        <v>344.43858</v>
      </c>
      <c r="E1259" s="3">
        <f t="shared" si="57"/>
        <v>1.2920355760736157</v>
      </c>
      <c r="F1259" s="8">
        <v>0</v>
      </c>
      <c r="G1259" s="3" t="str">
        <f t="shared" si="58"/>
        <v/>
      </c>
      <c r="H1259" s="8">
        <v>323.48944</v>
      </c>
      <c r="I1259" s="8">
        <v>2569.41239</v>
      </c>
      <c r="J1259" s="3">
        <f t="shared" si="59"/>
        <v>6.9428014404426923</v>
      </c>
    </row>
    <row r="1260" spans="1:10" x14ac:dyDescent="0.25">
      <c r="A1260" s="7" t="s">
        <v>287</v>
      </c>
      <c r="B1260" s="7" t="s">
        <v>35</v>
      </c>
      <c r="C1260" s="8">
        <v>0</v>
      </c>
      <c r="D1260" s="8">
        <v>0</v>
      </c>
      <c r="E1260" s="3" t="str">
        <f t="shared" si="57"/>
        <v/>
      </c>
      <c r="F1260" s="8">
        <v>0</v>
      </c>
      <c r="G1260" s="3" t="str">
        <f t="shared" si="58"/>
        <v/>
      </c>
      <c r="H1260" s="8">
        <v>0</v>
      </c>
      <c r="I1260" s="8">
        <v>3.27</v>
      </c>
      <c r="J1260" s="3" t="str">
        <f t="shared" si="59"/>
        <v/>
      </c>
    </row>
    <row r="1261" spans="1:10" x14ac:dyDescent="0.25">
      <c r="A1261" s="7" t="s">
        <v>287</v>
      </c>
      <c r="B1261" s="7" t="s">
        <v>21</v>
      </c>
      <c r="C1261" s="8">
        <v>0</v>
      </c>
      <c r="D1261" s="8">
        <v>0</v>
      </c>
      <c r="E1261" s="3" t="str">
        <f t="shared" si="57"/>
        <v/>
      </c>
      <c r="F1261" s="8">
        <v>0</v>
      </c>
      <c r="G1261" s="3" t="str">
        <f t="shared" si="58"/>
        <v/>
      </c>
      <c r="H1261" s="8">
        <v>183.155</v>
      </c>
      <c r="I1261" s="8">
        <v>0</v>
      </c>
      <c r="J1261" s="3">
        <f t="shared" si="59"/>
        <v>-1</v>
      </c>
    </row>
    <row r="1262" spans="1:10" x14ac:dyDescent="0.25">
      <c r="A1262" s="7" t="s">
        <v>287</v>
      </c>
      <c r="B1262" s="7" t="s">
        <v>20</v>
      </c>
      <c r="C1262" s="8">
        <v>0</v>
      </c>
      <c r="D1262" s="8">
        <v>0</v>
      </c>
      <c r="E1262" s="3" t="str">
        <f t="shared" si="57"/>
        <v/>
      </c>
      <c r="F1262" s="8">
        <v>17.297699999999999</v>
      </c>
      <c r="G1262" s="3">
        <f t="shared" si="58"/>
        <v>-1</v>
      </c>
      <c r="H1262" s="8">
        <v>499.85449999999997</v>
      </c>
      <c r="I1262" s="8">
        <v>227.08617000000001</v>
      </c>
      <c r="J1262" s="3">
        <f t="shared" si="59"/>
        <v>-0.54569545737809699</v>
      </c>
    </row>
    <row r="1263" spans="1:10" x14ac:dyDescent="0.25">
      <c r="A1263" s="7" t="s">
        <v>287</v>
      </c>
      <c r="B1263" s="7" t="s">
        <v>19</v>
      </c>
      <c r="C1263" s="8">
        <v>0</v>
      </c>
      <c r="D1263" s="8">
        <v>41.941070000000003</v>
      </c>
      <c r="E1263" s="3" t="str">
        <f t="shared" si="57"/>
        <v/>
      </c>
      <c r="F1263" s="8">
        <v>0</v>
      </c>
      <c r="G1263" s="3" t="str">
        <f t="shared" si="58"/>
        <v/>
      </c>
      <c r="H1263" s="8">
        <v>9.1529699999999998</v>
      </c>
      <c r="I1263" s="8">
        <v>41.941070000000003</v>
      </c>
      <c r="J1263" s="3">
        <f t="shared" si="59"/>
        <v>3.5822361484851371</v>
      </c>
    </row>
    <row r="1264" spans="1:10" x14ac:dyDescent="0.25">
      <c r="A1264" s="7" t="s">
        <v>287</v>
      </c>
      <c r="B1264" s="7" t="s">
        <v>18</v>
      </c>
      <c r="C1264" s="8">
        <v>720.50188000000003</v>
      </c>
      <c r="D1264" s="8">
        <v>1213.6505400000001</v>
      </c>
      <c r="E1264" s="3">
        <f t="shared" si="57"/>
        <v>0.684451593658576</v>
      </c>
      <c r="F1264" s="8">
        <v>656.17906000000005</v>
      </c>
      <c r="G1264" s="3">
        <f t="shared" si="58"/>
        <v>0.84957218842064242</v>
      </c>
      <c r="H1264" s="8">
        <v>10928.07504</v>
      </c>
      <c r="I1264" s="8">
        <v>9633.67965</v>
      </c>
      <c r="J1264" s="3">
        <f t="shared" si="59"/>
        <v>-0.11844678822776455</v>
      </c>
    </row>
    <row r="1265" spans="1:10" x14ac:dyDescent="0.25">
      <c r="A1265" s="7" t="s">
        <v>287</v>
      </c>
      <c r="B1265" s="7" t="s">
        <v>17</v>
      </c>
      <c r="C1265" s="8">
        <v>260.44380999999998</v>
      </c>
      <c r="D1265" s="8">
        <v>21.259</v>
      </c>
      <c r="E1265" s="3">
        <f t="shared" si="57"/>
        <v>-0.91837394791605909</v>
      </c>
      <c r="F1265" s="8">
        <v>141.02834999999999</v>
      </c>
      <c r="G1265" s="3">
        <f t="shared" si="58"/>
        <v>-0.84925725926737428</v>
      </c>
      <c r="H1265" s="8">
        <v>668.49212</v>
      </c>
      <c r="I1265" s="8">
        <v>524.32100000000003</v>
      </c>
      <c r="J1265" s="3">
        <f t="shared" si="59"/>
        <v>-0.21566614726887123</v>
      </c>
    </row>
    <row r="1266" spans="1:10" x14ac:dyDescent="0.25">
      <c r="A1266" s="7" t="s">
        <v>287</v>
      </c>
      <c r="B1266" s="7" t="s">
        <v>55</v>
      </c>
      <c r="C1266" s="8">
        <v>0</v>
      </c>
      <c r="D1266" s="8">
        <v>0</v>
      </c>
      <c r="E1266" s="3" t="str">
        <f t="shared" si="57"/>
        <v/>
      </c>
      <c r="F1266" s="8">
        <v>55.067</v>
      </c>
      <c r="G1266" s="3">
        <f t="shared" si="58"/>
        <v>-1</v>
      </c>
      <c r="H1266" s="8">
        <v>20.310400000000001</v>
      </c>
      <c r="I1266" s="8">
        <v>1033.0384300000001</v>
      </c>
      <c r="J1266" s="3">
        <f t="shared" si="59"/>
        <v>49.86253495746022</v>
      </c>
    </row>
    <row r="1267" spans="1:10" x14ac:dyDescent="0.25">
      <c r="A1267" s="7" t="s">
        <v>287</v>
      </c>
      <c r="B1267" s="7" t="s">
        <v>33</v>
      </c>
      <c r="C1267" s="8">
        <v>0</v>
      </c>
      <c r="D1267" s="8">
        <v>27.474</v>
      </c>
      <c r="E1267" s="3" t="str">
        <f t="shared" si="57"/>
        <v/>
      </c>
      <c r="F1267" s="8">
        <v>0</v>
      </c>
      <c r="G1267" s="3" t="str">
        <f t="shared" si="58"/>
        <v/>
      </c>
      <c r="H1267" s="8">
        <v>91.51</v>
      </c>
      <c r="I1267" s="8">
        <v>225.596</v>
      </c>
      <c r="J1267" s="3">
        <f t="shared" si="59"/>
        <v>1.4652606272538518</v>
      </c>
    </row>
    <row r="1268" spans="1:10" x14ac:dyDescent="0.25">
      <c r="A1268" s="7" t="s">
        <v>287</v>
      </c>
      <c r="B1268" s="7" t="s">
        <v>16</v>
      </c>
      <c r="C1268" s="8">
        <v>39.966799999999999</v>
      </c>
      <c r="D1268" s="8">
        <v>84.803389999999993</v>
      </c>
      <c r="E1268" s="3">
        <f t="shared" si="57"/>
        <v>1.1218458820821282</v>
      </c>
      <c r="F1268" s="8">
        <v>0</v>
      </c>
      <c r="G1268" s="3" t="str">
        <f t="shared" si="58"/>
        <v/>
      </c>
      <c r="H1268" s="8">
        <v>936.46870000000001</v>
      </c>
      <c r="I1268" s="8">
        <v>610.06849</v>
      </c>
      <c r="J1268" s="3">
        <f t="shared" si="59"/>
        <v>-0.34854364059364717</v>
      </c>
    </row>
    <row r="1269" spans="1:10" x14ac:dyDescent="0.25">
      <c r="A1269" s="7" t="s">
        <v>287</v>
      </c>
      <c r="B1269" s="7" t="s">
        <v>15</v>
      </c>
      <c r="C1269" s="8">
        <v>0</v>
      </c>
      <c r="D1269" s="8">
        <v>0</v>
      </c>
      <c r="E1269" s="3" t="str">
        <f t="shared" si="57"/>
        <v/>
      </c>
      <c r="F1269" s="8">
        <v>0</v>
      </c>
      <c r="G1269" s="3" t="str">
        <f t="shared" si="58"/>
        <v/>
      </c>
      <c r="H1269" s="8">
        <v>72.731589999999997</v>
      </c>
      <c r="I1269" s="8">
        <v>0</v>
      </c>
      <c r="J1269" s="3">
        <f t="shared" si="59"/>
        <v>-1</v>
      </c>
    </row>
    <row r="1270" spans="1:10" x14ac:dyDescent="0.25">
      <c r="A1270" s="7" t="s">
        <v>287</v>
      </c>
      <c r="B1270" s="7" t="s">
        <v>14</v>
      </c>
      <c r="C1270" s="8">
        <v>0</v>
      </c>
      <c r="D1270" s="8">
        <v>0</v>
      </c>
      <c r="E1270" s="3" t="str">
        <f t="shared" si="57"/>
        <v/>
      </c>
      <c r="F1270" s="8">
        <v>0</v>
      </c>
      <c r="G1270" s="3" t="str">
        <f t="shared" si="58"/>
        <v/>
      </c>
      <c r="H1270" s="8">
        <v>109.26879</v>
      </c>
      <c r="I1270" s="8">
        <v>4.2350000000000003</v>
      </c>
      <c r="J1270" s="3">
        <f t="shared" si="59"/>
        <v>-0.96124236389915185</v>
      </c>
    </row>
    <row r="1271" spans="1:10" x14ac:dyDescent="0.25">
      <c r="A1271" s="7" t="s">
        <v>287</v>
      </c>
      <c r="B1271" s="7" t="s">
        <v>13</v>
      </c>
      <c r="C1271" s="8">
        <v>33.723399999999998</v>
      </c>
      <c r="D1271" s="8">
        <v>40.225549999999998</v>
      </c>
      <c r="E1271" s="3">
        <f t="shared" si="57"/>
        <v>0.19280825776760357</v>
      </c>
      <c r="F1271" s="8">
        <v>30.899100000000001</v>
      </c>
      <c r="G1271" s="3">
        <f t="shared" si="58"/>
        <v>0.30183565217109876</v>
      </c>
      <c r="H1271" s="8">
        <v>588.25957000000005</v>
      </c>
      <c r="I1271" s="8">
        <v>337.57098000000002</v>
      </c>
      <c r="J1271" s="3">
        <f t="shared" si="59"/>
        <v>-0.42615301609117895</v>
      </c>
    </row>
    <row r="1272" spans="1:10" x14ac:dyDescent="0.25">
      <c r="A1272" s="7" t="s">
        <v>287</v>
      </c>
      <c r="B1272" s="7" t="s">
        <v>12</v>
      </c>
      <c r="C1272" s="8">
        <v>400.98548</v>
      </c>
      <c r="D1272" s="8">
        <v>275.11423000000002</v>
      </c>
      <c r="E1272" s="3">
        <f t="shared" si="57"/>
        <v>-0.31390475784808958</v>
      </c>
      <c r="F1272" s="8">
        <v>62.538020000000003</v>
      </c>
      <c r="G1272" s="3">
        <f t="shared" si="58"/>
        <v>3.3991515881059238</v>
      </c>
      <c r="H1272" s="8">
        <v>2477.6487499999998</v>
      </c>
      <c r="I1272" s="8">
        <v>2614.9273199999998</v>
      </c>
      <c r="J1272" s="3">
        <f t="shared" si="59"/>
        <v>5.5406792427699747E-2</v>
      </c>
    </row>
    <row r="1273" spans="1:10" x14ac:dyDescent="0.25">
      <c r="A1273" s="7" t="s">
        <v>287</v>
      </c>
      <c r="B1273" s="7" t="s">
        <v>10</v>
      </c>
      <c r="C1273" s="8">
        <v>0</v>
      </c>
      <c r="D1273" s="8">
        <v>444.68900000000002</v>
      </c>
      <c r="E1273" s="3" t="str">
        <f t="shared" si="57"/>
        <v/>
      </c>
      <c r="F1273" s="8">
        <v>0.505</v>
      </c>
      <c r="G1273" s="3">
        <f t="shared" si="58"/>
        <v>879.57227722772279</v>
      </c>
      <c r="H1273" s="8">
        <v>603.04936999999995</v>
      </c>
      <c r="I1273" s="8">
        <v>974.37064999999996</v>
      </c>
      <c r="J1273" s="3">
        <f t="shared" si="59"/>
        <v>0.61573943771800987</v>
      </c>
    </row>
    <row r="1274" spans="1:10" x14ac:dyDescent="0.25">
      <c r="A1274" s="7" t="s">
        <v>287</v>
      </c>
      <c r="B1274" s="7" t="s">
        <v>51</v>
      </c>
      <c r="C1274" s="8">
        <v>0</v>
      </c>
      <c r="D1274" s="8">
        <v>4.1290800000000001</v>
      </c>
      <c r="E1274" s="3" t="str">
        <f t="shared" si="57"/>
        <v/>
      </c>
      <c r="F1274" s="8">
        <v>4.1393399999999998</v>
      </c>
      <c r="G1274" s="3">
        <f t="shared" si="58"/>
        <v>-2.4786560176259798E-3</v>
      </c>
      <c r="H1274" s="8">
        <v>0</v>
      </c>
      <c r="I1274" s="8">
        <v>35.684280000000001</v>
      </c>
      <c r="J1274" s="3" t="str">
        <f t="shared" si="59"/>
        <v/>
      </c>
    </row>
    <row r="1275" spans="1:10" x14ac:dyDescent="0.25">
      <c r="A1275" s="7" t="s">
        <v>287</v>
      </c>
      <c r="B1275" s="7" t="s">
        <v>9</v>
      </c>
      <c r="C1275" s="8">
        <v>0</v>
      </c>
      <c r="D1275" s="8">
        <v>0</v>
      </c>
      <c r="E1275" s="3" t="str">
        <f t="shared" si="57"/>
        <v/>
      </c>
      <c r="F1275" s="8">
        <v>0</v>
      </c>
      <c r="G1275" s="3" t="str">
        <f t="shared" si="58"/>
        <v/>
      </c>
      <c r="H1275" s="8">
        <v>20.206340000000001</v>
      </c>
      <c r="I1275" s="8">
        <v>2.37256</v>
      </c>
      <c r="J1275" s="3">
        <f t="shared" si="59"/>
        <v>-0.88258338719431628</v>
      </c>
    </row>
    <row r="1276" spans="1:10" x14ac:dyDescent="0.25">
      <c r="A1276" s="7" t="s">
        <v>287</v>
      </c>
      <c r="B1276" s="7" t="s">
        <v>7</v>
      </c>
      <c r="C1276" s="8">
        <v>0</v>
      </c>
      <c r="D1276" s="8">
        <v>0</v>
      </c>
      <c r="E1276" s="3" t="str">
        <f t="shared" si="57"/>
        <v/>
      </c>
      <c r="F1276" s="8">
        <v>29.05</v>
      </c>
      <c r="G1276" s="3">
        <f t="shared" si="58"/>
        <v>-1</v>
      </c>
      <c r="H1276" s="8">
        <v>54.795859999999998</v>
      </c>
      <c r="I1276" s="8">
        <v>100.48939</v>
      </c>
      <c r="J1276" s="3">
        <f t="shared" si="59"/>
        <v>0.83388653814357516</v>
      </c>
    </row>
    <row r="1277" spans="1:10" x14ac:dyDescent="0.25">
      <c r="A1277" s="7" t="s">
        <v>287</v>
      </c>
      <c r="B1277" s="7" t="s">
        <v>6</v>
      </c>
      <c r="C1277" s="8">
        <v>80.979079999999996</v>
      </c>
      <c r="D1277" s="8">
        <v>158.95866000000001</v>
      </c>
      <c r="E1277" s="3">
        <f t="shared" si="57"/>
        <v>0.96295956931098758</v>
      </c>
      <c r="F1277" s="8">
        <v>257.81517000000002</v>
      </c>
      <c r="G1277" s="3">
        <f t="shared" si="58"/>
        <v>-0.38343946168877496</v>
      </c>
      <c r="H1277" s="8">
        <v>1509.51882</v>
      </c>
      <c r="I1277" s="8">
        <v>1361.69424</v>
      </c>
      <c r="J1277" s="3">
        <f t="shared" si="59"/>
        <v>-9.7928278893535059E-2</v>
      </c>
    </row>
    <row r="1278" spans="1:10" x14ac:dyDescent="0.25">
      <c r="A1278" s="7" t="s">
        <v>287</v>
      </c>
      <c r="B1278" s="7" t="s">
        <v>47</v>
      </c>
      <c r="C1278" s="8">
        <v>0</v>
      </c>
      <c r="D1278" s="8">
        <v>0</v>
      </c>
      <c r="E1278" s="3" t="str">
        <f t="shared" si="57"/>
        <v/>
      </c>
      <c r="F1278" s="8">
        <v>9.8249999999999993</v>
      </c>
      <c r="G1278" s="3">
        <f t="shared" si="58"/>
        <v>-1</v>
      </c>
      <c r="H1278" s="8">
        <v>0</v>
      </c>
      <c r="I1278" s="8">
        <v>9.8249999999999993</v>
      </c>
      <c r="J1278" s="3" t="str">
        <f t="shared" si="59"/>
        <v/>
      </c>
    </row>
    <row r="1279" spans="1:10" x14ac:dyDescent="0.25">
      <c r="A1279" s="7" t="s">
        <v>287</v>
      </c>
      <c r="B1279" s="7" t="s">
        <v>4</v>
      </c>
      <c r="C1279" s="8">
        <v>0</v>
      </c>
      <c r="D1279" s="8">
        <v>0</v>
      </c>
      <c r="E1279" s="3" t="str">
        <f t="shared" si="57"/>
        <v/>
      </c>
      <c r="F1279" s="8">
        <v>90.28</v>
      </c>
      <c r="G1279" s="3">
        <f t="shared" si="58"/>
        <v>-1</v>
      </c>
      <c r="H1279" s="8">
        <v>0</v>
      </c>
      <c r="I1279" s="8">
        <v>90.28</v>
      </c>
      <c r="J1279" s="3" t="str">
        <f t="shared" si="59"/>
        <v/>
      </c>
    </row>
    <row r="1280" spans="1:10" x14ac:dyDescent="0.25">
      <c r="A1280" s="7" t="s">
        <v>287</v>
      </c>
      <c r="B1280" s="7" t="s">
        <v>3</v>
      </c>
      <c r="C1280" s="8">
        <v>0</v>
      </c>
      <c r="D1280" s="8">
        <v>0</v>
      </c>
      <c r="E1280" s="3" t="str">
        <f t="shared" si="57"/>
        <v/>
      </c>
      <c r="F1280" s="8">
        <v>0</v>
      </c>
      <c r="G1280" s="3" t="str">
        <f t="shared" si="58"/>
        <v/>
      </c>
      <c r="H1280" s="8">
        <v>33.695999999999998</v>
      </c>
      <c r="I1280" s="8">
        <v>172.48754</v>
      </c>
      <c r="J1280" s="3">
        <f t="shared" si="59"/>
        <v>4.1189322174738843</v>
      </c>
    </row>
    <row r="1281" spans="1:10" x14ac:dyDescent="0.25">
      <c r="A1281" s="7" t="s">
        <v>287</v>
      </c>
      <c r="B1281" s="7" t="s">
        <v>29</v>
      </c>
      <c r="C1281" s="8">
        <v>0</v>
      </c>
      <c r="D1281" s="8">
        <v>0</v>
      </c>
      <c r="E1281" s="3" t="str">
        <f t="shared" si="57"/>
        <v/>
      </c>
      <c r="F1281" s="8">
        <v>0</v>
      </c>
      <c r="G1281" s="3" t="str">
        <f t="shared" si="58"/>
        <v/>
      </c>
      <c r="H1281" s="8">
        <v>0</v>
      </c>
      <c r="I1281" s="8">
        <v>9.0112000000000005</v>
      </c>
      <c r="J1281" s="3" t="str">
        <f t="shared" si="59"/>
        <v/>
      </c>
    </row>
    <row r="1282" spans="1:10" x14ac:dyDescent="0.25">
      <c r="A1282" s="7" t="s">
        <v>287</v>
      </c>
      <c r="B1282" s="7" t="s">
        <v>2</v>
      </c>
      <c r="C1282" s="8">
        <v>0</v>
      </c>
      <c r="D1282" s="8">
        <v>0</v>
      </c>
      <c r="E1282" s="3" t="str">
        <f t="shared" si="57"/>
        <v/>
      </c>
      <c r="F1282" s="8">
        <v>17.838629999999998</v>
      </c>
      <c r="G1282" s="3">
        <f t="shared" si="58"/>
        <v>-1</v>
      </c>
      <c r="H1282" s="8">
        <v>0</v>
      </c>
      <c r="I1282" s="8">
        <v>17.838629999999998</v>
      </c>
      <c r="J1282" s="3" t="str">
        <f t="shared" si="59"/>
        <v/>
      </c>
    </row>
    <row r="1283" spans="1:10" x14ac:dyDescent="0.25">
      <c r="A1283" s="7" t="s">
        <v>287</v>
      </c>
      <c r="B1283" s="7" t="s">
        <v>43</v>
      </c>
      <c r="C1283" s="8">
        <v>0</v>
      </c>
      <c r="D1283" s="8">
        <v>0</v>
      </c>
      <c r="E1283" s="3" t="str">
        <f t="shared" si="57"/>
        <v/>
      </c>
      <c r="F1283" s="8">
        <v>18.509150000000002</v>
      </c>
      <c r="G1283" s="3">
        <f t="shared" si="58"/>
        <v>-1</v>
      </c>
      <c r="H1283" s="8">
        <v>0</v>
      </c>
      <c r="I1283" s="8">
        <v>26.15916</v>
      </c>
      <c r="J1283" s="3" t="str">
        <f t="shared" si="59"/>
        <v/>
      </c>
    </row>
    <row r="1284" spans="1:10" s="2" customFormat="1" ht="13" x14ac:dyDescent="0.3">
      <c r="A1284" s="2" t="s">
        <v>287</v>
      </c>
      <c r="B1284" s="2" t="s">
        <v>0</v>
      </c>
      <c r="C1284" s="4">
        <v>1952.2480800000001</v>
      </c>
      <c r="D1284" s="4">
        <v>3316.0797400000001</v>
      </c>
      <c r="E1284" s="5">
        <f t="shared" si="57"/>
        <v>0.69859546743669987</v>
      </c>
      <c r="F1284" s="4">
        <v>1657.4092499999999</v>
      </c>
      <c r="G1284" s="5">
        <f t="shared" si="58"/>
        <v>1.0007609707741163</v>
      </c>
      <c r="H1284" s="4">
        <v>22114.10845</v>
      </c>
      <c r="I1284" s="4">
        <v>25101.391100000001</v>
      </c>
      <c r="J1284" s="5">
        <f t="shared" si="59"/>
        <v>0.13508492357963453</v>
      </c>
    </row>
    <row r="1285" spans="1:10" x14ac:dyDescent="0.25">
      <c r="A1285" s="7" t="s">
        <v>286</v>
      </c>
      <c r="B1285" s="7" t="s">
        <v>26</v>
      </c>
      <c r="C1285" s="8">
        <v>788.50194999999997</v>
      </c>
      <c r="D1285" s="8">
        <v>735.94298000000003</v>
      </c>
      <c r="E1285" s="3">
        <f t="shared" ref="E1285:E1348" si="60">IF(C1285=0,"",(D1285/C1285-1))</f>
        <v>-6.6656740671345083E-2</v>
      </c>
      <c r="F1285" s="8">
        <v>812.45075999999995</v>
      </c>
      <c r="G1285" s="3">
        <f t="shared" ref="G1285:G1348" si="61">IF(F1285=0,"",(D1285/F1285-1))</f>
        <v>-9.4169128477398334E-2</v>
      </c>
      <c r="H1285" s="8">
        <v>9475.4455999999991</v>
      </c>
      <c r="I1285" s="8">
        <v>9742.0390000000007</v>
      </c>
      <c r="J1285" s="3">
        <f t="shared" ref="J1285:J1348" si="62">IF(H1285=0,"",(I1285/H1285-1))</f>
        <v>2.8135183426096777E-2</v>
      </c>
    </row>
    <row r="1286" spans="1:10" x14ac:dyDescent="0.25">
      <c r="A1286" s="7" t="s">
        <v>286</v>
      </c>
      <c r="B1286" s="7" t="s">
        <v>72</v>
      </c>
      <c r="C1286" s="8">
        <v>0</v>
      </c>
      <c r="D1286" s="8">
        <v>0</v>
      </c>
      <c r="E1286" s="3" t="str">
        <f t="shared" si="60"/>
        <v/>
      </c>
      <c r="F1286" s="8">
        <v>0</v>
      </c>
      <c r="G1286" s="3" t="str">
        <f t="shared" si="61"/>
        <v/>
      </c>
      <c r="H1286" s="8">
        <v>0</v>
      </c>
      <c r="I1286" s="8">
        <v>41.291330000000002</v>
      </c>
      <c r="J1286" s="3" t="str">
        <f t="shared" si="62"/>
        <v/>
      </c>
    </row>
    <row r="1287" spans="1:10" x14ac:dyDescent="0.25">
      <c r="A1287" s="7" t="s">
        <v>286</v>
      </c>
      <c r="B1287" s="7" t="s">
        <v>71</v>
      </c>
      <c r="C1287" s="8">
        <v>118.22660999999999</v>
      </c>
      <c r="D1287" s="8">
        <v>180.13321999999999</v>
      </c>
      <c r="E1287" s="3">
        <f t="shared" si="60"/>
        <v>0.5236267029901307</v>
      </c>
      <c r="F1287" s="8">
        <v>138.17714000000001</v>
      </c>
      <c r="G1287" s="3">
        <f t="shared" si="61"/>
        <v>0.30363980612133079</v>
      </c>
      <c r="H1287" s="8">
        <v>885.5181</v>
      </c>
      <c r="I1287" s="8">
        <v>1346.9285</v>
      </c>
      <c r="J1287" s="3">
        <f t="shared" si="62"/>
        <v>0.52106264118147338</v>
      </c>
    </row>
    <row r="1288" spans="1:10" x14ac:dyDescent="0.25">
      <c r="A1288" s="7" t="s">
        <v>286</v>
      </c>
      <c r="B1288" s="7" t="s">
        <v>41</v>
      </c>
      <c r="C1288" s="8">
        <v>28.3811</v>
      </c>
      <c r="D1288" s="8">
        <v>1.3717699999999999</v>
      </c>
      <c r="E1288" s="3">
        <f t="shared" si="60"/>
        <v>-0.95166607354894628</v>
      </c>
      <c r="F1288" s="8">
        <v>5.2201599999999999</v>
      </c>
      <c r="G1288" s="3">
        <f t="shared" si="61"/>
        <v>-0.73721686691595667</v>
      </c>
      <c r="H1288" s="8">
        <v>137.40575000000001</v>
      </c>
      <c r="I1288" s="8">
        <v>100.69333</v>
      </c>
      <c r="J1288" s="3">
        <f t="shared" si="62"/>
        <v>-0.26718255968181825</v>
      </c>
    </row>
    <row r="1289" spans="1:10" x14ac:dyDescent="0.25">
      <c r="A1289" s="7" t="s">
        <v>286</v>
      </c>
      <c r="B1289" s="7" t="s">
        <v>70</v>
      </c>
      <c r="C1289" s="8">
        <v>0</v>
      </c>
      <c r="D1289" s="8">
        <v>0</v>
      </c>
      <c r="E1289" s="3" t="str">
        <f t="shared" si="60"/>
        <v/>
      </c>
      <c r="F1289" s="8">
        <v>4.2391199999999998</v>
      </c>
      <c r="G1289" s="3">
        <f t="shared" si="61"/>
        <v>-1</v>
      </c>
      <c r="H1289" s="8">
        <v>52.006619999999998</v>
      </c>
      <c r="I1289" s="8">
        <v>18.939830000000001</v>
      </c>
      <c r="J1289" s="3">
        <f t="shared" si="62"/>
        <v>-0.63581886306012581</v>
      </c>
    </row>
    <row r="1290" spans="1:10" x14ac:dyDescent="0.25">
      <c r="A1290" s="7" t="s">
        <v>286</v>
      </c>
      <c r="B1290" s="7" t="s">
        <v>25</v>
      </c>
      <c r="C1290" s="8">
        <v>2341.7063600000001</v>
      </c>
      <c r="D1290" s="8">
        <v>1527.39429</v>
      </c>
      <c r="E1290" s="3">
        <f t="shared" si="60"/>
        <v>-0.34774303213661684</v>
      </c>
      <c r="F1290" s="8">
        <v>2054.1227600000002</v>
      </c>
      <c r="G1290" s="3">
        <f t="shared" si="61"/>
        <v>-0.25642502008984125</v>
      </c>
      <c r="H1290" s="8">
        <v>22973.061720000002</v>
      </c>
      <c r="I1290" s="8">
        <v>23088.186099999999</v>
      </c>
      <c r="J1290" s="3">
        <f t="shared" si="62"/>
        <v>5.0112771820820523E-3</v>
      </c>
    </row>
    <row r="1291" spans="1:10" x14ac:dyDescent="0.25">
      <c r="A1291" s="7" t="s">
        <v>286</v>
      </c>
      <c r="B1291" s="7" t="s">
        <v>40</v>
      </c>
      <c r="C1291" s="8">
        <v>1357.72504</v>
      </c>
      <c r="D1291" s="8">
        <v>1253.76549</v>
      </c>
      <c r="E1291" s="3">
        <f t="shared" si="60"/>
        <v>-7.6568927387536512E-2</v>
      </c>
      <c r="F1291" s="8">
        <v>851.47230999999999</v>
      </c>
      <c r="G1291" s="3">
        <f t="shared" si="61"/>
        <v>0.47246771888565586</v>
      </c>
      <c r="H1291" s="8">
        <v>12622.39705</v>
      </c>
      <c r="I1291" s="8">
        <v>13237.11356</v>
      </c>
      <c r="J1291" s="3">
        <f t="shared" si="62"/>
        <v>4.8700457414307063E-2</v>
      </c>
    </row>
    <row r="1292" spans="1:10" x14ac:dyDescent="0.25">
      <c r="A1292" s="7" t="s">
        <v>286</v>
      </c>
      <c r="B1292" s="7" t="s">
        <v>38</v>
      </c>
      <c r="C1292" s="8">
        <v>105.87034</v>
      </c>
      <c r="D1292" s="8">
        <v>188.99654000000001</v>
      </c>
      <c r="E1292" s="3">
        <f t="shared" si="60"/>
        <v>0.78516985966041108</v>
      </c>
      <c r="F1292" s="8">
        <v>304.22210999999999</v>
      </c>
      <c r="G1292" s="3">
        <f t="shared" si="61"/>
        <v>-0.37875475257205993</v>
      </c>
      <c r="H1292" s="8">
        <v>1580.2403400000001</v>
      </c>
      <c r="I1292" s="8">
        <v>1783.83305</v>
      </c>
      <c r="J1292" s="3">
        <f t="shared" si="62"/>
        <v>0.12883654773678277</v>
      </c>
    </row>
    <row r="1293" spans="1:10" x14ac:dyDescent="0.25">
      <c r="A1293" s="7" t="s">
        <v>286</v>
      </c>
      <c r="B1293" s="7" t="s">
        <v>37</v>
      </c>
      <c r="C1293" s="8">
        <v>391.16492</v>
      </c>
      <c r="D1293" s="8">
        <v>109.39234999999999</v>
      </c>
      <c r="E1293" s="3">
        <f t="shared" si="60"/>
        <v>-0.720342125771401</v>
      </c>
      <c r="F1293" s="8">
        <v>209.66990000000001</v>
      </c>
      <c r="G1293" s="3">
        <f t="shared" si="61"/>
        <v>-0.47826392820333297</v>
      </c>
      <c r="H1293" s="8">
        <v>3682.25351</v>
      </c>
      <c r="I1293" s="8">
        <v>1761.56763</v>
      </c>
      <c r="J1293" s="3">
        <f t="shared" si="62"/>
        <v>-0.52160609658839052</v>
      </c>
    </row>
    <row r="1294" spans="1:10" x14ac:dyDescent="0.25">
      <c r="A1294" s="7" t="s">
        <v>286</v>
      </c>
      <c r="B1294" s="7" t="s">
        <v>68</v>
      </c>
      <c r="C1294" s="8">
        <v>15.81</v>
      </c>
      <c r="D1294" s="8">
        <v>30.725239999999999</v>
      </c>
      <c r="E1294" s="3">
        <f t="shared" si="60"/>
        <v>0.94340543959519274</v>
      </c>
      <c r="F1294" s="8">
        <v>0</v>
      </c>
      <c r="G1294" s="3" t="str">
        <f t="shared" si="61"/>
        <v/>
      </c>
      <c r="H1294" s="8">
        <v>71.473650000000006</v>
      </c>
      <c r="I1294" s="8">
        <v>275.66050999999999</v>
      </c>
      <c r="J1294" s="3">
        <f t="shared" si="62"/>
        <v>2.8568131052492767</v>
      </c>
    </row>
    <row r="1295" spans="1:10" x14ac:dyDescent="0.25">
      <c r="A1295" s="7" t="s">
        <v>286</v>
      </c>
      <c r="B1295" s="7" t="s">
        <v>66</v>
      </c>
      <c r="C1295" s="8">
        <v>34.00459</v>
      </c>
      <c r="D1295" s="8">
        <v>112.28352</v>
      </c>
      <c r="E1295" s="3">
        <f t="shared" si="60"/>
        <v>2.3020106991438509</v>
      </c>
      <c r="F1295" s="8">
        <v>28.06692</v>
      </c>
      <c r="G1295" s="3">
        <f t="shared" si="61"/>
        <v>3.0005643654522833</v>
      </c>
      <c r="H1295" s="8">
        <v>542.23296000000005</v>
      </c>
      <c r="I1295" s="8">
        <v>538.12338</v>
      </c>
      <c r="J1295" s="3">
        <f t="shared" si="62"/>
        <v>-7.5789933537054877E-3</v>
      </c>
    </row>
    <row r="1296" spans="1:10" x14ac:dyDescent="0.25">
      <c r="A1296" s="7" t="s">
        <v>286</v>
      </c>
      <c r="B1296" s="7" t="s">
        <v>65</v>
      </c>
      <c r="C1296" s="8">
        <v>11.152089999999999</v>
      </c>
      <c r="D1296" s="8">
        <v>60.37565</v>
      </c>
      <c r="E1296" s="3">
        <f t="shared" si="60"/>
        <v>4.4138417103879188</v>
      </c>
      <c r="F1296" s="8">
        <v>35.929650000000002</v>
      </c>
      <c r="G1296" s="3">
        <f t="shared" si="61"/>
        <v>0.68038514151960827</v>
      </c>
      <c r="H1296" s="8">
        <v>184.51938999999999</v>
      </c>
      <c r="I1296" s="8">
        <v>348.30207999999999</v>
      </c>
      <c r="J1296" s="3">
        <f t="shared" si="62"/>
        <v>0.88761777285303189</v>
      </c>
    </row>
    <row r="1297" spans="1:10" x14ac:dyDescent="0.25">
      <c r="A1297" s="7" t="s">
        <v>286</v>
      </c>
      <c r="B1297" s="7" t="s">
        <v>36</v>
      </c>
      <c r="C1297" s="8">
        <v>20.799230000000001</v>
      </c>
      <c r="D1297" s="8">
        <v>0</v>
      </c>
      <c r="E1297" s="3">
        <f t="shared" si="60"/>
        <v>-1</v>
      </c>
      <c r="F1297" s="8">
        <v>0</v>
      </c>
      <c r="G1297" s="3" t="str">
        <f t="shared" si="61"/>
        <v/>
      </c>
      <c r="H1297" s="8">
        <v>359.24662999999998</v>
      </c>
      <c r="I1297" s="8">
        <v>221.06116</v>
      </c>
      <c r="J1297" s="3">
        <f t="shared" si="62"/>
        <v>-0.38465348999933557</v>
      </c>
    </row>
    <row r="1298" spans="1:10" x14ac:dyDescent="0.25">
      <c r="A1298" s="7" t="s">
        <v>286</v>
      </c>
      <c r="B1298" s="7" t="s">
        <v>24</v>
      </c>
      <c r="C1298" s="8">
        <v>5023.6170199999997</v>
      </c>
      <c r="D1298" s="8">
        <v>2297.1981599999999</v>
      </c>
      <c r="E1298" s="3">
        <f t="shared" si="60"/>
        <v>-0.54272028483572576</v>
      </c>
      <c r="F1298" s="8">
        <v>6293.0096700000004</v>
      </c>
      <c r="G1298" s="3">
        <f t="shared" si="61"/>
        <v>-0.63496033210449521</v>
      </c>
      <c r="H1298" s="8">
        <v>40165.542329999997</v>
      </c>
      <c r="I1298" s="8">
        <v>36744.895020000004</v>
      </c>
      <c r="J1298" s="3">
        <f t="shared" si="62"/>
        <v>-8.5163727702117442E-2</v>
      </c>
    </row>
    <row r="1299" spans="1:10" x14ac:dyDescent="0.25">
      <c r="A1299" s="7" t="s">
        <v>286</v>
      </c>
      <c r="B1299" s="7" t="s">
        <v>64</v>
      </c>
      <c r="C1299" s="8">
        <v>0</v>
      </c>
      <c r="D1299" s="8">
        <v>17.013470000000002</v>
      </c>
      <c r="E1299" s="3" t="str">
        <f t="shared" si="60"/>
        <v/>
      </c>
      <c r="F1299" s="8">
        <v>132.68465</v>
      </c>
      <c r="G1299" s="3">
        <f t="shared" si="61"/>
        <v>-0.87177514505257392</v>
      </c>
      <c r="H1299" s="8">
        <v>440.09615000000002</v>
      </c>
      <c r="I1299" s="8">
        <v>204.45683</v>
      </c>
      <c r="J1299" s="3">
        <f t="shared" si="62"/>
        <v>-0.5354269061431236</v>
      </c>
    </row>
    <row r="1300" spans="1:10" x14ac:dyDescent="0.25">
      <c r="A1300" s="7" t="s">
        <v>286</v>
      </c>
      <c r="B1300" s="7" t="s">
        <v>63</v>
      </c>
      <c r="C1300" s="8">
        <v>0</v>
      </c>
      <c r="D1300" s="8">
        <v>0.92932999999999999</v>
      </c>
      <c r="E1300" s="3" t="str">
        <f t="shared" si="60"/>
        <v/>
      </c>
      <c r="F1300" s="8">
        <v>0</v>
      </c>
      <c r="G1300" s="3" t="str">
        <f t="shared" si="61"/>
        <v/>
      </c>
      <c r="H1300" s="8">
        <v>175.27928</v>
      </c>
      <c r="I1300" s="8">
        <v>204.98901000000001</v>
      </c>
      <c r="J1300" s="3">
        <f t="shared" si="62"/>
        <v>0.16949938406867027</v>
      </c>
    </row>
    <row r="1301" spans="1:10" x14ac:dyDescent="0.25">
      <c r="A1301" s="7" t="s">
        <v>286</v>
      </c>
      <c r="B1301" s="7" t="s">
        <v>23</v>
      </c>
      <c r="C1301" s="8">
        <v>30.120239999999999</v>
      </c>
      <c r="D1301" s="8">
        <v>61.53295</v>
      </c>
      <c r="E1301" s="3">
        <f t="shared" si="60"/>
        <v>1.0429103486559206</v>
      </c>
      <c r="F1301" s="8">
        <v>15.390969999999999</v>
      </c>
      <c r="G1301" s="3">
        <f t="shared" si="61"/>
        <v>2.9979903800735106</v>
      </c>
      <c r="H1301" s="8">
        <v>500.06779</v>
      </c>
      <c r="I1301" s="8">
        <v>187.34979999999999</v>
      </c>
      <c r="J1301" s="3">
        <f t="shared" si="62"/>
        <v>-0.62535119488499746</v>
      </c>
    </row>
    <row r="1302" spans="1:10" x14ac:dyDescent="0.25">
      <c r="A1302" s="7" t="s">
        <v>286</v>
      </c>
      <c r="B1302" s="7" t="s">
        <v>22</v>
      </c>
      <c r="C1302" s="8">
        <v>490.47681999999998</v>
      </c>
      <c r="D1302" s="8">
        <v>291.05802999999997</v>
      </c>
      <c r="E1302" s="3">
        <f t="shared" si="60"/>
        <v>-0.40658147718377402</v>
      </c>
      <c r="F1302" s="8">
        <v>400.01850000000002</v>
      </c>
      <c r="G1302" s="3">
        <f t="shared" si="61"/>
        <v>-0.27238857702831254</v>
      </c>
      <c r="H1302" s="8">
        <v>5366.5130900000004</v>
      </c>
      <c r="I1302" s="8">
        <v>4809.36222</v>
      </c>
      <c r="J1302" s="3">
        <f t="shared" si="62"/>
        <v>-0.10381990328844992</v>
      </c>
    </row>
    <row r="1303" spans="1:10" x14ac:dyDescent="0.25">
      <c r="A1303" s="7" t="s">
        <v>286</v>
      </c>
      <c r="B1303" s="7" t="s">
        <v>62</v>
      </c>
      <c r="C1303" s="8">
        <v>2.1881499999999998</v>
      </c>
      <c r="D1303" s="8">
        <v>3.9529999999999998</v>
      </c>
      <c r="E1303" s="3">
        <f t="shared" si="60"/>
        <v>0.80654891118067784</v>
      </c>
      <c r="F1303" s="8">
        <v>0</v>
      </c>
      <c r="G1303" s="3" t="str">
        <f t="shared" si="61"/>
        <v/>
      </c>
      <c r="H1303" s="8">
        <v>59.247900000000001</v>
      </c>
      <c r="I1303" s="8">
        <v>41.342489999999998</v>
      </c>
      <c r="J1303" s="3">
        <f t="shared" si="62"/>
        <v>-0.30221172395983664</v>
      </c>
    </row>
    <row r="1304" spans="1:10" x14ac:dyDescent="0.25">
      <c r="A1304" s="7" t="s">
        <v>286</v>
      </c>
      <c r="B1304" s="7" t="s">
        <v>35</v>
      </c>
      <c r="C1304" s="8">
        <v>41.812399999999997</v>
      </c>
      <c r="D1304" s="8">
        <v>13.27928</v>
      </c>
      <c r="E1304" s="3">
        <f t="shared" si="60"/>
        <v>-0.68240808946628273</v>
      </c>
      <c r="F1304" s="8">
        <v>69.455060000000003</v>
      </c>
      <c r="G1304" s="3">
        <f t="shared" si="61"/>
        <v>-0.80880759443588413</v>
      </c>
      <c r="H1304" s="8">
        <v>630.83085000000005</v>
      </c>
      <c r="I1304" s="8">
        <v>638.16195000000005</v>
      </c>
      <c r="J1304" s="3">
        <f t="shared" si="62"/>
        <v>1.1621340332356844E-2</v>
      </c>
    </row>
    <row r="1305" spans="1:10" x14ac:dyDescent="0.25">
      <c r="A1305" s="7" t="s">
        <v>286</v>
      </c>
      <c r="B1305" s="7" t="s">
        <v>61</v>
      </c>
      <c r="C1305" s="8">
        <v>699.86735999999996</v>
      </c>
      <c r="D1305" s="8">
        <v>1312.2166299999999</v>
      </c>
      <c r="E1305" s="3">
        <f t="shared" si="60"/>
        <v>0.87495046204183602</v>
      </c>
      <c r="F1305" s="8">
        <v>886.43353000000002</v>
      </c>
      <c r="G1305" s="3">
        <f t="shared" si="61"/>
        <v>0.4803328005879921</v>
      </c>
      <c r="H1305" s="8">
        <v>9745.9207700000006</v>
      </c>
      <c r="I1305" s="8">
        <v>14510.06278</v>
      </c>
      <c r="J1305" s="3">
        <f t="shared" si="62"/>
        <v>0.48883446956238696</v>
      </c>
    </row>
    <row r="1306" spans="1:10" x14ac:dyDescent="0.25">
      <c r="A1306" s="7" t="s">
        <v>286</v>
      </c>
      <c r="B1306" s="7" t="s">
        <v>60</v>
      </c>
      <c r="C1306" s="8">
        <v>0</v>
      </c>
      <c r="D1306" s="8">
        <v>12.97207</v>
      </c>
      <c r="E1306" s="3" t="str">
        <f t="shared" si="60"/>
        <v/>
      </c>
      <c r="F1306" s="8">
        <v>0</v>
      </c>
      <c r="G1306" s="3" t="str">
        <f t="shared" si="61"/>
        <v/>
      </c>
      <c r="H1306" s="8">
        <v>137.87445</v>
      </c>
      <c r="I1306" s="8">
        <v>124.01236</v>
      </c>
      <c r="J1306" s="3">
        <f t="shared" si="62"/>
        <v>-0.10054139835190634</v>
      </c>
    </row>
    <row r="1307" spans="1:10" x14ac:dyDescent="0.25">
      <c r="A1307" s="7" t="s">
        <v>286</v>
      </c>
      <c r="B1307" s="7" t="s">
        <v>59</v>
      </c>
      <c r="C1307" s="8">
        <v>0</v>
      </c>
      <c r="D1307" s="8">
        <v>0</v>
      </c>
      <c r="E1307" s="3" t="str">
        <f t="shared" si="60"/>
        <v/>
      </c>
      <c r="F1307" s="8">
        <v>0</v>
      </c>
      <c r="G1307" s="3" t="str">
        <f t="shared" si="61"/>
        <v/>
      </c>
      <c r="H1307" s="8">
        <v>1.45733</v>
      </c>
      <c r="I1307" s="8">
        <v>0</v>
      </c>
      <c r="J1307" s="3">
        <f t="shared" si="62"/>
        <v>-1</v>
      </c>
    </row>
    <row r="1308" spans="1:10" x14ac:dyDescent="0.25">
      <c r="A1308" s="7" t="s">
        <v>286</v>
      </c>
      <c r="B1308" s="7" t="s">
        <v>21</v>
      </c>
      <c r="C1308" s="8">
        <v>427.91770000000002</v>
      </c>
      <c r="D1308" s="8">
        <v>203.23756</v>
      </c>
      <c r="E1308" s="3">
        <f t="shared" si="60"/>
        <v>-0.52505456072511136</v>
      </c>
      <c r="F1308" s="8">
        <v>344.22676000000001</v>
      </c>
      <c r="G1308" s="3">
        <f t="shared" si="61"/>
        <v>-0.40958233462151517</v>
      </c>
      <c r="H1308" s="8">
        <v>4419.8946900000001</v>
      </c>
      <c r="I1308" s="8">
        <v>4383.7519400000001</v>
      </c>
      <c r="J1308" s="3">
        <f t="shared" si="62"/>
        <v>-8.1772875905330444E-3</v>
      </c>
    </row>
    <row r="1309" spans="1:10" x14ac:dyDescent="0.25">
      <c r="A1309" s="7" t="s">
        <v>286</v>
      </c>
      <c r="B1309" s="7" t="s">
        <v>20</v>
      </c>
      <c r="C1309" s="8">
        <v>2122.8349899999998</v>
      </c>
      <c r="D1309" s="8">
        <v>1945.75325</v>
      </c>
      <c r="E1309" s="3">
        <f t="shared" si="60"/>
        <v>-8.3417571706786209E-2</v>
      </c>
      <c r="F1309" s="8">
        <v>2570.4287399999998</v>
      </c>
      <c r="G1309" s="3">
        <f t="shared" si="61"/>
        <v>-0.24302385056587872</v>
      </c>
      <c r="H1309" s="8">
        <v>27160.559580000001</v>
      </c>
      <c r="I1309" s="8">
        <v>29460.86016</v>
      </c>
      <c r="J1309" s="3">
        <f t="shared" si="62"/>
        <v>8.4692679958400241E-2</v>
      </c>
    </row>
    <row r="1310" spans="1:10" x14ac:dyDescent="0.25">
      <c r="A1310" s="7" t="s">
        <v>286</v>
      </c>
      <c r="B1310" s="7" t="s">
        <v>34</v>
      </c>
      <c r="C1310" s="8">
        <v>120.6409</v>
      </c>
      <c r="D1310" s="8">
        <v>0</v>
      </c>
      <c r="E1310" s="3">
        <f t="shared" si="60"/>
        <v>-1</v>
      </c>
      <c r="F1310" s="8">
        <v>306.11475000000002</v>
      </c>
      <c r="G1310" s="3">
        <f t="shared" si="61"/>
        <v>-1</v>
      </c>
      <c r="H1310" s="8">
        <v>349.45882999999998</v>
      </c>
      <c r="I1310" s="8">
        <v>906.76751000000002</v>
      </c>
      <c r="J1310" s="3">
        <f t="shared" si="62"/>
        <v>1.594776357489665</v>
      </c>
    </row>
    <row r="1311" spans="1:10" x14ac:dyDescent="0.25">
      <c r="A1311" s="7" t="s">
        <v>286</v>
      </c>
      <c r="B1311" s="7" t="s">
        <v>19</v>
      </c>
      <c r="C1311" s="8">
        <v>109.87452</v>
      </c>
      <c r="D1311" s="8">
        <v>650.17733999999996</v>
      </c>
      <c r="E1311" s="3">
        <f t="shared" si="60"/>
        <v>4.9174532912635245</v>
      </c>
      <c r="F1311" s="8">
        <v>360.57605999999998</v>
      </c>
      <c r="G1311" s="3">
        <f t="shared" si="61"/>
        <v>0.80316280565049158</v>
      </c>
      <c r="H1311" s="8">
        <v>12547.054109999999</v>
      </c>
      <c r="I1311" s="8">
        <v>3371.5166300000001</v>
      </c>
      <c r="J1311" s="3">
        <f t="shared" si="62"/>
        <v>-0.73129018170783988</v>
      </c>
    </row>
    <row r="1312" spans="1:10" x14ac:dyDescent="0.25">
      <c r="A1312" s="7" t="s">
        <v>286</v>
      </c>
      <c r="B1312" s="7" t="s">
        <v>56</v>
      </c>
      <c r="C1312" s="8">
        <v>0</v>
      </c>
      <c r="D1312" s="8">
        <v>11.18873</v>
      </c>
      <c r="E1312" s="3" t="str">
        <f t="shared" si="60"/>
        <v/>
      </c>
      <c r="F1312" s="8">
        <v>0</v>
      </c>
      <c r="G1312" s="3" t="str">
        <f t="shared" si="61"/>
        <v/>
      </c>
      <c r="H1312" s="8">
        <v>45.819310000000002</v>
      </c>
      <c r="I1312" s="8">
        <v>84.238320000000002</v>
      </c>
      <c r="J1312" s="3">
        <f t="shared" si="62"/>
        <v>0.83848949274879958</v>
      </c>
    </row>
    <row r="1313" spans="1:10" x14ac:dyDescent="0.25">
      <c r="A1313" s="7" t="s">
        <v>286</v>
      </c>
      <c r="B1313" s="7" t="s">
        <v>18</v>
      </c>
      <c r="C1313" s="8">
        <v>34120.239730000001</v>
      </c>
      <c r="D1313" s="8">
        <v>29621.70579</v>
      </c>
      <c r="E1313" s="3">
        <f t="shared" si="60"/>
        <v>-0.13184356193267577</v>
      </c>
      <c r="F1313" s="8">
        <v>41511.055489999999</v>
      </c>
      <c r="G1313" s="3">
        <f t="shared" si="61"/>
        <v>-0.28641405427197919</v>
      </c>
      <c r="H1313" s="8">
        <v>432596.06738000002</v>
      </c>
      <c r="I1313" s="8">
        <v>404166.94459999999</v>
      </c>
      <c r="J1313" s="3">
        <f t="shared" si="62"/>
        <v>-6.5717478552636432E-2</v>
      </c>
    </row>
    <row r="1314" spans="1:10" x14ac:dyDescent="0.25">
      <c r="A1314" s="7" t="s">
        <v>286</v>
      </c>
      <c r="B1314" s="7" t="s">
        <v>17</v>
      </c>
      <c r="C1314" s="8">
        <v>2178.90841</v>
      </c>
      <c r="D1314" s="8">
        <v>2560.5034300000002</v>
      </c>
      <c r="E1314" s="3">
        <f t="shared" si="60"/>
        <v>0.17513128052959326</v>
      </c>
      <c r="F1314" s="8">
        <v>2327.4987500000002</v>
      </c>
      <c r="G1314" s="3">
        <f t="shared" si="61"/>
        <v>0.10010947589123309</v>
      </c>
      <c r="H1314" s="8">
        <v>26146.01931</v>
      </c>
      <c r="I1314" s="8">
        <v>22429.945680000001</v>
      </c>
      <c r="J1314" s="3">
        <f t="shared" si="62"/>
        <v>-0.14212770158013011</v>
      </c>
    </row>
    <row r="1315" spans="1:10" x14ac:dyDescent="0.25">
      <c r="A1315" s="7" t="s">
        <v>286</v>
      </c>
      <c r="B1315" s="7" t="s">
        <v>55</v>
      </c>
      <c r="C1315" s="8">
        <v>359.08848999999998</v>
      </c>
      <c r="D1315" s="8">
        <v>22.777989999999999</v>
      </c>
      <c r="E1315" s="3">
        <f t="shared" si="60"/>
        <v>-0.93656719545647371</v>
      </c>
      <c r="F1315" s="8">
        <v>30.080290000000002</v>
      </c>
      <c r="G1315" s="3">
        <f t="shared" si="61"/>
        <v>-0.24276029253707332</v>
      </c>
      <c r="H1315" s="8">
        <v>3466.93397</v>
      </c>
      <c r="I1315" s="8">
        <v>2061.1255500000002</v>
      </c>
      <c r="J1315" s="3">
        <f t="shared" si="62"/>
        <v>-0.40549039357677752</v>
      </c>
    </row>
    <row r="1316" spans="1:10" x14ac:dyDescent="0.25">
      <c r="A1316" s="7" t="s">
        <v>286</v>
      </c>
      <c r="B1316" s="7" t="s">
        <v>33</v>
      </c>
      <c r="C1316" s="8">
        <v>284.51497999999998</v>
      </c>
      <c r="D1316" s="8">
        <v>185.92706999999999</v>
      </c>
      <c r="E1316" s="3">
        <f t="shared" si="60"/>
        <v>-0.34651219419097024</v>
      </c>
      <c r="F1316" s="8">
        <v>196.46914000000001</v>
      </c>
      <c r="G1316" s="3">
        <f t="shared" si="61"/>
        <v>-5.3657638039236177E-2</v>
      </c>
      <c r="H1316" s="8">
        <v>1864.2374600000001</v>
      </c>
      <c r="I1316" s="8">
        <v>1972.1846800000001</v>
      </c>
      <c r="J1316" s="3">
        <f t="shared" si="62"/>
        <v>5.7904222137023176E-2</v>
      </c>
    </row>
    <row r="1317" spans="1:10" x14ac:dyDescent="0.25">
      <c r="A1317" s="7" t="s">
        <v>286</v>
      </c>
      <c r="B1317" s="7" t="s">
        <v>54</v>
      </c>
      <c r="C1317" s="8">
        <v>0</v>
      </c>
      <c r="D1317" s="8">
        <v>57.786700000000003</v>
      </c>
      <c r="E1317" s="3" t="str">
        <f t="shared" si="60"/>
        <v/>
      </c>
      <c r="F1317" s="8">
        <v>0</v>
      </c>
      <c r="G1317" s="3" t="str">
        <f t="shared" si="61"/>
        <v/>
      </c>
      <c r="H1317" s="8">
        <v>132.64732000000001</v>
      </c>
      <c r="I1317" s="8">
        <v>144.01009999999999</v>
      </c>
      <c r="J1317" s="3">
        <f t="shared" si="62"/>
        <v>8.5661587433504049E-2</v>
      </c>
    </row>
    <row r="1318" spans="1:10" x14ac:dyDescent="0.25">
      <c r="A1318" s="7" t="s">
        <v>286</v>
      </c>
      <c r="B1318" s="7" t="s">
        <v>16</v>
      </c>
      <c r="C1318" s="8">
        <v>706.98134000000005</v>
      </c>
      <c r="D1318" s="8">
        <v>1298.0826</v>
      </c>
      <c r="E1318" s="3">
        <f t="shared" si="60"/>
        <v>0.83609174182730173</v>
      </c>
      <c r="F1318" s="8">
        <v>1125.3198</v>
      </c>
      <c r="G1318" s="3">
        <f t="shared" si="61"/>
        <v>0.15352329177892354</v>
      </c>
      <c r="H1318" s="8">
        <v>12999.305899999999</v>
      </c>
      <c r="I1318" s="8">
        <v>13167.3783</v>
      </c>
      <c r="J1318" s="3">
        <f t="shared" si="62"/>
        <v>1.2929336480957954E-2</v>
      </c>
    </row>
    <row r="1319" spans="1:10" x14ac:dyDescent="0.25">
      <c r="A1319" s="7" t="s">
        <v>286</v>
      </c>
      <c r="B1319" s="7" t="s">
        <v>53</v>
      </c>
      <c r="C1319" s="8">
        <v>1.0125200000000001</v>
      </c>
      <c r="D1319" s="8">
        <v>0</v>
      </c>
      <c r="E1319" s="3">
        <f t="shared" si="60"/>
        <v>-1</v>
      </c>
      <c r="F1319" s="8">
        <v>0</v>
      </c>
      <c r="G1319" s="3" t="str">
        <f t="shared" si="61"/>
        <v/>
      </c>
      <c r="H1319" s="8">
        <v>56.993549999999999</v>
      </c>
      <c r="I1319" s="8">
        <v>0</v>
      </c>
      <c r="J1319" s="3">
        <f t="shared" si="62"/>
        <v>-1</v>
      </c>
    </row>
    <row r="1320" spans="1:10" x14ac:dyDescent="0.25">
      <c r="A1320" s="7" t="s">
        <v>286</v>
      </c>
      <c r="B1320" s="7" t="s">
        <v>15</v>
      </c>
      <c r="C1320" s="8">
        <v>12.0031</v>
      </c>
      <c r="D1320" s="8">
        <v>37.749760000000002</v>
      </c>
      <c r="E1320" s="3">
        <f t="shared" si="60"/>
        <v>2.1450008747740168</v>
      </c>
      <c r="F1320" s="8">
        <v>34.457009999999997</v>
      </c>
      <c r="G1320" s="3">
        <f t="shared" si="61"/>
        <v>9.5561106433785348E-2</v>
      </c>
      <c r="H1320" s="8">
        <v>500.09699000000001</v>
      </c>
      <c r="I1320" s="8">
        <v>392.75596999999999</v>
      </c>
      <c r="J1320" s="3">
        <f t="shared" si="62"/>
        <v>-0.21464040405442153</v>
      </c>
    </row>
    <row r="1321" spans="1:10" x14ac:dyDescent="0.25">
      <c r="A1321" s="7" t="s">
        <v>286</v>
      </c>
      <c r="B1321" s="7" t="s">
        <v>14</v>
      </c>
      <c r="C1321" s="8">
        <v>191.04716999999999</v>
      </c>
      <c r="D1321" s="8">
        <v>108.02898999999999</v>
      </c>
      <c r="E1321" s="3">
        <f t="shared" si="60"/>
        <v>-0.43454284091201145</v>
      </c>
      <c r="F1321" s="8">
        <v>229.83760000000001</v>
      </c>
      <c r="G1321" s="3">
        <f t="shared" si="61"/>
        <v>-0.52997686192337556</v>
      </c>
      <c r="H1321" s="8">
        <v>3345.93786</v>
      </c>
      <c r="I1321" s="8">
        <v>2882.2732599999999</v>
      </c>
      <c r="J1321" s="3">
        <f t="shared" si="62"/>
        <v>-0.138575376889994</v>
      </c>
    </row>
    <row r="1322" spans="1:10" x14ac:dyDescent="0.25">
      <c r="A1322" s="7" t="s">
        <v>286</v>
      </c>
      <c r="B1322" s="7" t="s">
        <v>32</v>
      </c>
      <c r="C1322" s="8">
        <v>134.89122</v>
      </c>
      <c r="D1322" s="8">
        <v>59.298920000000003</v>
      </c>
      <c r="E1322" s="3">
        <f t="shared" si="60"/>
        <v>-0.56039451641107552</v>
      </c>
      <c r="F1322" s="8">
        <v>413.89091000000002</v>
      </c>
      <c r="G1322" s="3">
        <f t="shared" si="61"/>
        <v>-0.85672814123895591</v>
      </c>
      <c r="H1322" s="8">
        <v>2124.8474099999999</v>
      </c>
      <c r="I1322" s="8">
        <v>1597.9454000000001</v>
      </c>
      <c r="J1322" s="3">
        <f t="shared" si="62"/>
        <v>-0.24797169317678192</v>
      </c>
    </row>
    <row r="1323" spans="1:10" x14ac:dyDescent="0.25">
      <c r="A1323" s="7" t="s">
        <v>286</v>
      </c>
      <c r="B1323" s="7" t="s">
        <v>13</v>
      </c>
      <c r="C1323" s="8">
        <v>1751.43685</v>
      </c>
      <c r="D1323" s="8">
        <v>1459.03216</v>
      </c>
      <c r="E1323" s="3">
        <f t="shared" si="60"/>
        <v>-0.16695131771379601</v>
      </c>
      <c r="F1323" s="8">
        <v>1916.92488</v>
      </c>
      <c r="G1323" s="3">
        <f t="shared" si="61"/>
        <v>-0.23886836921851629</v>
      </c>
      <c r="H1323" s="8">
        <v>33271.824789999999</v>
      </c>
      <c r="I1323" s="8">
        <v>25805.88796</v>
      </c>
      <c r="J1323" s="3">
        <f t="shared" si="62"/>
        <v>-0.22439216595790445</v>
      </c>
    </row>
    <row r="1324" spans="1:10" x14ac:dyDescent="0.25">
      <c r="A1324" s="7" t="s">
        <v>286</v>
      </c>
      <c r="B1324" s="7" t="s">
        <v>12</v>
      </c>
      <c r="C1324" s="8">
        <v>682.48225000000002</v>
      </c>
      <c r="D1324" s="8">
        <v>686.31470000000002</v>
      </c>
      <c r="E1324" s="3">
        <f t="shared" si="60"/>
        <v>5.6154573983426825E-3</v>
      </c>
      <c r="F1324" s="8">
        <v>780.69483000000002</v>
      </c>
      <c r="G1324" s="3">
        <f t="shared" si="61"/>
        <v>-0.12089247472024378</v>
      </c>
      <c r="H1324" s="8">
        <v>6925.63688</v>
      </c>
      <c r="I1324" s="8">
        <v>8362.70514</v>
      </c>
      <c r="J1324" s="3">
        <f t="shared" si="62"/>
        <v>0.20749979892101988</v>
      </c>
    </row>
    <row r="1325" spans="1:10" x14ac:dyDescent="0.25">
      <c r="A1325" s="7" t="s">
        <v>286</v>
      </c>
      <c r="B1325" s="7" t="s">
        <v>11</v>
      </c>
      <c r="C1325" s="8">
        <v>5.0806100000000001</v>
      </c>
      <c r="D1325" s="8">
        <v>181.54668000000001</v>
      </c>
      <c r="E1325" s="3">
        <f t="shared" si="60"/>
        <v>34.733244630073948</v>
      </c>
      <c r="F1325" s="8">
        <v>181.95182</v>
      </c>
      <c r="G1325" s="3">
        <f t="shared" si="61"/>
        <v>-2.226633402182987E-3</v>
      </c>
      <c r="H1325" s="8">
        <v>973.58127000000002</v>
      </c>
      <c r="I1325" s="8">
        <v>1158.8462300000001</v>
      </c>
      <c r="J1325" s="3">
        <f t="shared" si="62"/>
        <v>0.19029223929092232</v>
      </c>
    </row>
    <row r="1326" spans="1:10" x14ac:dyDescent="0.25">
      <c r="A1326" s="7" t="s">
        <v>286</v>
      </c>
      <c r="B1326" s="7" t="s">
        <v>52</v>
      </c>
      <c r="C1326" s="8">
        <v>91.370630000000006</v>
      </c>
      <c r="D1326" s="8">
        <v>92.171369999999996</v>
      </c>
      <c r="E1326" s="3">
        <f t="shared" si="60"/>
        <v>8.7636475747183695E-3</v>
      </c>
      <c r="F1326" s="8">
        <v>323.71505999999999</v>
      </c>
      <c r="G1326" s="3">
        <f t="shared" si="61"/>
        <v>-0.71527005879800587</v>
      </c>
      <c r="H1326" s="8">
        <v>869.41098999999997</v>
      </c>
      <c r="I1326" s="8">
        <v>1190.5503799999999</v>
      </c>
      <c r="J1326" s="3">
        <f t="shared" si="62"/>
        <v>0.3693758115479997</v>
      </c>
    </row>
    <row r="1327" spans="1:10" x14ac:dyDescent="0.25">
      <c r="A1327" s="7" t="s">
        <v>286</v>
      </c>
      <c r="B1327" s="7" t="s">
        <v>10</v>
      </c>
      <c r="C1327" s="8">
        <v>1990.78009</v>
      </c>
      <c r="D1327" s="8">
        <v>1814.0062499999999</v>
      </c>
      <c r="E1327" s="3">
        <f t="shared" si="60"/>
        <v>-8.8796266794088807E-2</v>
      </c>
      <c r="F1327" s="8">
        <v>2563.9046699999999</v>
      </c>
      <c r="G1327" s="3">
        <f t="shared" si="61"/>
        <v>-0.29248295725441309</v>
      </c>
      <c r="H1327" s="8">
        <v>21493.937099999999</v>
      </c>
      <c r="I1327" s="8">
        <v>26074.24901</v>
      </c>
      <c r="J1327" s="3">
        <f t="shared" si="62"/>
        <v>0.21309785586001362</v>
      </c>
    </row>
    <row r="1328" spans="1:10" x14ac:dyDescent="0.25">
      <c r="A1328" s="7" t="s">
        <v>286</v>
      </c>
      <c r="B1328" s="7" t="s">
        <v>51</v>
      </c>
      <c r="C1328" s="8">
        <v>6.4073700000000002</v>
      </c>
      <c r="D1328" s="8">
        <v>2.2757499999999999</v>
      </c>
      <c r="E1328" s="3">
        <f t="shared" si="60"/>
        <v>-0.64482307093237945</v>
      </c>
      <c r="F1328" s="8">
        <v>0</v>
      </c>
      <c r="G1328" s="3" t="str">
        <f t="shared" si="61"/>
        <v/>
      </c>
      <c r="H1328" s="8">
        <v>65.939059999999998</v>
      </c>
      <c r="I1328" s="8">
        <v>6.5757500000000002</v>
      </c>
      <c r="J1328" s="3">
        <f t="shared" si="62"/>
        <v>-0.90027534514444096</v>
      </c>
    </row>
    <row r="1329" spans="1:10" x14ac:dyDescent="0.25">
      <c r="A1329" s="7" t="s">
        <v>286</v>
      </c>
      <c r="B1329" s="7" t="s">
        <v>9</v>
      </c>
      <c r="C1329" s="8">
        <v>1010.16401</v>
      </c>
      <c r="D1329" s="8">
        <v>1049.74278</v>
      </c>
      <c r="E1329" s="3">
        <f t="shared" si="60"/>
        <v>3.9180538613724725E-2</v>
      </c>
      <c r="F1329" s="8">
        <v>582.49316999999996</v>
      </c>
      <c r="G1329" s="3">
        <f t="shared" si="61"/>
        <v>0.80215465874046221</v>
      </c>
      <c r="H1329" s="8">
        <v>8229.8491099999992</v>
      </c>
      <c r="I1329" s="8">
        <v>9415.5395100000005</v>
      </c>
      <c r="J1329" s="3">
        <f t="shared" si="62"/>
        <v>0.14407194884767471</v>
      </c>
    </row>
    <row r="1330" spans="1:10" x14ac:dyDescent="0.25">
      <c r="A1330" s="7" t="s">
        <v>286</v>
      </c>
      <c r="B1330" s="7" t="s">
        <v>50</v>
      </c>
      <c r="C1330" s="8">
        <v>15.47006</v>
      </c>
      <c r="D1330" s="8">
        <v>71.987160000000003</v>
      </c>
      <c r="E1330" s="3">
        <f t="shared" si="60"/>
        <v>3.653321318727917</v>
      </c>
      <c r="F1330" s="8">
        <v>45.98198</v>
      </c>
      <c r="G1330" s="3">
        <f t="shared" si="61"/>
        <v>0.56555154867189272</v>
      </c>
      <c r="H1330" s="8">
        <v>409.23081999999999</v>
      </c>
      <c r="I1330" s="8">
        <v>1078.42966</v>
      </c>
      <c r="J1330" s="3">
        <f t="shared" si="62"/>
        <v>1.6352601204376542</v>
      </c>
    </row>
    <row r="1331" spans="1:10" x14ac:dyDescent="0.25">
      <c r="A1331" s="7" t="s">
        <v>286</v>
      </c>
      <c r="B1331" s="7" t="s">
        <v>49</v>
      </c>
      <c r="C1331" s="8">
        <v>0</v>
      </c>
      <c r="D1331" s="8">
        <v>0</v>
      </c>
      <c r="E1331" s="3" t="str">
        <f t="shared" si="60"/>
        <v/>
      </c>
      <c r="F1331" s="8">
        <v>14.047169999999999</v>
      </c>
      <c r="G1331" s="3">
        <f t="shared" si="61"/>
        <v>-1</v>
      </c>
      <c r="H1331" s="8">
        <v>26.207999999999998</v>
      </c>
      <c r="I1331" s="8">
        <v>39.005800000000001</v>
      </c>
      <c r="J1331" s="3">
        <f t="shared" si="62"/>
        <v>0.48831654456654472</v>
      </c>
    </row>
    <row r="1332" spans="1:10" x14ac:dyDescent="0.25">
      <c r="A1332" s="7" t="s">
        <v>286</v>
      </c>
      <c r="B1332" s="7" t="s">
        <v>48</v>
      </c>
      <c r="C1332" s="8">
        <v>0.62851999999999997</v>
      </c>
      <c r="D1332" s="8">
        <v>0</v>
      </c>
      <c r="E1332" s="3">
        <f t="shared" si="60"/>
        <v>-1</v>
      </c>
      <c r="F1332" s="8">
        <v>0</v>
      </c>
      <c r="G1332" s="3" t="str">
        <f t="shared" si="61"/>
        <v/>
      </c>
      <c r="H1332" s="8">
        <v>14.17905</v>
      </c>
      <c r="I1332" s="8">
        <v>0</v>
      </c>
      <c r="J1332" s="3">
        <f t="shared" si="62"/>
        <v>-1</v>
      </c>
    </row>
    <row r="1333" spans="1:10" x14ac:dyDescent="0.25">
      <c r="A1333" s="7" t="s">
        <v>286</v>
      </c>
      <c r="B1333" s="7" t="s">
        <v>31</v>
      </c>
      <c r="C1333" s="8">
        <v>36.881619999999998</v>
      </c>
      <c r="D1333" s="8">
        <v>154.05078</v>
      </c>
      <c r="E1333" s="3">
        <f t="shared" si="60"/>
        <v>3.1768984117292032</v>
      </c>
      <c r="F1333" s="8">
        <v>170.87736000000001</v>
      </c>
      <c r="G1333" s="3">
        <f t="shared" si="61"/>
        <v>-9.8471675826452443E-2</v>
      </c>
      <c r="H1333" s="8">
        <v>998.32488000000001</v>
      </c>
      <c r="I1333" s="8">
        <v>1003.18141</v>
      </c>
      <c r="J1333" s="3">
        <f t="shared" si="62"/>
        <v>4.8646789209541019E-3</v>
      </c>
    </row>
    <row r="1334" spans="1:10" x14ac:dyDescent="0.25">
      <c r="A1334" s="7" t="s">
        <v>286</v>
      </c>
      <c r="B1334" s="7" t="s">
        <v>8</v>
      </c>
      <c r="C1334" s="8">
        <v>0</v>
      </c>
      <c r="D1334" s="8">
        <v>16.222629999999999</v>
      </c>
      <c r="E1334" s="3" t="str">
        <f t="shared" si="60"/>
        <v/>
      </c>
      <c r="F1334" s="8">
        <v>4.18133</v>
      </c>
      <c r="G1334" s="3">
        <f t="shared" si="61"/>
        <v>2.8797774870675119</v>
      </c>
      <c r="H1334" s="8">
        <v>15.739470000000001</v>
      </c>
      <c r="I1334" s="8">
        <v>29.832090000000001</v>
      </c>
      <c r="J1334" s="3">
        <f t="shared" si="62"/>
        <v>0.8953681413668948</v>
      </c>
    </row>
    <row r="1335" spans="1:10" x14ac:dyDescent="0.25">
      <c r="A1335" s="7" t="s">
        <v>286</v>
      </c>
      <c r="B1335" s="7" t="s">
        <v>30</v>
      </c>
      <c r="C1335" s="8">
        <v>0</v>
      </c>
      <c r="D1335" s="8">
        <v>24.750859999999999</v>
      </c>
      <c r="E1335" s="3" t="str">
        <f t="shared" si="60"/>
        <v/>
      </c>
      <c r="F1335" s="8">
        <v>0</v>
      </c>
      <c r="G1335" s="3" t="str">
        <f t="shared" si="61"/>
        <v/>
      </c>
      <c r="H1335" s="8">
        <v>38.192019999999999</v>
      </c>
      <c r="I1335" s="8">
        <v>50.906390000000002</v>
      </c>
      <c r="J1335" s="3">
        <f t="shared" si="62"/>
        <v>0.3329064553275789</v>
      </c>
    </row>
    <row r="1336" spans="1:10" x14ac:dyDescent="0.25">
      <c r="A1336" s="7" t="s">
        <v>286</v>
      </c>
      <c r="B1336" s="7" t="s">
        <v>7</v>
      </c>
      <c r="C1336" s="8">
        <v>1495.4737399999999</v>
      </c>
      <c r="D1336" s="8">
        <v>802.09675000000004</v>
      </c>
      <c r="E1336" s="3">
        <f t="shared" si="60"/>
        <v>-0.46365039482405079</v>
      </c>
      <c r="F1336" s="8">
        <v>284.54212999999999</v>
      </c>
      <c r="G1336" s="3">
        <f t="shared" si="61"/>
        <v>1.8189033026497694</v>
      </c>
      <c r="H1336" s="8">
        <v>6456.6503599999996</v>
      </c>
      <c r="I1336" s="8">
        <v>5061.41032</v>
      </c>
      <c r="J1336" s="3">
        <f t="shared" si="62"/>
        <v>-0.21609347915813115</v>
      </c>
    </row>
    <row r="1337" spans="1:10" x14ac:dyDescent="0.25">
      <c r="A1337" s="7" t="s">
        <v>286</v>
      </c>
      <c r="B1337" s="7" t="s">
        <v>6</v>
      </c>
      <c r="C1337" s="8">
        <v>80.676509999999993</v>
      </c>
      <c r="D1337" s="8">
        <v>91.382800000000003</v>
      </c>
      <c r="E1337" s="3">
        <f t="shared" si="60"/>
        <v>0.13270640983354398</v>
      </c>
      <c r="F1337" s="8">
        <v>221.6499</v>
      </c>
      <c r="G1337" s="3">
        <f t="shared" si="61"/>
        <v>-0.58771558209590891</v>
      </c>
      <c r="H1337" s="8">
        <v>1950.54546</v>
      </c>
      <c r="I1337" s="8">
        <v>1627.98666</v>
      </c>
      <c r="J1337" s="3">
        <f t="shared" si="62"/>
        <v>-0.16536851184181067</v>
      </c>
    </row>
    <row r="1338" spans="1:10" x14ac:dyDescent="0.25">
      <c r="A1338" s="7" t="s">
        <v>286</v>
      </c>
      <c r="B1338" s="7" t="s">
        <v>5</v>
      </c>
      <c r="C1338" s="8">
        <v>36.107570000000003</v>
      </c>
      <c r="D1338" s="8">
        <v>55.389099999999999</v>
      </c>
      <c r="E1338" s="3">
        <f t="shared" si="60"/>
        <v>0.53400242663795972</v>
      </c>
      <c r="F1338" s="8">
        <v>45.548270000000002</v>
      </c>
      <c r="G1338" s="3">
        <f t="shared" si="61"/>
        <v>0.21605277214699914</v>
      </c>
      <c r="H1338" s="8">
        <v>346.26348000000002</v>
      </c>
      <c r="I1338" s="8">
        <v>645.86217999999997</v>
      </c>
      <c r="J1338" s="3">
        <f t="shared" si="62"/>
        <v>0.86523331885880639</v>
      </c>
    </row>
    <row r="1339" spans="1:10" x14ac:dyDescent="0.25">
      <c r="A1339" s="7" t="s">
        <v>286</v>
      </c>
      <c r="B1339" s="7" t="s">
        <v>47</v>
      </c>
      <c r="C1339" s="8">
        <v>8.2016799999999996</v>
      </c>
      <c r="D1339" s="8">
        <v>351.18558999999999</v>
      </c>
      <c r="E1339" s="3">
        <f t="shared" si="60"/>
        <v>41.818738356044129</v>
      </c>
      <c r="F1339" s="8">
        <v>0</v>
      </c>
      <c r="G1339" s="3" t="str">
        <f t="shared" si="61"/>
        <v/>
      </c>
      <c r="H1339" s="8">
        <v>8.6278400000000008</v>
      </c>
      <c r="I1339" s="8">
        <v>353.63076000000001</v>
      </c>
      <c r="J1339" s="3">
        <f t="shared" si="62"/>
        <v>39.987171760255173</v>
      </c>
    </row>
    <row r="1340" spans="1:10" x14ac:dyDescent="0.25">
      <c r="A1340" s="7" t="s">
        <v>286</v>
      </c>
      <c r="B1340" s="7" t="s">
        <v>4</v>
      </c>
      <c r="C1340" s="8">
        <v>0</v>
      </c>
      <c r="D1340" s="8">
        <v>0</v>
      </c>
      <c r="E1340" s="3" t="str">
        <f t="shared" si="60"/>
        <v/>
      </c>
      <c r="F1340" s="8">
        <v>0</v>
      </c>
      <c r="G1340" s="3" t="str">
        <f t="shared" si="61"/>
        <v/>
      </c>
      <c r="H1340" s="8">
        <v>49.0501</v>
      </c>
      <c r="I1340" s="8">
        <v>84.261499999999998</v>
      </c>
      <c r="J1340" s="3">
        <f t="shared" si="62"/>
        <v>0.71786601862177646</v>
      </c>
    </row>
    <row r="1341" spans="1:10" x14ac:dyDescent="0.25">
      <c r="A1341" s="7" t="s">
        <v>286</v>
      </c>
      <c r="B1341" s="7" t="s">
        <v>74</v>
      </c>
      <c r="C1341" s="8">
        <v>0</v>
      </c>
      <c r="D1341" s="8">
        <v>8.1470699999999994</v>
      </c>
      <c r="E1341" s="3" t="str">
        <f t="shared" si="60"/>
        <v/>
      </c>
      <c r="F1341" s="8">
        <v>0</v>
      </c>
      <c r="G1341" s="3" t="str">
        <f t="shared" si="61"/>
        <v/>
      </c>
      <c r="H1341" s="8">
        <v>407.6429</v>
      </c>
      <c r="I1341" s="8">
        <v>131.33196000000001</v>
      </c>
      <c r="J1341" s="3">
        <f t="shared" si="62"/>
        <v>-0.67782595992718142</v>
      </c>
    </row>
    <row r="1342" spans="1:10" x14ac:dyDescent="0.25">
      <c r="A1342" s="7" t="s">
        <v>286</v>
      </c>
      <c r="B1342" s="7" t="s">
        <v>3</v>
      </c>
      <c r="C1342" s="8">
        <v>364.52837</v>
      </c>
      <c r="D1342" s="8">
        <v>252.63085000000001</v>
      </c>
      <c r="E1342" s="3">
        <f t="shared" si="60"/>
        <v>-0.30696518901944447</v>
      </c>
      <c r="F1342" s="8">
        <v>702.64233000000002</v>
      </c>
      <c r="G1342" s="3">
        <f t="shared" si="61"/>
        <v>-0.64045597708296342</v>
      </c>
      <c r="H1342" s="8">
        <v>4298.1049199999998</v>
      </c>
      <c r="I1342" s="8">
        <v>5686.4609700000001</v>
      </c>
      <c r="J1342" s="3">
        <f t="shared" si="62"/>
        <v>0.32301585834717139</v>
      </c>
    </row>
    <row r="1343" spans="1:10" x14ac:dyDescent="0.25">
      <c r="A1343" s="7" t="s">
        <v>286</v>
      </c>
      <c r="B1343" s="7" t="s">
        <v>46</v>
      </c>
      <c r="C1343" s="8">
        <v>0</v>
      </c>
      <c r="D1343" s="8">
        <v>0</v>
      </c>
      <c r="E1343" s="3" t="str">
        <f t="shared" si="60"/>
        <v/>
      </c>
      <c r="F1343" s="8">
        <v>19.370509999999999</v>
      </c>
      <c r="G1343" s="3">
        <f t="shared" si="61"/>
        <v>-1</v>
      </c>
      <c r="H1343" s="8">
        <v>154.89173</v>
      </c>
      <c r="I1343" s="8">
        <v>111.54996</v>
      </c>
      <c r="J1343" s="3">
        <f t="shared" si="62"/>
        <v>-0.27981978121104334</v>
      </c>
    </row>
    <row r="1344" spans="1:10" x14ac:dyDescent="0.25">
      <c r="A1344" s="7" t="s">
        <v>286</v>
      </c>
      <c r="B1344" s="7" t="s">
        <v>29</v>
      </c>
      <c r="C1344" s="8">
        <v>34.865960000000001</v>
      </c>
      <c r="D1344" s="8">
        <v>0</v>
      </c>
      <c r="E1344" s="3">
        <f t="shared" si="60"/>
        <v>-1</v>
      </c>
      <c r="F1344" s="8">
        <v>54.803370000000001</v>
      </c>
      <c r="G1344" s="3">
        <f t="shared" si="61"/>
        <v>-1</v>
      </c>
      <c r="H1344" s="8">
        <v>782.10235</v>
      </c>
      <c r="I1344" s="8">
        <v>166.95391000000001</v>
      </c>
      <c r="J1344" s="3">
        <f t="shared" si="62"/>
        <v>-0.78653189061508377</v>
      </c>
    </row>
    <row r="1345" spans="1:10" x14ac:dyDescent="0.25">
      <c r="A1345" s="7" t="s">
        <v>286</v>
      </c>
      <c r="B1345" s="7" t="s">
        <v>2</v>
      </c>
      <c r="C1345" s="8">
        <v>44.182259999999999</v>
      </c>
      <c r="D1345" s="8">
        <v>59.236190000000001</v>
      </c>
      <c r="E1345" s="3">
        <f t="shared" si="60"/>
        <v>0.34072340346555374</v>
      </c>
      <c r="F1345" s="8">
        <v>133.76054999999999</v>
      </c>
      <c r="G1345" s="3">
        <f t="shared" si="61"/>
        <v>-0.55714752967149139</v>
      </c>
      <c r="H1345" s="8">
        <v>746.02380000000005</v>
      </c>
      <c r="I1345" s="8">
        <v>950.93209000000002</v>
      </c>
      <c r="J1345" s="3">
        <f t="shared" si="62"/>
        <v>0.27466722911521058</v>
      </c>
    </row>
    <row r="1346" spans="1:10" x14ac:dyDescent="0.25">
      <c r="A1346" s="7" t="s">
        <v>286</v>
      </c>
      <c r="B1346" s="7" t="s">
        <v>28</v>
      </c>
      <c r="C1346" s="8">
        <v>0</v>
      </c>
      <c r="D1346" s="8">
        <v>0</v>
      </c>
      <c r="E1346" s="3" t="str">
        <f t="shared" si="60"/>
        <v/>
      </c>
      <c r="F1346" s="8">
        <v>0</v>
      </c>
      <c r="G1346" s="3" t="str">
        <f t="shared" si="61"/>
        <v/>
      </c>
      <c r="H1346" s="8">
        <v>4.5125900000000003</v>
      </c>
      <c r="I1346" s="8">
        <v>0</v>
      </c>
      <c r="J1346" s="3">
        <f t="shared" si="62"/>
        <v>-1</v>
      </c>
    </row>
    <row r="1347" spans="1:10" x14ac:dyDescent="0.25">
      <c r="A1347" s="7" t="s">
        <v>286</v>
      </c>
      <c r="B1347" s="7" t="s">
        <v>45</v>
      </c>
      <c r="C1347" s="8">
        <v>8.3712700000000009</v>
      </c>
      <c r="D1347" s="8">
        <v>0</v>
      </c>
      <c r="E1347" s="3">
        <f t="shared" si="60"/>
        <v>-1</v>
      </c>
      <c r="F1347" s="8">
        <v>23.252289999999999</v>
      </c>
      <c r="G1347" s="3">
        <f t="shared" si="61"/>
        <v>-1</v>
      </c>
      <c r="H1347" s="8">
        <v>130.97174000000001</v>
      </c>
      <c r="I1347" s="8">
        <v>155.31036</v>
      </c>
      <c r="J1347" s="3">
        <f t="shared" si="62"/>
        <v>0.18583108081178423</v>
      </c>
    </row>
    <row r="1348" spans="1:10" x14ac:dyDescent="0.25">
      <c r="A1348" s="7" t="s">
        <v>286</v>
      </c>
      <c r="B1348" s="7" t="s">
        <v>43</v>
      </c>
      <c r="C1348" s="8">
        <v>97.617679999999993</v>
      </c>
      <c r="D1348" s="8">
        <v>72.459130000000002</v>
      </c>
      <c r="E1348" s="3">
        <f t="shared" si="60"/>
        <v>-0.25772534237650391</v>
      </c>
      <c r="F1348" s="8">
        <v>67.482870000000005</v>
      </c>
      <c r="G1348" s="3">
        <f t="shared" si="61"/>
        <v>7.3741084218854391E-2</v>
      </c>
      <c r="H1348" s="8">
        <v>592.36788999999999</v>
      </c>
      <c r="I1348" s="8">
        <v>367.91426999999999</v>
      </c>
      <c r="J1348" s="3">
        <f t="shared" si="62"/>
        <v>-0.37890916065690194</v>
      </c>
    </row>
    <row r="1349" spans="1:10" s="2" customFormat="1" ht="13" x14ac:dyDescent="0.3">
      <c r="A1349" s="2" t="s">
        <v>286</v>
      </c>
      <c r="B1349" s="2" t="s">
        <v>0</v>
      </c>
      <c r="C1349" s="4">
        <v>60032.106339999998</v>
      </c>
      <c r="D1349" s="4">
        <v>52217.380700000002</v>
      </c>
      <c r="E1349" s="5">
        <f t="shared" ref="E1349:E1412" si="63">IF(C1349=0,"",(D1349/C1349-1))</f>
        <v>-0.13017576954138899</v>
      </c>
      <c r="F1349" s="4">
        <v>69828.342999999993</v>
      </c>
      <c r="G1349" s="5">
        <f t="shared" ref="G1349:G1412" si="64">IF(F1349=0,"",(D1349/F1349-1))</f>
        <v>-0.25220364028973152</v>
      </c>
      <c r="H1349" s="4">
        <v>726804.31353000004</v>
      </c>
      <c r="I1349" s="4">
        <v>686549.38428999996</v>
      </c>
      <c r="J1349" s="5">
        <f t="shared" ref="J1349:J1412" si="65">IF(H1349=0,"",(I1349/H1349-1))</f>
        <v>-5.5386200233852212E-2</v>
      </c>
    </row>
    <row r="1350" spans="1:10" x14ac:dyDescent="0.25">
      <c r="A1350" s="7" t="s">
        <v>285</v>
      </c>
      <c r="B1350" s="7" t="s">
        <v>25</v>
      </c>
      <c r="C1350" s="8">
        <v>1.044E-2</v>
      </c>
      <c r="D1350" s="8">
        <v>28</v>
      </c>
      <c r="E1350" s="3">
        <f t="shared" si="63"/>
        <v>2680.992337164751</v>
      </c>
      <c r="F1350" s="8">
        <v>22.066759999999999</v>
      </c>
      <c r="G1350" s="3">
        <f t="shared" si="64"/>
        <v>0.26887680837603711</v>
      </c>
      <c r="H1350" s="8">
        <v>229.12454</v>
      </c>
      <c r="I1350" s="8">
        <v>139.75996000000001</v>
      </c>
      <c r="J1350" s="3">
        <f t="shared" si="65"/>
        <v>-0.3900262276576747</v>
      </c>
    </row>
    <row r="1351" spans="1:10" x14ac:dyDescent="0.25">
      <c r="A1351" s="7" t="s">
        <v>285</v>
      </c>
      <c r="B1351" s="7" t="s">
        <v>38</v>
      </c>
      <c r="C1351" s="8">
        <v>0</v>
      </c>
      <c r="D1351" s="8">
        <v>0</v>
      </c>
      <c r="E1351" s="3" t="str">
        <f t="shared" si="63"/>
        <v/>
      </c>
      <c r="F1351" s="8">
        <v>0</v>
      </c>
      <c r="G1351" s="3" t="str">
        <f t="shared" si="64"/>
        <v/>
      </c>
      <c r="H1351" s="8">
        <v>0.52312999999999998</v>
      </c>
      <c r="I1351" s="8">
        <v>0</v>
      </c>
      <c r="J1351" s="3">
        <f t="shared" si="65"/>
        <v>-1</v>
      </c>
    </row>
    <row r="1352" spans="1:10" x14ac:dyDescent="0.25">
      <c r="A1352" s="7" t="s">
        <v>285</v>
      </c>
      <c r="B1352" s="7" t="s">
        <v>36</v>
      </c>
      <c r="C1352" s="8">
        <v>0</v>
      </c>
      <c r="D1352" s="8">
        <v>0</v>
      </c>
      <c r="E1352" s="3" t="str">
        <f t="shared" si="63"/>
        <v/>
      </c>
      <c r="F1352" s="8">
        <v>0</v>
      </c>
      <c r="G1352" s="3" t="str">
        <f t="shared" si="64"/>
        <v/>
      </c>
      <c r="H1352" s="8">
        <v>0</v>
      </c>
      <c r="I1352" s="8">
        <v>5.1077000000000004</v>
      </c>
      <c r="J1352" s="3" t="str">
        <f t="shared" si="65"/>
        <v/>
      </c>
    </row>
    <row r="1353" spans="1:10" x14ac:dyDescent="0.25">
      <c r="A1353" s="7" t="s">
        <v>285</v>
      </c>
      <c r="B1353" s="7" t="s">
        <v>24</v>
      </c>
      <c r="C1353" s="8">
        <v>0</v>
      </c>
      <c r="D1353" s="8">
        <v>0</v>
      </c>
      <c r="E1353" s="3" t="str">
        <f t="shared" si="63"/>
        <v/>
      </c>
      <c r="F1353" s="8">
        <v>0</v>
      </c>
      <c r="G1353" s="3" t="str">
        <f t="shared" si="64"/>
        <v/>
      </c>
      <c r="H1353" s="8">
        <v>0</v>
      </c>
      <c r="I1353" s="8">
        <v>18.95176</v>
      </c>
      <c r="J1353" s="3" t="str">
        <f t="shared" si="65"/>
        <v/>
      </c>
    </row>
    <row r="1354" spans="1:10" x14ac:dyDescent="0.25">
      <c r="A1354" s="7" t="s">
        <v>285</v>
      </c>
      <c r="B1354" s="7" t="s">
        <v>63</v>
      </c>
      <c r="C1354" s="8">
        <v>0</v>
      </c>
      <c r="D1354" s="8">
        <v>0</v>
      </c>
      <c r="E1354" s="3" t="str">
        <f t="shared" si="63"/>
        <v/>
      </c>
      <c r="F1354" s="8">
        <v>2.7152400000000001</v>
      </c>
      <c r="G1354" s="3">
        <f t="shared" si="64"/>
        <v>-1</v>
      </c>
      <c r="H1354" s="8">
        <v>0</v>
      </c>
      <c r="I1354" s="8">
        <v>2.7152400000000001</v>
      </c>
      <c r="J1354" s="3" t="str">
        <f t="shared" si="65"/>
        <v/>
      </c>
    </row>
    <row r="1355" spans="1:10" x14ac:dyDescent="0.25">
      <c r="A1355" s="7" t="s">
        <v>285</v>
      </c>
      <c r="B1355" s="7" t="s">
        <v>21</v>
      </c>
      <c r="C1355" s="8">
        <v>0</v>
      </c>
      <c r="D1355" s="8">
        <v>0</v>
      </c>
      <c r="E1355" s="3" t="str">
        <f t="shared" si="63"/>
        <v/>
      </c>
      <c r="F1355" s="8">
        <v>0</v>
      </c>
      <c r="G1355" s="3" t="str">
        <f t="shared" si="64"/>
        <v/>
      </c>
      <c r="H1355" s="8">
        <v>1900.51214</v>
      </c>
      <c r="I1355" s="8">
        <v>0</v>
      </c>
      <c r="J1355" s="3">
        <f t="shared" si="65"/>
        <v>-1</v>
      </c>
    </row>
    <row r="1356" spans="1:10" x14ac:dyDescent="0.25">
      <c r="A1356" s="7" t="s">
        <v>285</v>
      </c>
      <c r="B1356" s="7" t="s">
        <v>18</v>
      </c>
      <c r="C1356" s="8">
        <v>6.4131</v>
      </c>
      <c r="D1356" s="8">
        <v>0</v>
      </c>
      <c r="E1356" s="3">
        <f t="shared" si="63"/>
        <v>-1</v>
      </c>
      <c r="F1356" s="8">
        <v>47.335749999999997</v>
      </c>
      <c r="G1356" s="3">
        <f t="shared" si="64"/>
        <v>-1</v>
      </c>
      <c r="H1356" s="8">
        <v>483.73475000000002</v>
      </c>
      <c r="I1356" s="8">
        <v>1077.1940199999999</v>
      </c>
      <c r="J1356" s="3">
        <f t="shared" si="65"/>
        <v>1.2268278638241306</v>
      </c>
    </row>
    <row r="1357" spans="1:10" x14ac:dyDescent="0.25">
      <c r="A1357" s="7" t="s">
        <v>285</v>
      </c>
      <c r="B1357" s="7" t="s">
        <v>17</v>
      </c>
      <c r="C1357" s="8">
        <v>0</v>
      </c>
      <c r="D1357" s="8">
        <v>0</v>
      </c>
      <c r="E1357" s="3" t="str">
        <f t="shared" si="63"/>
        <v/>
      </c>
      <c r="F1357" s="8">
        <v>0</v>
      </c>
      <c r="G1357" s="3" t="str">
        <f t="shared" si="64"/>
        <v/>
      </c>
      <c r="H1357" s="8">
        <v>172.09612000000001</v>
      </c>
      <c r="I1357" s="8">
        <v>37.993000000000002</v>
      </c>
      <c r="J1357" s="3">
        <f t="shared" si="65"/>
        <v>-0.77923383746245989</v>
      </c>
    </row>
    <row r="1358" spans="1:10" x14ac:dyDescent="0.25">
      <c r="A1358" s="7" t="s">
        <v>285</v>
      </c>
      <c r="B1358" s="7" t="s">
        <v>16</v>
      </c>
      <c r="C1358" s="8">
        <v>58.442700000000002</v>
      </c>
      <c r="D1358" s="8">
        <v>0</v>
      </c>
      <c r="E1358" s="3">
        <f t="shared" si="63"/>
        <v>-1</v>
      </c>
      <c r="F1358" s="8">
        <v>61.103999999999999</v>
      </c>
      <c r="G1358" s="3">
        <f t="shared" si="64"/>
        <v>-1</v>
      </c>
      <c r="H1358" s="8">
        <v>196.87270000000001</v>
      </c>
      <c r="I1358" s="8">
        <v>146.4384</v>
      </c>
      <c r="J1358" s="3">
        <f t="shared" si="65"/>
        <v>-0.25617721502270252</v>
      </c>
    </row>
    <row r="1359" spans="1:10" x14ac:dyDescent="0.25">
      <c r="A1359" s="7" t="s">
        <v>285</v>
      </c>
      <c r="B1359" s="7" t="s">
        <v>13</v>
      </c>
      <c r="C1359" s="8">
        <v>0</v>
      </c>
      <c r="D1359" s="8">
        <v>0</v>
      </c>
      <c r="E1359" s="3" t="str">
        <f t="shared" si="63"/>
        <v/>
      </c>
      <c r="F1359" s="8">
        <v>50.908880000000003</v>
      </c>
      <c r="G1359" s="3">
        <f t="shared" si="64"/>
        <v>-1</v>
      </c>
      <c r="H1359" s="8">
        <v>1.5</v>
      </c>
      <c r="I1359" s="8">
        <v>103.60888</v>
      </c>
      <c r="J1359" s="3">
        <f t="shared" si="65"/>
        <v>68.072586666666666</v>
      </c>
    </row>
    <row r="1360" spans="1:10" x14ac:dyDescent="0.25">
      <c r="A1360" s="7" t="s">
        <v>285</v>
      </c>
      <c r="B1360" s="7" t="s">
        <v>12</v>
      </c>
      <c r="C1360" s="8">
        <v>0</v>
      </c>
      <c r="D1360" s="8">
        <v>29.001000000000001</v>
      </c>
      <c r="E1360" s="3" t="str">
        <f t="shared" si="63"/>
        <v/>
      </c>
      <c r="F1360" s="8">
        <v>0</v>
      </c>
      <c r="G1360" s="3" t="str">
        <f t="shared" si="64"/>
        <v/>
      </c>
      <c r="H1360" s="8">
        <v>276.59554000000003</v>
      </c>
      <c r="I1360" s="8">
        <v>451.35899999999998</v>
      </c>
      <c r="J1360" s="3">
        <f t="shared" si="65"/>
        <v>0.63183759217520263</v>
      </c>
    </row>
    <row r="1361" spans="1:10" x14ac:dyDescent="0.25">
      <c r="A1361" s="7" t="s">
        <v>285</v>
      </c>
      <c r="B1361" s="7" t="s">
        <v>7</v>
      </c>
      <c r="C1361" s="8">
        <v>0</v>
      </c>
      <c r="D1361" s="8">
        <v>0</v>
      </c>
      <c r="E1361" s="3" t="str">
        <f t="shared" si="63"/>
        <v/>
      </c>
      <c r="F1361" s="8">
        <v>0</v>
      </c>
      <c r="G1361" s="3" t="str">
        <f t="shared" si="64"/>
        <v/>
      </c>
      <c r="H1361" s="8">
        <v>0</v>
      </c>
      <c r="I1361" s="8">
        <v>4.0376000000000003</v>
      </c>
      <c r="J1361" s="3" t="str">
        <f t="shared" si="65"/>
        <v/>
      </c>
    </row>
    <row r="1362" spans="1:10" x14ac:dyDescent="0.25">
      <c r="A1362" s="7" t="s">
        <v>285</v>
      </c>
      <c r="B1362" s="7" t="s">
        <v>4</v>
      </c>
      <c r="C1362" s="8">
        <v>0</v>
      </c>
      <c r="D1362" s="8">
        <v>0</v>
      </c>
      <c r="E1362" s="3" t="str">
        <f t="shared" si="63"/>
        <v/>
      </c>
      <c r="F1362" s="8">
        <v>0</v>
      </c>
      <c r="G1362" s="3" t="str">
        <f t="shared" si="64"/>
        <v/>
      </c>
      <c r="H1362" s="8">
        <v>148</v>
      </c>
      <c r="I1362" s="8">
        <v>0</v>
      </c>
      <c r="J1362" s="3">
        <f t="shared" si="65"/>
        <v>-1</v>
      </c>
    </row>
    <row r="1363" spans="1:10" s="2" customFormat="1" ht="13" x14ac:dyDescent="0.3">
      <c r="A1363" s="2" t="s">
        <v>285</v>
      </c>
      <c r="B1363" s="2" t="s">
        <v>0</v>
      </c>
      <c r="C1363" s="4">
        <v>64.866240000000005</v>
      </c>
      <c r="D1363" s="4">
        <v>57.000999999999998</v>
      </c>
      <c r="E1363" s="5">
        <f t="shared" si="63"/>
        <v>-0.12125321276522283</v>
      </c>
      <c r="F1363" s="4">
        <v>184.13063</v>
      </c>
      <c r="G1363" s="5">
        <f t="shared" si="64"/>
        <v>-0.69043173316682838</v>
      </c>
      <c r="H1363" s="4">
        <v>3408.95892</v>
      </c>
      <c r="I1363" s="4">
        <v>1987.1655599999999</v>
      </c>
      <c r="J1363" s="5">
        <f t="shared" si="65"/>
        <v>-0.41707553343001269</v>
      </c>
    </row>
    <row r="1364" spans="1:10" x14ac:dyDescent="0.25">
      <c r="A1364" s="7" t="s">
        <v>284</v>
      </c>
      <c r="B1364" s="7" t="s">
        <v>26</v>
      </c>
      <c r="C1364" s="8">
        <v>341.80928999999998</v>
      </c>
      <c r="D1364" s="8">
        <v>815.63234999999997</v>
      </c>
      <c r="E1364" s="3">
        <f t="shared" si="63"/>
        <v>1.3862205442104867</v>
      </c>
      <c r="F1364" s="8">
        <v>957.28886999999997</v>
      </c>
      <c r="G1364" s="3">
        <f t="shared" si="64"/>
        <v>-0.14797677528623099</v>
      </c>
      <c r="H1364" s="8">
        <v>5792.6384799999996</v>
      </c>
      <c r="I1364" s="8">
        <v>8113.6757299999999</v>
      </c>
      <c r="J1364" s="3">
        <f t="shared" si="65"/>
        <v>0.40068739970805156</v>
      </c>
    </row>
    <row r="1365" spans="1:10" x14ac:dyDescent="0.25">
      <c r="A1365" s="7" t="s">
        <v>284</v>
      </c>
      <c r="B1365" s="7" t="s">
        <v>71</v>
      </c>
      <c r="C1365" s="8">
        <v>122.50837</v>
      </c>
      <c r="D1365" s="8">
        <v>252.94705999999999</v>
      </c>
      <c r="E1365" s="3">
        <f t="shared" si="63"/>
        <v>1.064732883149127</v>
      </c>
      <c r="F1365" s="8">
        <v>172.5752</v>
      </c>
      <c r="G1365" s="3">
        <f t="shared" si="64"/>
        <v>0.46572079881697959</v>
      </c>
      <c r="H1365" s="8">
        <v>1912.7468100000001</v>
      </c>
      <c r="I1365" s="8">
        <v>1568.6610800000001</v>
      </c>
      <c r="J1365" s="3">
        <f t="shared" si="65"/>
        <v>-0.17989089209355413</v>
      </c>
    </row>
    <row r="1366" spans="1:10" x14ac:dyDescent="0.25">
      <c r="A1366" s="7" t="s">
        <v>284</v>
      </c>
      <c r="B1366" s="7" t="s">
        <v>41</v>
      </c>
      <c r="C1366" s="8">
        <v>0</v>
      </c>
      <c r="D1366" s="8">
        <v>0</v>
      </c>
      <c r="E1366" s="3" t="str">
        <f t="shared" si="63"/>
        <v/>
      </c>
      <c r="F1366" s="8">
        <v>0</v>
      </c>
      <c r="G1366" s="3" t="str">
        <f t="shared" si="64"/>
        <v/>
      </c>
      <c r="H1366" s="8">
        <v>4.1044200000000002</v>
      </c>
      <c r="I1366" s="8">
        <v>0</v>
      </c>
      <c r="J1366" s="3">
        <f t="shared" si="65"/>
        <v>-1</v>
      </c>
    </row>
    <row r="1367" spans="1:10" x14ac:dyDescent="0.25">
      <c r="A1367" s="7" t="s">
        <v>284</v>
      </c>
      <c r="B1367" s="7" t="s">
        <v>70</v>
      </c>
      <c r="C1367" s="8">
        <v>0</v>
      </c>
      <c r="D1367" s="8">
        <v>15.263999999999999</v>
      </c>
      <c r="E1367" s="3" t="str">
        <f t="shared" si="63"/>
        <v/>
      </c>
      <c r="F1367" s="8">
        <v>0</v>
      </c>
      <c r="G1367" s="3" t="str">
        <f t="shared" si="64"/>
        <v/>
      </c>
      <c r="H1367" s="8">
        <v>116.7158</v>
      </c>
      <c r="I1367" s="8">
        <v>15.263999999999999</v>
      </c>
      <c r="J1367" s="3">
        <f t="shared" si="65"/>
        <v>-0.86922079101544092</v>
      </c>
    </row>
    <row r="1368" spans="1:10" x14ac:dyDescent="0.25">
      <c r="A1368" s="7" t="s">
        <v>284</v>
      </c>
      <c r="B1368" s="7" t="s">
        <v>25</v>
      </c>
      <c r="C1368" s="8">
        <v>5595.77</v>
      </c>
      <c r="D1368" s="8">
        <v>5913.4113500000003</v>
      </c>
      <c r="E1368" s="3">
        <f t="shared" si="63"/>
        <v>5.676454714900725E-2</v>
      </c>
      <c r="F1368" s="8">
        <v>2566.37842</v>
      </c>
      <c r="G1368" s="3">
        <f t="shared" si="64"/>
        <v>1.3041852689830522</v>
      </c>
      <c r="H1368" s="8">
        <v>55669.169439999998</v>
      </c>
      <c r="I1368" s="8">
        <v>55807.098570000002</v>
      </c>
      <c r="J1368" s="3">
        <f t="shared" si="65"/>
        <v>2.4776574069182988E-3</v>
      </c>
    </row>
    <row r="1369" spans="1:10" x14ac:dyDescent="0.25">
      <c r="A1369" s="7" t="s">
        <v>284</v>
      </c>
      <c r="B1369" s="7" t="s">
        <v>40</v>
      </c>
      <c r="C1369" s="8">
        <v>525.50073999999995</v>
      </c>
      <c r="D1369" s="8">
        <v>98.702129999999997</v>
      </c>
      <c r="E1369" s="3">
        <f t="shared" si="63"/>
        <v>-0.81217508846895248</v>
      </c>
      <c r="F1369" s="8">
        <v>3.7</v>
      </c>
      <c r="G1369" s="3">
        <f t="shared" si="64"/>
        <v>25.67625135135135</v>
      </c>
      <c r="H1369" s="8">
        <v>1797.636</v>
      </c>
      <c r="I1369" s="8">
        <v>841.92285000000004</v>
      </c>
      <c r="J1369" s="3">
        <f t="shared" si="65"/>
        <v>-0.53164998364518734</v>
      </c>
    </row>
    <row r="1370" spans="1:10" x14ac:dyDescent="0.25">
      <c r="A1370" s="7" t="s">
        <v>284</v>
      </c>
      <c r="B1370" s="7" t="s">
        <v>38</v>
      </c>
      <c r="C1370" s="8">
        <v>1498.1438599999999</v>
      </c>
      <c r="D1370" s="8">
        <v>213.84650999999999</v>
      </c>
      <c r="E1370" s="3">
        <f t="shared" si="63"/>
        <v>-0.8572590285154591</v>
      </c>
      <c r="F1370" s="8">
        <v>222.59018</v>
      </c>
      <c r="G1370" s="3">
        <f t="shared" si="64"/>
        <v>-3.9281472345276014E-2</v>
      </c>
      <c r="H1370" s="8">
        <v>16684.42195</v>
      </c>
      <c r="I1370" s="8">
        <v>4204.2483400000001</v>
      </c>
      <c r="J1370" s="3">
        <f t="shared" si="65"/>
        <v>-0.74801354505422346</v>
      </c>
    </row>
    <row r="1371" spans="1:10" x14ac:dyDescent="0.25">
      <c r="A1371" s="7" t="s">
        <v>284</v>
      </c>
      <c r="B1371" s="7" t="s">
        <v>37</v>
      </c>
      <c r="C1371" s="8">
        <v>3660.4305800000002</v>
      </c>
      <c r="D1371" s="8">
        <v>3189.3298599999998</v>
      </c>
      <c r="E1371" s="3">
        <f t="shared" si="63"/>
        <v>-0.12870090272276125</v>
      </c>
      <c r="F1371" s="8">
        <v>3421.9196099999999</v>
      </c>
      <c r="G1371" s="3">
        <f t="shared" si="64"/>
        <v>-6.7970547677477455E-2</v>
      </c>
      <c r="H1371" s="8">
        <v>33535.696000000004</v>
      </c>
      <c r="I1371" s="8">
        <v>35899.161569999997</v>
      </c>
      <c r="J1371" s="3">
        <f t="shared" si="65"/>
        <v>7.0476115062588551E-2</v>
      </c>
    </row>
    <row r="1372" spans="1:10" x14ac:dyDescent="0.25">
      <c r="A1372" s="7" t="s">
        <v>284</v>
      </c>
      <c r="B1372" s="7" t="s">
        <v>67</v>
      </c>
      <c r="C1372" s="8">
        <v>0</v>
      </c>
      <c r="D1372" s="8">
        <v>0</v>
      </c>
      <c r="E1372" s="3" t="str">
        <f t="shared" si="63"/>
        <v/>
      </c>
      <c r="F1372" s="8">
        <v>0</v>
      </c>
      <c r="G1372" s="3" t="str">
        <f t="shared" si="64"/>
        <v/>
      </c>
      <c r="H1372" s="8">
        <v>40.766500000000001</v>
      </c>
      <c r="I1372" s="8">
        <v>0</v>
      </c>
      <c r="J1372" s="3">
        <f t="shared" si="65"/>
        <v>-1</v>
      </c>
    </row>
    <row r="1373" spans="1:10" x14ac:dyDescent="0.25">
      <c r="A1373" s="7" t="s">
        <v>284</v>
      </c>
      <c r="B1373" s="7" t="s">
        <v>66</v>
      </c>
      <c r="C1373" s="8">
        <v>0</v>
      </c>
      <c r="D1373" s="8">
        <v>0</v>
      </c>
      <c r="E1373" s="3" t="str">
        <f t="shared" si="63"/>
        <v/>
      </c>
      <c r="F1373" s="8">
        <v>5.2750000000000004</v>
      </c>
      <c r="G1373" s="3">
        <f t="shared" si="64"/>
        <v>-1</v>
      </c>
      <c r="H1373" s="8">
        <v>0</v>
      </c>
      <c r="I1373" s="8">
        <v>5.2750000000000004</v>
      </c>
      <c r="J1373" s="3" t="str">
        <f t="shared" si="65"/>
        <v/>
      </c>
    </row>
    <row r="1374" spans="1:10" x14ac:dyDescent="0.25">
      <c r="A1374" s="7" t="s">
        <v>284</v>
      </c>
      <c r="B1374" s="7" t="s">
        <v>36</v>
      </c>
      <c r="C1374" s="8">
        <v>0</v>
      </c>
      <c r="D1374" s="8">
        <v>0</v>
      </c>
      <c r="E1374" s="3" t="str">
        <f t="shared" si="63"/>
        <v/>
      </c>
      <c r="F1374" s="8">
        <v>0</v>
      </c>
      <c r="G1374" s="3" t="str">
        <f t="shared" si="64"/>
        <v/>
      </c>
      <c r="H1374" s="8">
        <v>253.46924999999999</v>
      </c>
      <c r="I1374" s="8">
        <v>145.35338999999999</v>
      </c>
      <c r="J1374" s="3">
        <f t="shared" si="65"/>
        <v>-0.42654428495764285</v>
      </c>
    </row>
    <row r="1375" spans="1:10" x14ac:dyDescent="0.25">
      <c r="A1375" s="7" t="s">
        <v>284</v>
      </c>
      <c r="B1375" s="7" t="s">
        <v>24</v>
      </c>
      <c r="C1375" s="8">
        <v>5469.5191699999996</v>
      </c>
      <c r="D1375" s="8">
        <v>6477.5605699999996</v>
      </c>
      <c r="E1375" s="3">
        <f t="shared" si="63"/>
        <v>0.18430164858531795</v>
      </c>
      <c r="F1375" s="8">
        <v>4669.2916599999999</v>
      </c>
      <c r="G1375" s="3">
        <f t="shared" si="64"/>
        <v>0.38726835710237029</v>
      </c>
      <c r="H1375" s="8">
        <v>52080.447039999999</v>
      </c>
      <c r="I1375" s="8">
        <v>56989.373330000002</v>
      </c>
      <c r="J1375" s="3">
        <f t="shared" si="65"/>
        <v>9.4256608170619982E-2</v>
      </c>
    </row>
    <row r="1376" spans="1:10" x14ac:dyDescent="0.25">
      <c r="A1376" s="7" t="s">
        <v>284</v>
      </c>
      <c r="B1376" s="7" t="s">
        <v>64</v>
      </c>
      <c r="C1376" s="8">
        <v>0</v>
      </c>
      <c r="D1376" s="8">
        <v>0</v>
      </c>
      <c r="E1376" s="3" t="str">
        <f t="shared" si="63"/>
        <v/>
      </c>
      <c r="F1376" s="8">
        <v>4.516</v>
      </c>
      <c r="G1376" s="3">
        <f t="shared" si="64"/>
        <v>-1</v>
      </c>
      <c r="H1376" s="8">
        <v>4.3163999999999998</v>
      </c>
      <c r="I1376" s="8">
        <v>4.516</v>
      </c>
      <c r="J1376" s="3">
        <f t="shared" si="65"/>
        <v>4.6242238902789445E-2</v>
      </c>
    </row>
    <row r="1377" spans="1:10" x14ac:dyDescent="0.25">
      <c r="A1377" s="7" t="s">
        <v>284</v>
      </c>
      <c r="B1377" s="7" t="s">
        <v>63</v>
      </c>
      <c r="C1377" s="8">
        <v>9.6492000000000004</v>
      </c>
      <c r="D1377" s="8">
        <v>0</v>
      </c>
      <c r="E1377" s="3">
        <f t="shared" si="63"/>
        <v>-1</v>
      </c>
      <c r="F1377" s="8">
        <v>0</v>
      </c>
      <c r="G1377" s="3" t="str">
        <f t="shared" si="64"/>
        <v/>
      </c>
      <c r="H1377" s="8">
        <v>140.5403</v>
      </c>
      <c r="I1377" s="8">
        <v>48.118650000000002</v>
      </c>
      <c r="J1377" s="3">
        <f t="shared" si="65"/>
        <v>-0.65761671207475714</v>
      </c>
    </row>
    <row r="1378" spans="1:10" x14ac:dyDescent="0.25">
      <c r="A1378" s="7" t="s">
        <v>284</v>
      </c>
      <c r="B1378" s="7" t="s">
        <v>23</v>
      </c>
      <c r="C1378" s="8">
        <v>33.267319999999998</v>
      </c>
      <c r="D1378" s="8">
        <v>12.05057</v>
      </c>
      <c r="E1378" s="3">
        <f t="shared" si="63"/>
        <v>-0.6377655308573098</v>
      </c>
      <c r="F1378" s="8">
        <v>96.248320000000007</v>
      </c>
      <c r="G1378" s="3">
        <f t="shared" si="64"/>
        <v>-0.87479708736734318</v>
      </c>
      <c r="H1378" s="8">
        <v>1582.0267899999999</v>
      </c>
      <c r="I1378" s="8">
        <v>1873.92327</v>
      </c>
      <c r="J1378" s="3">
        <f t="shared" si="65"/>
        <v>0.18450792479942768</v>
      </c>
    </row>
    <row r="1379" spans="1:10" x14ac:dyDescent="0.25">
      <c r="A1379" s="7" t="s">
        <v>284</v>
      </c>
      <c r="B1379" s="7" t="s">
        <v>22</v>
      </c>
      <c r="C1379" s="8">
        <v>596.38818000000003</v>
      </c>
      <c r="D1379" s="8">
        <v>1139.7489</v>
      </c>
      <c r="E1379" s="3">
        <f t="shared" si="63"/>
        <v>0.91108566236171873</v>
      </c>
      <c r="F1379" s="8">
        <v>1159.5749699999999</v>
      </c>
      <c r="G1379" s="3">
        <f t="shared" si="64"/>
        <v>-1.7097704342479814E-2</v>
      </c>
      <c r="H1379" s="8">
        <v>8654.7306399999998</v>
      </c>
      <c r="I1379" s="8">
        <v>10454.0196</v>
      </c>
      <c r="J1379" s="3">
        <f t="shared" si="65"/>
        <v>0.20789658683126855</v>
      </c>
    </row>
    <row r="1380" spans="1:10" x14ac:dyDescent="0.25">
      <c r="A1380" s="7" t="s">
        <v>284</v>
      </c>
      <c r="B1380" s="7" t="s">
        <v>62</v>
      </c>
      <c r="C1380" s="8">
        <v>0</v>
      </c>
      <c r="D1380" s="8">
        <v>0</v>
      </c>
      <c r="E1380" s="3" t="str">
        <f t="shared" si="63"/>
        <v/>
      </c>
      <c r="F1380" s="8">
        <v>0</v>
      </c>
      <c r="G1380" s="3" t="str">
        <f t="shared" si="64"/>
        <v/>
      </c>
      <c r="H1380" s="8">
        <v>15.477349999999999</v>
      </c>
      <c r="I1380" s="8">
        <v>25.246420000000001</v>
      </c>
      <c r="J1380" s="3">
        <f t="shared" si="65"/>
        <v>0.63118492506792201</v>
      </c>
    </row>
    <row r="1381" spans="1:10" x14ac:dyDescent="0.25">
      <c r="A1381" s="7" t="s">
        <v>284</v>
      </c>
      <c r="B1381" s="7" t="s">
        <v>35</v>
      </c>
      <c r="C1381" s="8">
        <v>3.08331</v>
      </c>
      <c r="D1381" s="8">
        <v>3.7472400000000001</v>
      </c>
      <c r="E1381" s="3">
        <f t="shared" si="63"/>
        <v>0.2153302781750781</v>
      </c>
      <c r="F1381" s="8">
        <v>49.08925</v>
      </c>
      <c r="G1381" s="3">
        <f t="shared" si="64"/>
        <v>-0.92366475348472421</v>
      </c>
      <c r="H1381" s="8">
        <v>187.29113000000001</v>
      </c>
      <c r="I1381" s="8">
        <v>172.91843</v>
      </c>
      <c r="J1381" s="3">
        <f t="shared" si="65"/>
        <v>-7.6739886186815154E-2</v>
      </c>
    </row>
    <row r="1382" spans="1:10" x14ac:dyDescent="0.25">
      <c r="A1382" s="7" t="s">
        <v>284</v>
      </c>
      <c r="B1382" s="7" t="s">
        <v>60</v>
      </c>
      <c r="C1382" s="8">
        <v>0</v>
      </c>
      <c r="D1382" s="8">
        <v>0</v>
      </c>
      <c r="E1382" s="3" t="str">
        <f t="shared" si="63"/>
        <v/>
      </c>
      <c r="F1382" s="8">
        <v>0</v>
      </c>
      <c r="G1382" s="3" t="str">
        <f t="shared" si="64"/>
        <v/>
      </c>
      <c r="H1382" s="8">
        <v>216.99608000000001</v>
      </c>
      <c r="I1382" s="8">
        <v>89.094099999999997</v>
      </c>
      <c r="J1382" s="3">
        <f t="shared" si="65"/>
        <v>-0.58942069368257721</v>
      </c>
    </row>
    <row r="1383" spans="1:10" x14ac:dyDescent="0.25">
      <c r="A1383" s="7" t="s">
        <v>284</v>
      </c>
      <c r="B1383" s="7" t="s">
        <v>21</v>
      </c>
      <c r="C1383" s="8">
        <v>4.6993200000000002</v>
      </c>
      <c r="D1383" s="8">
        <v>85.785330000000002</v>
      </c>
      <c r="E1383" s="3">
        <f t="shared" si="63"/>
        <v>17.254838997982688</v>
      </c>
      <c r="F1383" s="8">
        <v>24.811610000000002</v>
      </c>
      <c r="G1383" s="3">
        <f t="shared" si="64"/>
        <v>2.4574672905143999</v>
      </c>
      <c r="H1383" s="8">
        <v>281.21307999999999</v>
      </c>
      <c r="I1383" s="8">
        <v>278.42914999999999</v>
      </c>
      <c r="J1383" s="3">
        <f t="shared" si="65"/>
        <v>-9.8997173246706538E-3</v>
      </c>
    </row>
    <row r="1384" spans="1:10" x14ac:dyDescent="0.25">
      <c r="A1384" s="7" t="s">
        <v>284</v>
      </c>
      <c r="B1384" s="7" t="s">
        <v>20</v>
      </c>
      <c r="C1384" s="8">
        <v>2917.0606299999999</v>
      </c>
      <c r="D1384" s="8">
        <v>3895.9803999999999</v>
      </c>
      <c r="E1384" s="3">
        <f t="shared" si="63"/>
        <v>0.33558430700153119</v>
      </c>
      <c r="F1384" s="8">
        <v>2227.6485899999998</v>
      </c>
      <c r="G1384" s="3">
        <f t="shared" si="64"/>
        <v>0.74892055124367718</v>
      </c>
      <c r="H1384" s="8">
        <v>30655.885139999999</v>
      </c>
      <c r="I1384" s="8">
        <v>34568.448510000002</v>
      </c>
      <c r="J1384" s="3">
        <f t="shared" si="65"/>
        <v>0.12762845868361072</v>
      </c>
    </row>
    <row r="1385" spans="1:10" x14ac:dyDescent="0.25">
      <c r="A1385" s="7" t="s">
        <v>284</v>
      </c>
      <c r="B1385" s="7" t="s">
        <v>34</v>
      </c>
      <c r="C1385" s="8">
        <v>0</v>
      </c>
      <c r="D1385" s="8">
        <v>102.35774000000001</v>
      </c>
      <c r="E1385" s="3" t="str">
        <f t="shared" si="63"/>
        <v/>
      </c>
      <c r="F1385" s="8">
        <v>102.47192</v>
      </c>
      <c r="G1385" s="3">
        <f t="shared" si="64"/>
        <v>-1.1142564714312631E-3</v>
      </c>
      <c r="H1385" s="8">
        <v>529.20000000000005</v>
      </c>
      <c r="I1385" s="8">
        <v>679.61887000000002</v>
      </c>
      <c r="J1385" s="3">
        <f t="shared" si="65"/>
        <v>0.28423822751322736</v>
      </c>
    </row>
    <row r="1386" spans="1:10" x14ac:dyDescent="0.25">
      <c r="A1386" s="7" t="s">
        <v>284</v>
      </c>
      <c r="B1386" s="7" t="s">
        <v>19</v>
      </c>
      <c r="C1386" s="8">
        <v>94.625529999999998</v>
      </c>
      <c r="D1386" s="8">
        <v>44.960360000000001</v>
      </c>
      <c r="E1386" s="3">
        <f t="shared" si="63"/>
        <v>-0.52486015137775177</v>
      </c>
      <c r="F1386" s="8">
        <v>1092.1960799999999</v>
      </c>
      <c r="G1386" s="3">
        <f t="shared" si="64"/>
        <v>-0.95883490078081945</v>
      </c>
      <c r="H1386" s="8">
        <v>2136.1820899999998</v>
      </c>
      <c r="I1386" s="8">
        <v>2854.7864199999999</v>
      </c>
      <c r="J1386" s="3">
        <f t="shared" si="65"/>
        <v>0.3363965709496235</v>
      </c>
    </row>
    <row r="1387" spans="1:10" x14ac:dyDescent="0.25">
      <c r="A1387" s="7" t="s">
        <v>284</v>
      </c>
      <c r="B1387" s="7" t="s">
        <v>56</v>
      </c>
      <c r="C1387" s="8">
        <v>43.314619999999998</v>
      </c>
      <c r="D1387" s="8">
        <v>0</v>
      </c>
      <c r="E1387" s="3">
        <f t="shared" si="63"/>
        <v>-1</v>
      </c>
      <c r="F1387" s="8">
        <v>0</v>
      </c>
      <c r="G1387" s="3" t="str">
        <f t="shared" si="64"/>
        <v/>
      </c>
      <c r="H1387" s="8">
        <v>515.75526000000002</v>
      </c>
      <c r="I1387" s="8">
        <v>386.95756999999998</v>
      </c>
      <c r="J1387" s="3">
        <f t="shared" si="65"/>
        <v>-0.24972637215566162</v>
      </c>
    </row>
    <row r="1388" spans="1:10" x14ac:dyDescent="0.25">
      <c r="A1388" s="7" t="s">
        <v>284</v>
      </c>
      <c r="B1388" s="7" t="s">
        <v>18</v>
      </c>
      <c r="C1388" s="8">
        <v>50441.782010000003</v>
      </c>
      <c r="D1388" s="8">
        <v>29571.359509999998</v>
      </c>
      <c r="E1388" s="3">
        <f t="shared" si="63"/>
        <v>-0.41375268018609013</v>
      </c>
      <c r="F1388" s="8">
        <v>24588.437279999998</v>
      </c>
      <c r="G1388" s="3">
        <f t="shared" si="64"/>
        <v>0.20265306710048892</v>
      </c>
      <c r="H1388" s="8">
        <v>499658.51610000001</v>
      </c>
      <c r="I1388" s="8">
        <v>306373.05929</v>
      </c>
      <c r="J1388" s="3">
        <f t="shared" si="65"/>
        <v>-0.3868351095437278</v>
      </c>
    </row>
    <row r="1389" spans="1:10" x14ac:dyDescent="0.25">
      <c r="A1389" s="7" t="s">
        <v>284</v>
      </c>
      <c r="B1389" s="7" t="s">
        <v>17</v>
      </c>
      <c r="C1389" s="8">
        <v>5648.5318200000002</v>
      </c>
      <c r="D1389" s="8">
        <v>3375.5620699999999</v>
      </c>
      <c r="E1389" s="3">
        <f t="shared" si="63"/>
        <v>-0.40240009659713671</v>
      </c>
      <c r="F1389" s="8">
        <v>3594.6480799999999</v>
      </c>
      <c r="G1389" s="3">
        <f t="shared" si="64"/>
        <v>-6.0947832756969023E-2</v>
      </c>
      <c r="H1389" s="8">
        <v>60370.105239999997</v>
      </c>
      <c r="I1389" s="8">
        <v>54187.099600000001</v>
      </c>
      <c r="J1389" s="3">
        <f t="shared" si="65"/>
        <v>-0.10241833462803474</v>
      </c>
    </row>
    <row r="1390" spans="1:10" x14ac:dyDescent="0.25">
      <c r="A1390" s="7" t="s">
        <v>284</v>
      </c>
      <c r="B1390" s="7" t="s">
        <v>55</v>
      </c>
      <c r="C1390" s="8">
        <v>64.706699999999998</v>
      </c>
      <c r="D1390" s="8">
        <v>92.346440000000001</v>
      </c>
      <c r="E1390" s="3">
        <f t="shared" si="63"/>
        <v>0.42715422050575902</v>
      </c>
      <c r="F1390" s="8">
        <v>129.55824000000001</v>
      </c>
      <c r="G1390" s="3">
        <f t="shared" si="64"/>
        <v>-0.28722063529112474</v>
      </c>
      <c r="H1390" s="8">
        <v>1279.3062399999999</v>
      </c>
      <c r="I1390" s="8">
        <v>488.78271999999998</v>
      </c>
      <c r="J1390" s="3">
        <f t="shared" si="65"/>
        <v>-0.61793141882900526</v>
      </c>
    </row>
    <row r="1391" spans="1:10" x14ac:dyDescent="0.25">
      <c r="A1391" s="7" t="s">
        <v>284</v>
      </c>
      <c r="B1391" s="7" t="s">
        <v>54</v>
      </c>
      <c r="C1391" s="8">
        <v>0</v>
      </c>
      <c r="D1391" s="8">
        <v>0</v>
      </c>
      <c r="E1391" s="3" t="str">
        <f t="shared" si="63"/>
        <v/>
      </c>
      <c r="F1391" s="8">
        <v>0</v>
      </c>
      <c r="G1391" s="3" t="str">
        <f t="shared" si="64"/>
        <v/>
      </c>
      <c r="H1391" s="8">
        <v>3135</v>
      </c>
      <c r="I1391" s="8">
        <v>0</v>
      </c>
      <c r="J1391" s="3">
        <f t="shared" si="65"/>
        <v>-1</v>
      </c>
    </row>
    <row r="1392" spans="1:10" x14ac:dyDescent="0.25">
      <c r="A1392" s="7" t="s">
        <v>284</v>
      </c>
      <c r="B1392" s="7" t="s">
        <v>16</v>
      </c>
      <c r="C1392" s="8">
        <v>626.59916999999996</v>
      </c>
      <c r="D1392" s="8">
        <v>952.11609999999996</v>
      </c>
      <c r="E1392" s="3">
        <f t="shared" si="63"/>
        <v>0.51949786336295345</v>
      </c>
      <c r="F1392" s="8">
        <v>394.60327999999998</v>
      </c>
      <c r="G1392" s="3">
        <f t="shared" si="64"/>
        <v>1.4128438567464516</v>
      </c>
      <c r="H1392" s="8">
        <v>8557.3037899999999</v>
      </c>
      <c r="I1392" s="8">
        <v>3808.1945500000002</v>
      </c>
      <c r="J1392" s="3">
        <f t="shared" si="65"/>
        <v>-0.55497728683534331</v>
      </c>
    </row>
    <row r="1393" spans="1:10" x14ac:dyDescent="0.25">
      <c r="A1393" s="7" t="s">
        <v>284</v>
      </c>
      <c r="B1393" s="7" t="s">
        <v>53</v>
      </c>
      <c r="C1393" s="8">
        <v>0</v>
      </c>
      <c r="D1393" s="8">
        <v>0</v>
      </c>
      <c r="E1393" s="3" t="str">
        <f t="shared" si="63"/>
        <v/>
      </c>
      <c r="F1393" s="8">
        <v>0</v>
      </c>
      <c r="G1393" s="3" t="str">
        <f t="shared" si="64"/>
        <v/>
      </c>
      <c r="H1393" s="8">
        <v>1227.7439999999999</v>
      </c>
      <c r="I1393" s="8">
        <v>1332.41</v>
      </c>
      <c r="J1393" s="3">
        <f t="shared" si="65"/>
        <v>8.5250671149686097E-2</v>
      </c>
    </row>
    <row r="1394" spans="1:10" x14ac:dyDescent="0.25">
      <c r="A1394" s="7" t="s">
        <v>284</v>
      </c>
      <c r="B1394" s="7" t="s">
        <v>15</v>
      </c>
      <c r="C1394" s="8">
        <v>0</v>
      </c>
      <c r="D1394" s="8">
        <v>0</v>
      </c>
      <c r="E1394" s="3" t="str">
        <f t="shared" si="63"/>
        <v/>
      </c>
      <c r="F1394" s="8">
        <v>0</v>
      </c>
      <c r="G1394" s="3" t="str">
        <f t="shared" si="64"/>
        <v/>
      </c>
      <c r="H1394" s="8">
        <v>0</v>
      </c>
      <c r="I1394" s="8">
        <v>66.290580000000006</v>
      </c>
      <c r="J1394" s="3" t="str">
        <f t="shared" si="65"/>
        <v/>
      </c>
    </row>
    <row r="1395" spans="1:10" x14ac:dyDescent="0.25">
      <c r="A1395" s="7" t="s">
        <v>284</v>
      </c>
      <c r="B1395" s="7" t="s">
        <v>14</v>
      </c>
      <c r="C1395" s="8">
        <v>312.23399000000001</v>
      </c>
      <c r="D1395" s="8">
        <v>135.7398</v>
      </c>
      <c r="E1395" s="3">
        <f t="shared" si="63"/>
        <v>-0.56526257759445087</v>
      </c>
      <c r="F1395" s="8">
        <v>111.88978</v>
      </c>
      <c r="G1395" s="3">
        <f t="shared" si="64"/>
        <v>0.21315637585488156</v>
      </c>
      <c r="H1395" s="8">
        <v>12961.80854</v>
      </c>
      <c r="I1395" s="8">
        <v>2591.7680500000001</v>
      </c>
      <c r="J1395" s="3">
        <f t="shared" si="65"/>
        <v>-0.80004580055307617</v>
      </c>
    </row>
    <row r="1396" spans="1:10" x14ac:dyDescent="0.25">
      <c r="A1396" s="7" t="s">
        <v>284</v>
      </c>
      <c r="B1396" s="7" t="s">
        <v>32</v>
      </c>
      <c r="C1396" s="8">
        <v>97.758960000000002</v>
      </c>
      <c r="D1396" s="8">
        <v>156.51801</v>
      </c>
      <c r="E1396" s="3">
        <f t="shared" si="63"/>
        <v>0.60106050637199915</v>
      </c>
      <c r="F1396" s="8">
        <v>35.94594</v>
      </c>
      <c r="G1396" s="3">
        <f t="shared" si="64"/>
        <v>3.3542611488251524</v>
      </c>
      <c r="H1396" s="8">
        <v>978.59054000000003</v>
      </c>
      <c r="I1396" s="8">
        <v>902.67123000000004</v>
      </c>
      <c r="J1396" s="3">
        <f t="shared" si="65"/>
        <v>-7.7580261505491355E-2</v>
      </c>
    </row>
    <row r="1397" spans="1:10" x14ac:dyDescent="0.25">
      <c r="A1397" s="7" t="s">
        <v>284</v>
      </c>
      <c r="B1397" s="7" t="s">
        <v>13</v>
      </c>
      <c r="C1397" s="8">
        <v>4103.34645</v>
      </c>
      <c r="D1397" s="8">
        <v>6945.6646000000001</v>
      </c>
      <c r="E1397" s="3">
        <f t="shared" si="63"/>
        <v>0.69268295637089095</v>
      </c>
      <c r="F1397" s="8">
        <v>3026.8073899999999</v>
      </c>
      <c r="G1397" s="3">
        <f t="shared" si="64"/>
        <v>1.2947164140497227</v>
      </c>
      <c r="H1397" s="8">
        <v>45729.701330000004</v>
      </c>
      <c r="I1397" s="8">
        <v>43185.62199</v>
      </c>
      <c r="J1397" s="3">
        <f t="shared" si="65"/>
        <v>-5.5632975200102908E-2</v>
      </c>
    </row>
    <row r="1398" spans="1:10" x14ac:dyDescent="0.25">
      <c r="A1398" s="7" t="s">
        <v>284</v>
      </c>
      <c r="B1398" s="7" t="s">
        <v>12</v>
      </c>
      <c r="C1398" s="8">
        <v>1518.64255</v>
      </c>
      <c r="D1398" s="8">
        <v>1807.5322799999999</v>
      </c>
      <c r="E1398" s="3">
        <f t="shared" si="63"/>
        <v>0.19022891858258539</v>
      </c>
      <c r="F1398" s="8">
        <v>1218.5507299999999</v>
      </c>
      <c r="G1398" s="3">
        <f t="shared" si="64"/>
        <v>0.48334594161705513</v>
      </c>
      <c r="H1398" s="8">
        <v>16264.665010000001</v>
      </c>
      <c r="I1398" s="8">
        <v>16489.885839999999</v>
      </c>
      <c r="J1398" s="3">
        <f t="shared" si="65"/>
        <v>1.3847246768471821E-2</v>
      </c>
    </row>
    <row r="1399" spans="1:10" x14ac:dyDescent="0.25">
      <c r="A1399" s="7" t="s">
        <v>284</v>
      </c>
      <c r="B1399" s="7" t="s">
        <v>11</v>
      </c>
      <c r="C1399" s="8">
        <v>553.86266000000001</v>
      </c>
      <c r="D1399" s="8">
        <v>29.482579999999999</v>
      </c>
      <c r="E1399" s="3">
        <f t="shared" si="63"/>
        <v>-0.94676915031607289</v>
      </c>
      <c r="F1399" s="8">
        <v>156.58152999999999</v>
      </c>
      <c r="G1399" s="3">
        <f t="shared" si="64"/>
        <v>-0.8117109980979238</v>
      </c>
      <c r="H1399" s="8">
        <v>4581.7820000000002</v>
      </c>
      <c r="I1399" s="8">
        <v>3505.7052399999998</v>
      </c>
      <c r="J1399" s="3">
        <f t="shared" si="65"/>
        <v>-0.23485987766331973</v>
      </c>
    </row>
    <row r="1400" spans="1:10" x14ac:dyDescent="0.25">
      <c r="A1400" s="7" t="s">
        <v>284</v>
      </c>
      <c r="B1400" s="7" t="s">
        <v>52</v>
      </c>
      <c r="C1400" s="8">
        <v>1090.1189899999999</v>
      </c>
      <c r="D1400" s="8">
        <v>2162.0384300000001</v>
      </c>
      <c r="E1400" s="3">
        <f t="shared" si="63"/>
        <v>0.98330498765093544</v>
      </c>
      <c r="F1400" s="8">
        <v>1859.6359199999999</v>
      </c>
      <c r="G1400" s="3">
        <f t="shared" si="64"/>
        <v>0.16261382496849186</v>
      </c>
      <c r="H1400" s="8">
        <v>19879.20837</v>
      </c>
      <c r="I1400" s="8">
        <v>17808.16114</v>
      </c>
      <c r="J1400" s="3">
        <f t="shared" si="65"/>
        <v>-0.10418157461065947</v>
      </c>
    </row>
    <row r="1401" spans="1:10" x14ac:dyDescent="0.25">
      <c r="A1401" s="7" t="s">
        <v>284</v>
      </c>
      <c r="B1401" s="7" t="s">
        <v>10</v>
      </c>
      <c r="C1401" s="8">
        <v>792.32401000000004</v>
      </c>
      <c r="D1401" s="8">
        <v>244.82201000000001</v>
      </c>
      <c r="E1401" s="3">
        <f t="shared" si="63"/>
        <v>-0.69100771034314612</v>
      </c>
      <c r="F1401" s="8">
        <v>1309.2485099999999</v>
      </c>
      <c r="G1401" s="3">
        <f t="shared" si="64"/>
        <v>-0.81300569897154207</v>
      </c>
      <c r="H1401" s="8">
        <v>8288.1646999999994</v>
      </c>
      <c r="I1401" s="8">
        <v>5323.9251800000002</v>
      </c>
      <c r="J1401" s="3">
        <f t="shared" si="65"/>
        <v>-0.35764727503544902</v>
      </c>
    </row>
    <row r="1402" spans="1:10" x14ac:dyDescent="0.25">
      <c r="A1402" s="7" t="s">
        <v>284</v>
      </c>
      <c r="B1402" s="7" t="s">
        <v>51</v>
      </c>
      <c r="C1402" s="8">
        <v>211.48768000000001</v>
      </c>
      <c r="D1402" s="8">
        <v>162.04298</v>
      </c>
      <c r="E1402" s="3">
        <f t="shared" si="63"/>
        <v>-0.23379470615025899</v>
      </c>
      <c r="F1402" s="8">
        <v>56.255360000000003</v>
      </c>
      <c r="G1402" s="3">
        <f t="shared" si="64"/>
        <v>1.8804896102344735</v>
      </c>
      <c r="H1402" s="8">
        <v>1086.9372800000001</v>
      </c>
      <c r="I1402" s="8">
        <v>2657.63294</v>
      </c>
      <c r="J1402" s="3">
        <f t="shared" si="65"/>
        <v>1.4450655883290704</v>
      </c>
    </row>
    <row r="1403" spans="1:10" x14ac:dyDescent="0.25">
      <c r="A1403" s="7" t="s">
        <v>284</v>
      </c>
      <c r="B1403" s="7" t="s">
        <v>9</v>
      </c>
      <c r="C1403" s="8">
        <v>241.07826</v>
      </c>
      <c r="D1403" s="8">
        <v>162.87198000000001</v>
      </c>
      <c r="E1403" s="3">
        <f t="shared" si="63"/>
        <v>-0.32440204272255824</v>
      </c>
      <c r="F1403" s="8">
        <v>222.88524000000001</v>
      </c>
      <c r="G1403" s="3">
        <f t="shared" si="64"/>
        <v>-0.26925632222214446</v>
      </c>
      <c r="H1403" s="8">
        <v>2273.7227800000001</v>
      </c>
      <c r="I1403" s="8">
        <v>2484.7431999999999</v>
      </c>
      <c r="J1403" s="3">
        <f t="shared" si="65"/>
        <v>9.2808332597169141E-2</v>
      </c>
    </row>
    <row r="1404" spans="1:10" x14ac:dyDescent="0.25">
      <c r="A1404" s="7" t="s">
        <v>284</v>
      </c>
      <c r="B1404" s="7" t="s">
        <v>50</v>
      </c>
      <c r="C1404" s="8">
        <v>0</v>
      </c>
      <c r="D1404" s="8">
        <v>5.9413200000000002</v>
      </c>
      <c r="E1404" s="3" t="str">
        <f t="shared" si="63"/>
        <v/>
      </c>
      <c r="F1404" s="8">
        <v>0</v>
      </c>
      <c r="G1404" s="3" t="str">
        <f t="shared" si="64"/>
        <v/>
      </c>
      <c r="H1404" s="8">
        <v>6.7412999999999998</v>
      </c>
      <c r="I1404" s="8">
        <v>44.219639999999998</v>
      </c>
      <c r="J1404" s="3">
        <f t="shared" si="65"/>
        <v>5.5595122602465397</v>
      </c>
    </row>
    <row r="1405" spans="1:10" x14ac:dyDescent="0.25">
      <c r="A1405" s="7" t="s">
        <v>284</v>
      </c>
      <c r="B1405" s="7" t="s">
        <v>101</v>
      </c>
      <c r="C1405" s="8">
        <v>0</v>
      </c>
      <c r="D1405" s="8">
        <v>0</v>
      </c>
      <c r="E1405" s="3" t="str">
        <f t="shared" si="63"/>
        <v/>
      </c>
      <c r="F1405" s="8">
        <v>0</v>
      </c>
      <c r="G1405" s="3" t="str">
        <f t="shared" si="64"/>
        <v/>
      </c>
      <c r="H1405" s="8">
        <v>0</v>
      </c>
      <c r="I1405" s="8">
        <v>55.433700000000002</v>
      </c>
      <c r="J1405" s="3" t="str">
        <f t="shared" si="65"/>
        <v/>
      </c>
    </row>
    <row r="1406" spans="1:10" x14ac:dyDescent="0.25">
      <c r="A1406" s="7" t="s">
        <v>284</v>
      </c>
      <c r="B1406" s="7" t="s">
        <v>49</v>
      </c>
      <c r="C1406" s="8">
        <v>0</v>
      </c>
      <c r="D1406" s="8">
        <v>0</v>
      </c>
      <c r="E1406" s="3" t="str">
        <f t="shared" si="63"/>
        <v/>
      </c>
      <c r="F1406" s="8">
        <v>25.767299999999999</v>
      </c>
      <c r="G1406" s="3">
        <f t="shared" si="64"/>
        <v>-1</v>
      </c>
      <c r="H1406" s="8">
        <v>36.471400000000003</v>
      </c>
      <c r="I1406" s="8">
        <v>644.99626000000001</v>
      </c>
      <c r="J1406" s="3">
        <f t="shared" si="65"/>
        <v>16.684987688983696</v>
      </c>
    </row>
    <row r="1407" spans="1:10" x14ac:dyDescent="0.25">
      <c r="A1407" s="7" t="s">
        <v>284</v>
      </c>
      <c r="B1407" s="7" t="s">
        <v>48</v>
      </c>
      <c r="C1407" s="8">
        <v>113</v>
      </c>
      <c r="D1407" s="8">
        <v>249.48</v>
      </c>
      <c r="E1407" s="3">
        <f t="shared" si="63"/>
        <v>1.2077876106194689</v>
      </c>
      <c r="F1407" s="8">
        <v>78.623999999999995</v>
      </c>
      <c r="G1407" s="3">
        <f t="shared" si="64"/>
        <v>2.1730769230769234</v>
      </c>
      <c r="H1407" s="8">
        <v>2414.585</v>
      </c>
      <c r="I1407" s="8">
        <v>768.10050000000001</v>
      </c>
      <c r="J1407" s="3">
        <f t="shared" si="65"/>
        <v>-0.68189129809056215</v>
      </c>
    </row>
    <row r="1408" spans="1:10" x14ac:dyDescent="0.25">
      <c r="A1408" s="7" t="s">
        <v>284</v>
      </c>
      <c r="B1408" s="7" t="s">
        <v>31</v>
      </c>
      <c r="C1408" s="8">
        <v>109.37759</v>
      </c>
      <c r="D1408" s="8">
        <v>0</v>
      </c>
      <c r="E1408" s="3">
        <f t="shared" si="63"/>
        <v>-1</v>
      </c>
      <c r="F1408" s="8">
        <v>150.55987999999999</v>
      </c>
      <c r="G1408" s="3">
        <f t="shared" si="64"/>
        <v>-1</v>
      </c>
      <c r="H1408" s="8">
        <v>1174.41084</v>
      </c>
      <c r="I1408" s="8">
        <v>893.41795999999999</v>
      </c>
      <c r="J1408" s="3">
        <f t="shared" si="65"/>
        <v>-0.2392628460411691</v>
      </c>
    </row>
    <row r="1409" spans="1:10" x14ac:dyDescent="0.25">
      <c r="A1409" s="7" t="s">
        <v>284</v>
      </c>
      <c r="B1409" s="7" t="s">
        <v>8</v>
      </c>
      <c r="C1409" s="8">
        <v>0</v>
      </c>
      <c r="D1409" s="8">
        <v>0</v>
      </c>
      <c r="E1409" s="3" t="str">
        <f t="shared" si="63"/>
        <v/>
      </c>
      <c r="F1409" s="8">
        <v>0</v>
      </c>
      <c r="G1409" s="3" t="str">
        <f t="shared" si="64"/>
        <v/>
      </c>
      <c r="H1409" s="8">
        <v>62.460450000000002</v>
      </c>
      <c r="I1409" s="8">
        <v>5.0400099999999997</v>
      </c>
      <c r="J1409" s="3">
        <f t="shared" si="65"/>
        <v>-0.91930877859509497</v>
      </c>
    </row>
    <row r="1410" spans="1:10" x14ac:dyDescent="0.25">
      <c r="A1410" s="7" t="s">
        <v>284</v>
      </c>
      <c r="B1410" s="7" t="s">
        <v>7</v>
      </c>
      <c r="C1410" s="8">
        <v>855.63079000000005</v>
      </c>
      <c r="D1410" s="8">
        <v>554.66134</v>
      </c>
      <c r="E1410" s="3">
        <f t="shared" si="63"/>
        <v>-0.35175154227444294</v>
      </c>
      <c r="F1410" s="8">
        <v>978.17886999999996</v>
      </c>
      <c r="G1410" s="3">
        <f t="shared" si="64"/>
        <v>-0.4329653225897222</v>
      </c>
      <c r="H1410" s="8">
        <v>7756.7204199999996</v>
      </c>
      <c r="I1410" s="8">
        <v>8626.2534799999994</v>
      </c>
      <c r="J1410" s="3">
        <f t="shared" si="65"/>
        <v>0.11210060604453242</v>
      </c>
    </row>
    <row r="1411" spans="1:10" x14ac:dyDescent="0.25">
      <c r="A1411" s="7" t="s">
        <v>284</v>
      </c>
      <c r="B1411" s="7" t="s">
        <v>6</v>
      </c>
      <c r="C1411" s="8">
        <v>181.39222000000001</v>
      </c>
      <c r="D1411" s="8">
        <v>258.82726000000002</v>
      </c>
      <c r="E1411" s="3">
        <f t="shared" si="63"/>
        <v>0.42689284027727314</v>
      </c>
      <c r="F1411" s="8">
        <v>216.57882000000001</v>
      </c>
      <c r="G1411" s="3">
        <f t="shared" si="64"/>
        <v>0.19507189114798962</v>
      </c>
      <c r="H1411" s="8">
        <v>2060.7893399999998</v>
      </c>
      <c r="I1411" s="8">
        <v>2263.64966</v>
      </c>
      <c r="J1411" s="3">
        <f t="shared" si="65"/>
        <v>9.8438164475365575E-2</v>
      </c>
    </row>
    <row r="1412" spans="1:10" x14ac:dyDescent="0.25">
      <c r="A1412" s="7" t="s">
        <v>284</v>
      </c>
      <c r="B1412" s="7" t="s">
        <v>5</v>
      </c>
      <c r="C1412" s="8">
        <v>0</v>
      </c>
      <c r="D1412" s="8">
        <v>0</v>
      </c>
      <c r="E1412" s="3" t="str">
        <f t="shared" si="63"/>
        <v/>
      </c>
      <c r="F1412" s="8">
        <v>0</v>
      </c>
      <c r="G1412" s="3" t="str">
        <f t="shared" si="64"/>
        <v/>
      </c>
      <c r="H1412" s="8">
        <v>0</v>
      </c>
      <c r="I1412" s="8">
        <v>1.635</v>
      </c>
      <c r="J1412" s="3" t="str">
        <f t="shared" si="65"/>
        <v/>
      </c>
    </row>
    <row r="1413" spans="1:10" x14ac:dyDescent="0.25">
      <c r="A1413" s="7" t="s">
        <v>284</v>
      </c>
      <c r="B1413" s="7" t="s">
        <v>4</v>
      </c>
      <c r="C1413" s="8">
        <v>0</v>
      </c>
      <c r="D1413" s="8">
        <v>0</v>
      </c>
      <c r="E1413" s="3" t="str">
        <f t="shared" ref="E1413:E1476" si="66">IF(C1413=0,"",(D1413/C1413-1))</f>
        <v/>
      </c>
      <c r="F1413" s="8">
        <v>0</v>
      </c>
      <c r="G1413" s="3" t="str">
        <f t="shared" ref="G1413:G1476" si="67">IF(F1413=0,"",(D1413/F1413-1))</f>
        <v/>
      </c>
      <c r="H1413" s="8">
        <v>227.82062999999999</v>
      </c>
      <c r="I1413" s="8">
        <v>0</v>
      </c>
      <c r="J1413" s="3">
        <f t="shared" ref="J1413:J1476" si="68">IF(H1413=0,"",(I1413/H1413-1))</f>
        <v>-1</v>
      </c>
    </row>
    <row r="1414" spans="1:10" x14ac:dyDescent="0.25">
      <c r="A1414" s="7" t="s">
        <v>284</v>
      </c>
      <c r="B1414" s="7" t="s">
        <v>3</v>
      </c>
      <c r="C1414" s="8">
        <v>96.795469999999995</v>
      </c>
      <c r="D1414" s="8">
        <v>481.39186000000001</v>
      </c>
      <c r="E1414" s="3">
        <f t="shared" si="66"/>
        <v>3.9732891425600805</v>
      </c>
      <c r="F1414" s="8">
        <v>2079.17587</v>
      </c>
      <c r="G1414" s="3">
        <f t="shared" si="67"/>
        <v>-0.76846986974699738</v>
      </c>
      <c r="H1414" s="8">
        <v>1444.8523</v>
      </c>
      <c r="I1414" s="8">
        <v>5370.8764700000002</v>
      </c>
      <c r="J1414" s="3">
        <f t="shared" si="68"/>
        <v>2.7172494863315788</v>
      </c>
    </row>
    <row r="1415" spans="1:10" x14ac:dyDescent="0.25">
      <c r="A1415" s="7" t="s">
        <v>284</v>
      </c>
      <c r="B1415" s="7" t="s">
        <v>46</v>
      </c>
      <c r="C1415" s="8">
        <v>0</v>
      </c>
      <c r="D1415" s="8">
        <v>0</v>
      </c>
      <c r="E1415" s="3" t="str">
        <f t="shared" si="66"/>
        <v/>
      </c>
      <c r="F1415" s="8">
        <v>0</v>
      </c>
      <c r="G1415" s="3" t="str">
        <f t="shared" si="67"/>
        <v/>
      </c>
      <c r="H1415" s="8">
        <v>9.4776000000000007</v>
      </c>
      <c r="I1415" s="8">
        <v>11.4048</v>
      </c>
      <c r="J1415" s="3">
        <f t="shared" si="68"/>
        <v>0.20334261838440093</v>
      </c>
    </row>
    <row r="1416" spans="1:10" x14ac:dyDescent="0.25">
      <c r="A1416" s="7" t="s">
        <v>284</v>
      </c>
      <c r="B1416" s="7" t="s">
        <v>29</v>
      </c>
      <c r="C1416" s="8">
        <v>2056.1911500000001</v>
      </c>
      <c r="D1416" s="8">
        <v>4987.02322</v>
      </c>
      <c r="E1416" s="3">
        <f t="shared" si="66"/>
        <v>1.425369460422004</v>
      </c>
      <c r="F1416" s="8">
        <v>2592.96819</v>
      </c>
      <c r="G1416" s="3">
        <f t="shared" si="67"/>
        <v>0.92328746616826018</v>
      </c>
      <c r="H1416" s="8">
        <v>23122.696810000001</v>
      </c>
      <c r="I1416" s="8">
        <v>32815.585310000002</v>
      </c>
      <c r="J1416" s="3">
        <f t="shared" si="68"/>
        <v>0.41919368573859694</v>
      </c>
    </row>
    <row r="1417" spans="1:10" x14ac:dyDescent="0.25">
      <c r="A1417" s="7" t="s">
        <v>284</v>
      </c>
      <c r="B1417" s="7" t="s">
        <v>2</v>
      </c>
      <c r="C1417" s="8">
        <v>577.10361</v>
      </c>
      <c r="D1417" s="8">
        <v>344.34912000000003</v>
      </c>
      <c r="E1417" s="3">
        <f t="shared" si="66"/>
        <v>-0.40331490908538936</v>
      </c>
      <c r="F1417" s="8">
        <v>244.21569</v>
      </c>
      <c r="G1417" s="3">
        <f t="shared" si="67"/>
        <v>0.41002046183027807</v>
      </c>
      <c r="H1417" s="8">
        <v>3364.46065</v>
      </c>
      <c r="I1417" s="8">
        <v>5992.6772199999996</v>
      </c>
      <c r="J1417" s="3">
        <f t="shared" si="68"/>
        <v>0.78117025086918446</v>
      </c>
    </row>
    <row r="1418" spans="1:10" x14ac:dyDescent="0.25">
      <c r="A1418" s="7" t="s">
        <v>284</v>
      </c>
      <c r="B1418" s="7" t="s">
        <v>45</v>
      </c>
      <c r="C1418" s="8">
        <v>0</v>
      </c>
      <c r="D1418" s="8">
        <v>0</v>
      </c>
      <c r="E1418" s="3" t="str">
        <f t="shared" si="66"/>
        <v/>
      </c>
      <c r="F1418" s="8">
        <v>0</v>
      </c>
      <c r="G1418" s="3" t="str">
        <f t="shared" si="67"/>
        <v/>
      </c>
      <c r="H1418" s="8">
        <v>0</v>
      </c>
      <c r="I1418" s="8">
        <v>30.44068</v>
      </c>
      <c r="J1418" s="3" t="str">
        <f t="shared" si="68"/>
        <v/>
      </c>
    </row>
    <row r="1419" spans="1:10" x14ac:dyDescent="0.25">
      <c r="A1419" s="7" t="s">
        <v>284</v>
      </c>
      <c r="B1419" s="7" t="s">
        <v>43</v>
      </c>
      <c r="C1419" s="8">
        <v>8.0143199999999997</v>
      </c>
      <c r="D1419" s="8">
        <v>0</v>
      </c>
      <c r="E1419" s="3">
        <f t="shared" si="66"/>
        <v>-1</v>
      </c>
      <c r="F1419" s="8">
        <v>0</v>
      </c>
      <c r="G1419" s="3" t="str">
        <f t="shared" si="67"/>
        <v/>
      </c>
      <c r="H1419" s="8">
        <v>385.10106000000002</v>
      </c>
      <c r="I1419" s="8">
        <v>8.5400899999999993</v>
      </c>
      <c r="J1419" s="3">
        <f t="shared" si="68"/>
        <v>-0.97782376916853986</v>
      </c>
    </row>
    <row r="1420" spans="1:10" s="2" customFormat="1" ht="13" x14ac:dyDescent="0.3">
      <c r="A1420" s="2" t="s">
        <v>284</v>
      </c>
      <c r="B1420" s="2" t="s">
        <v>0</v>
      </c>
      <c r="C1420" s="4">
        <v>90615.748519999994</v>
      </c>
      <c r="D1420" s="4">
        <v>74941.095279999994</v>
      </c>
      <c r="E1420" s="5">
        <f t="shared" si="66"/>
        <v>-0.1729793495723364</v>
      </c>
      <c r="F1420" s="4">
        <v>59846.691579999999</v>
      </c>
      <c r="G1420" s="5">
        <f t="shared" si="67"/>
        <v>0.2522178469936398</v>
      </c>
      <c r="H1420" s="4">
        <v>941146.56967</v>
      </c>
      <c r="I1420" s="4">
        <v>733764.33317999996</v>
      </c>
      <c r="J1420" s="5">
        <f t="shared" si="68"/>
        <v>-0.22035062674957817</v>
      </c>
    </row>
    <row r="1421" spans="1:10" x14ac:dyDescent="0.25">
      <c r="A1421" s="7" t="s">
        <v>283</v>
      </c>
      <c r="B1421" s="7" t="s">
        <v>92</v>
      </c>
      <c r="C1421" s="8">
        <v>0</v>
      </c>
      <c r="D1421" s="8">
        <v>0</v>
      </c>
      <c r="E1421" s="3" t="str">
        <f t="shared" si="66"/>
        <v/>
      </c>
      <c r="F1421" s="8">
        <v>0</v>
      </c>
      <c r="G1421" s="3" t="str">
        <f t="shared" si="67"/>
        <v/>
      </c>
      <c r="H1421" s="8">
        <v>3.5264799999999998</v>
      </c>
      <c r="I1421" s="8">
        <v>0</v>
      </c>
      <c r="J1421" s="3">
        <f t="shared" si="68"/>
        <v>-1</v>
      </c>
    </row>
    <row r="1422" spans="1:10" x14ac:dyDescent="0.25">
      <c r="A1422" s="7" t="s">
        <v>283</v>
      </c>
      <c r="B1422" s="7" t="s">
        <v>18</v>
      </c>
      <c r="C1422" s="8">
        <v>0</v>
      </c>
      <c r="D1422" s="8">
        <v>0</v>
      </c>
      <c r="E1422" s="3" t="str">
        <f t="shared" si="66"/>
        <v/>
      </c>
      <c r="F1422" s="8">
        <v>0</v>
      </c>
      <c r="G1422" s="3" t="str">
        <f t="shared" si="67"/>
        <v/>
      </c>
      <c r="H1422" s="8">
        <v>39.249420000000001</v>
      </c>
      <c r="I1422" s="8">
        <v>0</v>
      </c>
      <c r="J1422" s="3">
        <f t="shared" si="68"/>
        <v>-1</v>
      </c>
    </row>
    <row r="1423" spans="1:10" s="2" customFormat="1" ht="13" x14ac:dyDescent="0.3">
      <c r="A1423" s="2" t="s">
        <v>283</v>
      </c>
      <c r="B1423" s="2" t="s">
        <v>0</v>
      </c>
      <c r="C1423" s="4">
        <v>0</v>
      </c>
      <c r="D1423" s="4">
        <v>0</v>
      </c>
      <c r="E1423" s="5" t="str">
        <f t="shared" si="66"/>
        <v/>
      </c>
      <c r="F1423" s="4">
        <v>0</v>
      </c>
      <c r="G1423" s="5" t="str">
        <f t="shared" si="67"/>
        <v/>
      </c>
      <c r="H1423" s="4">
        <v>42.7759</v>
      </c>
      <c r="I1423" s="4">
        <v>0</v>
      </c>
      <c r="J1423" s="5">
        <f t="shared" si="68"/>
        <v>-1</v>
      </c>
    </row>
    <row r="1424" spans="1:10" x14ac:dyDescent="0.25">
      <c r="A1424" s="7" t="s">
        <v>282</v>
      </c>
      <c r="B1424" s="7" t="s">
        <v>71</v>
      </c>
      <c r="C1424" s="8">
        <v>0</v>
      </c>
      <c r="D1424" s="8">
        <v>0</v>
      </c>
      <c r="E1424" s="3" t="str">
        <f t="shared" si="66"/>
        <v/>
      </c>
      <c r="F1424" s="8">
        <v>0</v>
      </c>
      <c r="G1424" s="3" t="str">
        <f t="shared" si="67"/>
        <v/>
      </c>
      <c r="H1424" s="8">
        <v>345.56822</v>
      </c>
      <c r="I1424" s="8">
        <v>0</v>
      </c>
      <c r="J1424" s="3">
        <f t="shared" si="68"/>
        <v>-1</v>
      </c>
    </row>
    <row r="1425" spans="1:10" x14ac:dyDescent="0.25">
      <c r="A1425" s="7" t="s">
        <v>282</v>
      </c>
      <c r="B1425" s="7" t="s">
        <v>25</v>
      </c>
      <c r="C1425" s="8">
        <v>0</v>
      </c>
      <c r="D1425" s="8">
        <v>0</v>
      </c>
      <c r="E1425" s="3" t="str">
        <f t="shared" si="66"/>
        <v/>
      </c>
      <c r="F1425" s="8">
        <v>0</v>
      </c>
      <c r="G1425" s="3" t="str">
        <f t="shared" si="67"/>
        <v/>
      </c>
      <c r="H1425" s="8">
        <v>139.35051000000001</v>
      </c>
      <c r="I1425" s="8">
        <v>89.091570000000004</v>
      </c>
      <c r="J1425" s="3">
        <f t="shared" si="68"/>
        <v>-0.36066563373180338</v>
      </c>
    </row>
    <row r="1426" spans="1:10" x14ac:dyDescent="0.25">
      <c r="A1426" s="7" t="s">
        <v>282</v>
      </c>
      <c r="B1426" s="7" t="s">
        <v>40</v>
      </c>
      <c r="C1426" s="8">
        <v>3.1661100000000002</v>
      </c>
      <c r="D1426" s="8">
        <v>0</v>
      </c>
      <c r="E1426" s="3">
        <f t="shared" si="66"/>
        <v>-1</v>
      </c>
      <c r="F1426" s="8">
        <v>0</v>
      </c>
      <c r="G1426" s="3" t="str">
        <f t="shared" si="67"/>
        <v/>
      </c>
      <c r="H1426" s="8">
        <v>52.166110000000003</v>
      </c>
      <c r="I1426" s="8">
        <v>0</v>
      </c>
      <c r="J1426" s="3">
        <f t="shared" si="68"/>
        <v>-1</v>
      </c>
    </row>
    <row r="1427" spans="1:10" x14ac:dyDescent="0.25">
      <c r="A1427" s="7" t="s">
        <v>282</v>
      </c>
      <c r="B1427" s="7" t="s">
        <v>24</v>
      </c>
      <c r="C1427" s="8">
        <v>0</v>
      </c>
      <c r="D1427" s="8">
        <v>0</v>
      </c>
      <c r="E1427" s="3" t="str">
        <f t="shared" si="66"/>
        <v/>
      </c>
      <c r="F1427" s="8">
        <v>0</v>
      </c>
      <c r="G1427" s="3" t="str">
        <f t="shared" si="67"/>
        <v/>
      </c>
      <c r="H1427" s="8">
        <v>285.12450000000001</v>
      </c>
      <c r="I1427" s="8">
        <v>0</v>
      </c>
      <c r="J1427" s="3">
        <f t="shared" si="68"/>
        <v>-1</v>
      </c>
    </row>
    <row r="1428" spans="1:10" x14ac:dyDescent="0.25">
      <c r="A1428" s="7" t="s">
        <v>282</v>
      </c>
      <c r="B1428" s="7" t="s">
        <v>21</v>
      </c>
      <c r="C1428" s="8">
        <v>0</v>
      </c>
      <c r="D1428" s="8">
        <v>0</v>
      </c>
      <c r="E1428" s="3" t="str">
        <f t="shared" si="66"/>
        <v/>
      </c>
      <c r="F1428" s="8">
        <v>0</v>
      </c>
      <c r="G1428" s="3" t="str">
        <f t="shared" si="67"/>
        <v/>
      </c>
      <c r="H1428" s="8">
        <v>2.00637</v>
      </c>
      <c r="I1428" s="8">
        <v>0</v>
      </c>
      <c r="J1428" s="3">
        <f t="shared" si="68"/>
        <v>-1</v>
      </c>
    </row>
    <row r="1429" spans="1:10" x14ac:dyDescent="0.25">
      <c r="A1429" s="7" t="s">
        <v>282</v>
      </c>
      <c r="B1429" s="7" t="s">
        <v>20</v>
      </c>
      <c r="C1429" s="8">
        <v>0</v>
      </c>
      <c r="D1429" s="8">
        <v>0</v>
      </c>
      <c r="E1429" s="3" t="str">
        <f t="shared" si="66"/>
        <v/>
      </c>
      <c r="F1429" s="8">
        <v>0</v>
      </c>
      <c r="G1429" s="3" t="str">
        <f t="shared" si="67"/>
        <v/>
      </c>
      <c r="H1429" s="8">
        <v>297.8297</v>
      </c>
      <c r="I1429" s="8">
        <v>2.6517900000000001</v>
      </c>
      <c r="J1429" s="3">
        <f t="shared" si="68"/>
        <v>-0.99109628757642376</v>
      </c>
    </row>
    <row r="1430" spans="1:10" x14ac:dyDescent="0.25">
      <c r="A1430" s="7" t="s">
        <v>282</v>
      </c>
      <c r="B1430" s="7" t="s">
        <v>18</v>
      </c>
      <c r="C1430" s="8">
        <v>88.609989999999996</v>
      </c>
      <c r="D1430" s="8">
        <v>10.567030000000001</v>
      </c>
      <c r="E1430" s="3">
        <f t="shared" si="66"/>
        <v>-0.88074674198699265</v>
      </c>
      <c r="F1430" s="8">
        <v>7.4592999999999998</v>
      </c>
      <c r="G1430" s="3">
        <f t="shared" si="67"/>
        <v>0.41662488437252843</v>
      </c>
      <c r="H1430" s="8">
        <v>9315.9915500000006</v>
      </c>
      <c r="I1430" s="8">
        <v>4076.4736699999999</v>
      </c>
      <c r="J1430" s="3">
        <f t="shared" si="68"/>
        <v>-0.56242192276355174</v>
      </c>
    </row>
    <row r="1431" spans="1:10" x14ac:dyDescent="0.25">
      <c r="A1431" s="7" t="s">
        <v>282</v>
      </c>
      <c r="B1431" s="7" t="s">
        <v>17</v>
      </c>
      <c r="C1431" s="8">
        <v>0</v>
      </c>
      <c r="D1431" s="8">
        <v>0</v>
      </c>
      <c r="E1431" s="3" t="str">
        <f t="shared" si="66"/>
        <v/>
      </c>
      <c r="F1431" s="8">
        <v>0</v>
      </c>
      <c r="G1431" s="3" t="str">
        <f t="shared" si="67"/>
        <v/>
      </c>
      <c r="H1431" s="8">
        <v>0</v>
      </c>
      <c r="I1431" s="8">
        <v>344.20499999999998</v>
      </c>
      <c r="J1431" s="3" t="str">
        <f t="shared" si="68"/>
        <v/>
      </c>
    </row>
    <row r="1432" spans="1:10" x14ac:dyDescent="0.25">
      <c r="A1432" s="7" t="s">
        <v>282</v>
      </c>
      <c r="B1432" s="7" t="s">
        <v>16</v>
      </c>
      <c r="C1432" s="8">
        <v>0</v>
      </c>
      <c r="D1432" s="8">
        <v>0</v>
      </c>
      <c r="E1432" s="3" t="str">
        <f t="shared" si="66"/>
        <v/>
      </c>
      <c r="F1432" s="8">
        <v>0</v>
      </c>
      <c r="G1432" s="3" t="str">
        <f t="shared" si="67"/>
        <v/>
      </c>
      <c r="H1432" s="8">
        <v>9.8529999999999998</v>
      </c>
      <c r="I1432" s="8">
        <v>27.997209999999999</v>
      </c>
      <c r="J1432" s="3">
        <f t="shared" si="68"/>
        <v>1.8414909164721402</v>
      </c>
    </row>
    <row r="1433" spans="1:10" x14ac:dyDescent="0.25">
      <c r="A1433" s="7" t="s">
        <v>282</v>
      </c>
      <c r="B1433" s="7" t="s">
        <v>13</v>
      </c>
      <c r="C1433" s="8">
        <v>11.859159999999999</v>
      </c>
      <c r="D1433" s="8">
        <v>0</v>
      </c>
      <c r="E1433" s="3">
        <f t="shared" si="66"/>
        <v>-1</v>
      </c>
      <c r="F1433" s="8">
        <v>0</v>
      </c>
      <c r="G1433" s="3" t="str">
        <f t="shared" si="67"/>
        <v/>
      </c>
      <c r="H1433" s="8">
        <v>114.03756</v>
      </c>
      <c r="I1433" s="8">
        <v>207.81575000000001</v>
      </c>
      <c r="J1433" s="3">
        <f t="shared" si="68"/>
        <v>0.82234476079635521</v>
      </c>
    </row>
    <row r="1434" spans="1:10" x14ac:dyDescent="0.25">
      <c r="A1434" s="7" t="s">
        <v>282</v>
      </c>
      <c r="B1434" s="7" t="s">
        <v>11</v>
      </c>
      <c r="C1434" s="8">
        <v>0</v>
      </c>
      <c r="D1434" s="8">
        <v>0</v>
      </c>
      <c r="E1434" s="3" t="str">
        <f t="shared" si="66"/>
        <v/>
      </c>
      <c r="F1434" s="8">
        <v>0</v>
      </c>
      <c r="G1434" s="3" t="str">
        <f t="shared" si="67"/>
        <v/>
      </c>
      <c r="H1434" s="8">
        <v>0</v>
      </c>
      <c r="I1434" s="8">
        <v>60.522109999999998</v>
      </c>
      <c r="J1434" s="3" t="str">
        <f t="shared" si="68"/>
        <v/>
      </c>
    </row>
    <row r="1435" spans="1:10" x14ac:dyDescent="0.25">
      <c r="A1435" s="7" t="s">
        <v>282</v>
      </c>
      <c r="B1435" s="7" t="s">
        <v>50</v>
      </c>
      <c r="C1435" s="8">
        <v>0</v>
      </c>
      <c r="D1435" s="8">
        <v>0</v>
      </c>
      <c r="E1435" s="3" t="str">
        <f t="shared" si="66"/>
        <v/>
      </c>
      <c r="F1435" s="8">
        <v>0</v>
      </c>
      <c r="G1435" s="3" t="str">
        <f t="shared" si="67"/>
        <v/>
      </c>
      <c r="H1435" s="8">
        <v>47.60915</v>
      </c>
      <c r="I1435" s="8">
        <v>92.724270000000004</v>
      </c>
      <c r="J1435" s="3">
        <f t="shared" si="68"/>
        <v>0.94761448167001516</v>
      </c>
    </row>
    <row r="1436" spans="1:10" x14ac:dyDescent="0.25">
      <c r="A1436" s="7" t="s">
        <v>282</v>
      </c>
      <c r="B1436" s="7" t="s">
        <v>74</v>
      </c>
      <c r="C1436" s="8">
        <v>12.36829</v>
      </c>
      <c r="D1436" s="8">
        <v>0</v>
      </c>
      <c r="E1436" s="3">
        <f t="shared" si="66"/>
        <v>-1</v>
      </c>
      <c r="F1436" s="8">
        <v>0</v>
      </c>
      <c r="G1436" s="3" t="str">
        <f t="shared" si="67"/>
        <v/>
      </c>
      <c r="H1436" s="8">
        <v>12.36829</v>
      </c>
      <c r="I1436" s="8">
        <v>18.300380000000001</v>
      </c>
      <c r="J1436" s="3">
        <f t="shared" si="68"/>
        <v>0.47962086917431601</v>
      </c>
    </row>
    <row r="1437" spans="1:10" s="2" customFormat="1" ht="13" x14ac:dyDescent="0.3">
      <c r="A1437" s="2" t="s">
        <v>282</v>
      </c>
      <c r="B1437" s="2" t="s">
        <v>0</v>
      </c>
      <c r="C1437" s="4">
        <v>116.00355</v>
      </c>
      <c r="D1437" s="4">
        <v>10.567030000000001</v>
      </c>
      <c r="E1437" s="5">
        <f t="shared" si="66"/>
        <v>-0.90890770153154798</v>
      </c>
      <c r="F1437" s="4">
        <v>7.4592999999999998</v>
      </c>
      <c r="G1437" s="5">
        <f t="shared" si="67"/>
        <v>0.41662488437252843</v>
      </c>
      <c r="H1437" s="4">
        <v>10621.90496</v>
      </c>
      <c r="I1437" s="4">
        <v>4919.7817500000001</v>
      </c>
      <c r="J1437" s="5">
        <f t="shared" si="68"/>
        <v>-0.53682679627365071</v>
      </c>
    </row>
    <row r="1438" spans="1:10" x14ac:dyDescent="0.25">
      <c r="A1438" s="7" t="s">
        <v>281</v>
      </c>
      <c r="B1438" s="7" t="s">
        <v>26</v>
      </c>
      <c r="C1438" s="8">
        <v>0</v>
      </c>
      <c r="D1438" s="8">
        <v>0</v>
      </c>
      <c r="E1438" s="3" t="str">
        <f t="shared" si="66"/>
        <v/>
      </c>
      <c r="F1438" s="8">
        <v>0</v>
      </c>
      <c r="G1438" s="3" t="str">
        <f t="shared" si="67"/>
        <v/>
      </c>
      <c r="H1438" s="8">
        <v>65.147499999999994</v>
      </c>
      <c r="I1438" s="8">
        <v>56.502249999999997</v>
      </c>
      <c r="J1438" s="3">
        <f t="shared" si="68"/>
        <v>-0.1327027130741778</v>
      </c>
    </row>
    <row r="1439" spans="1:10" x14ac:dyDescent="0.25">
      <c r="A1439" s="7" t="s">
        <v>281</v>
      </c>
      <c r="B1439" s="7" t="s">
        <v>25</v>
      </c>
      <c r="C1439" s="8">
        <v>4.5</v>
      </c>
      <c r="D1439" s="8">
        <v>20.423999999999999</v>
      </c>
      <c r="E1439" s="3">
        <f t="shared" si="66"/>
        <v>3.5386666666666668</v>
      </c>
      <c r="F1439" s="8">
        <v>172.68950000000001</v>
      </c>
      <c r="G1439" s="3">
        <f t="shared" si="67"/>
        <v>-0.88172992567585173</v>
      </c>
      <c r="H1439" s="8">
        <v>585.87774999999999</v>
      </c>
      <c r="I1439" s="8">
        <v>438.97696000000002</v>
      </c>
      <c r="J1439" s="3">
        <f t="shared" si="68"/>
        <v>-0.25073625001120114</v>
      </c>
    </row>
    <row r="1440" spans="1:10" x14ac:dyDescent="0.25">
      <c r="A1440" s="7" t="s">
        <v>281</v>
      </c>
      <c r="B1440" s="7" t="s">
        <v>40</v>
      </c>
      <c r="C1440" s="8">
        <v>21.297619999999998</v>
      </c>
      <c r="D1440" s="8">
        <v>18.476330000000001</v>
      </c>
      <c r="E1440" s="3">
        <f t="shared" si="66"/>
        <v>-0.13246973135965412</v>
      </c>
      <c r="F1440" s="8">
        <v>0</v>
      </c>
      <c r="G1440" s="3" t="str">
        <f t="shared" si="67"/>
        <v/>
      </c>
      <c r="H1440" s="8">
        <v>97.960620000000006</v>
      </c>
      <c r="I1440" s="8">
        <v>99.683629999999994</v>
      </c>
      <c r="J1440" s="3">
        <f t="shared" si="68"/>
        <v>1.7588802520849489E-2</v>
      </c>
    </row>
    <row r="1441" spans="1:10" x14ac:dyDescent="0.25">
      <c r="A1441" s="7" t="s">
        <v>281</v>
      </c>
      <c r="B1441" s="7" t="s">
        <v>24</v>
      </c>
      <c r="C1441" s="8">
        <v>0</v>
      </c>
      <c r="D1441" s="8">
        <v>0</v>
      </c>
      <c r="E1441" s="3" t="str">
        <f t="shared" si="66"/>
        <v/>
      </c>
      <c r="F1441" s="8">
        <v>0</v>
      </c>
      <c r="G1441" s="3" t="str">
        <f t="shared" si="67"/>
        <v/>
      </c>
      <c r="H1441" s="8">
        <v>0</v>
      </c>
      <c r="I1441" s="8">
        <v>30.681180000000001</v>
      </c>
      <c r="J1441" s="3" t="str">
        <f t="shared" si="68"/>
        <v/>
      </c>
    </row>
    <row r="1442" spans="1:10" x14ac:dyDescent="0.25">
      <c r="A1442" s="7" t="s">
        <v>281</v>
      </c>
      <c r="B1442" s="7" t="s">
        <v>35</v>
      </c>
      <c r="C1442" s="8">
        <v>0</v>
      </c>
      <c r="D1442" s="8">
        <v>0</v>
      </c>
      <c r="E1442" s="3" t="str">
        <f t="shared" si="66"/>
        <v/>
      </c>
      <c r="F1442" s="8">
        <v>0</v>
      </c>
      <c r="G1442" s="3" t="str">
        <f t="shared" si="67"/>
        <v/>
      </c>
      <c r="H1442" s="8">
        <v>0.10403</v>
      </c>
      <c r="I1442" s="8">
        <v>2.5870000000000002</v>
      </c>
      <c r="J1442" s="3">
        <f t="shared" si="68"/>
        <v>23.867826588484093</v>
      </c>
    </row>
    <row r="1443" spans="1:10" x14ac:dyDescent="0.25">
      <c r="A1443" s="7" t="s">
        <v>281</v>
      </c>
      <c r="B1443" s="7" t="s">
        <v>21</v>
      </c>
      <c r="C1443" s="8">
        <v>0</v>
      </c>
      <c r="D1443" s="8">
        <v>0</v>
      </c>
      <c r="E1443" s="3" t="str">
        <f t="shared" si="66"/>
        <v/>
      </c>
      <c r="F1443" s="8">
        <v>0</v>
      </c>
      <c r="G1443" s="3" t="str">
        <f t="shared" si="67"/>
        <v/>
      </c>
      <c r="H1443" s="8">
        <v>52.485309999999998</v>
      </c>
      <c r="I1443" s="8">
        <v>1.1100000000000001</v>
      </c>
      <c r="J1443" s="3">
        <f t="shared" si="68"/>
        <v>-0.97885122522854495</v>
      </c>
    </row>
    <row r="1444" spans="1:10" x14ac:dyDescent="0.25">
      <c r="A1444" s="7" t="s">
        <v>281</v>
      </c>
      <c r="B1444" s="7" t="s">
        <v>20</v>
      </c>
      <c r="C1444" s="8">
        <v>10.61628</v>
      </c>
      <c r="D1444" s="8">
        <v>45.465249999999997</v>
      </c>
      <c r="E1444" s="3">
        <f t="shared" si="66"/>
        <v>3.2825971055774712</v>
      </c>
      <c r="F1444" s="8">
        <v>0</v>
      </c>
      <c r="G1444" s="3" t="str">
        <f t="shared" si="67"/>
        <v/>
      </c>
      <c r="H1444" s="8">
        <v>370.74664000000001</v>
      </c>
      <c r="I1444" s="8">
        <v>211.76267000000001</v>
      </c>
      <c r="J1444" s="3">
        <f t="shared" si="68"/>
        <v>-0.42882106767036376</v>
      </c>
    </row>
    <row r="1445" spans="1:10" x14ac:dyDescent="0.25">
      <c r="A1445" s="7" t="s">
        <v>281</v>
      </c>
      <c r="B1445" s="7" t="s">
        <v>19</v>
      </c>
      <c r="C1445" s="8">
        <v>0</v>
      </c>
      <c r="D1445" s="8">
        <v>0</v>
      </c>
      <c r="E1445" s="3" t="str">
        <f t="shared" si="66"/>
        <v/>
      </c>
      <c r="F1445" s="8">
        <v>0</v>
      </c>
      <c r="G1445" s="3" t="str">
        <f t="shared" si="67"/>
        <v/>
      </c>
      <c r="H1445" s="8">
        <v>9</v>
      </c>
      <c r="I1445" s="8">
        <v>0</v>
      </c>
      <c r="J1445" s="3">
        <f t="shared" si="68"/>
        <v>-1</v>
      </c>
    </row>
    <row r="1446" spans="1:10" x14ac:dyDescent="0.25">
      <c r="A1446" s="7" t="s">
        <v>281</v>
      </c>
      <c r="B1446" s="7" t="s">
        <v>56</v>
      </c>
      <c r="C1446" s="8">
        <v>0</v>
      </c>
      <c r="D1446" s="8">
        <v>0</v>
      </c>
      <c r="E1446" s="3" t="str">
        <f t="shared" si="66"/>
        <v/>
      </c>
      <c r="F1446" s="8">
        <v>18.626750000000001</v>
      </c>
      <c r="G1446" s="3">
        <f t="shared" si="67"/>
        <v>-1</v>
      </c>
      <c r="H1446" s="8">
        <v>22.234400000000001</v>
      </c>
      <c r="I1446" s="8">
        <v>18.626750000000001</v>
      </c>
      <c r="J1446" s="3">
        <f t="shared" si="68"/>
        <v>-0.16225533407692583</v>
      </c>
    </row>
    <row r="1447" spans="1:10" x14ac:dyDescent="0.25">
      <c r="A1447" s="7" t="s">
        <v>281</v>
      </c>
      <c r="B1447" s="7" t="s">
        <v>18</v>
      </c>
      <c r="C1447" s="8">
        <v>83.417119999999997</v>
      </c>
      <c r="D1447" s="8">
        <v>123.45828</v>
      </c>
      <c r="E1447" s="3">
        <f t="shared" si="66"/>
        <v>0.48001129744110083</v>
      </c>
      <c r="F1447" s="8">
        <v>82.064499999999995</v>
      </c>
      <c r="G1447" s="3">
        <f t="shared" si="67"/>
        <v>0.50440543718660336</v>
      </c>
      <c r="H1447" s="8">
        <v>1118.06603</v>
      </c>
      <c r="I1447" s="8">
        <v>1155.5011199999999</v>
      </c>
      <c r="J1447" s="3">
        <f t="shared" si="68"/>
        <v>3.3482002847363024E-2</v>
      </c>
    </row>
    <row r="1448" spans="1:10" x14ac:dyDescent="0.25">
      <c r="A1448" s="7" t="s">
        <v>281</v>
      </c>
      <c r="B1448" s="7" t="s">
        <v>17</v>
      </c>
      <c r="C1448" s="8">
        <v>11.91789</v>
      </c>
      <c r="D1448" s="8">
        <v>0</v>
      </c>
      <c r="E1448" s="3">
        <f t="shared" si="66"/>
        <v>-1</v>
      </c>
      <c r="F1448" s="8">
        <v>22.521920000000001</v>
      </c>
      <c r="G1448" s="3">
        <f t="shared" si="67"/>
        <v>-1</v>
      </c>
      <c r="H1448" s="8">
        <v>305.05493000000001</v>
      </c>
      <c r="I1448" s="8">
        <v>99.491159999999994</v>
      </c>
      <c r="J1448" s="3">
        <f t="shared" si="68"/>
        <v>-0.67385821301101423</v>
      </c>
    </row>
    <row r="1449" spans="1:10" x14ac:dyDescent="0.25">
      <c r="A1449" s="7" t="s">
        <v>281</v>
      </c>
      <c r="B1449" s="7" t="s">
        <v>33</v>
      </c>
      <c r="C1449" s="8">
        <v>0</v>
      </c>
      <c r="D1449" s="8">
        <v>0</v>
      </c>
      <c r="E1449" s="3" t="str">
        <f t="shared" si="66"/>
        <v/>
      </c>
      <c r="F1449" s="8">
        <v>0</v>
      </c>
      <c r="G1449" s="3" t="str">
        <f t="shared" si="67"/>
        <v/>
      </c>
      <c r="H1449" s="8">
        <v>28.275500000000001</v>
      </c>
      <c r="I1449" s="8">
        <v>30.986899999999999</v>
      </c>
      <c r="J1449" s="3">
        <f t="shared" si="68"/>
        <v>9.5892203497727646E-2</v>
      </c>
    </row>
    <row r="1450" spans="1:10" x14ac:dyDescent="0.25">
      <c r="A1450" s="7" t="s">
        <v>281</v>
      </c>
      <c r="B1450" s="7" t="s">
        <v>16</v>
      </c>
      <c r="C1450" s="8">
        <v>0</v>
      </c>
      <c r="D1450" s="8">
        <v>0</v>
      </c>
      <c r="E1450" s="3" t="str">
        <f t="shared" si="66"/>
        <v/>
      </c>
      <c r="F1450" s="8">
        <v>0</v>
      </c>
      <c r="G1450" s="3" t="str">
        <f t="shared" si="67"/>
        <v/>
      </c>
      <c r="H1450" s="8">
        <v>80.320800000000006</v>
      </c>
      <c r="I1450" s="8">
        <v>41.003999999999998</v>
      </c>
      <c r="J1450" s="3">
        <f t="shared" si="68"/>
        <v>-0.4894971165625841</v>
      </c>
    </row>
    <row r="1451" spans="1:10" x14ac:dyDescent="0.25">
      <c r="A1451" s="7" t="s">
        <v>281</v>
      </c>
      <c r="B1451" s="7" t="s">
        <v>13</v>
      </c>
      <c r="C1451" s="8">
        <v>44.843299999999999</v>
      </c>
      <c r="D1451" s="8">
        <v>0</v>
      </c>
      <c r="E1451" s="3">
        <f t="shared" si="66"/>
        <v>-1</v>
      </c>
      <c r="F1451" s="8">
        <v>55.926290000000002</v>
      </c>
      <c r="G1451" s="3">
        <f t="shared" si="67"/>
        <v>-1</v>
      </c>
      <c r="H1451" s="8">
        <v>72.646950000000004</v>
      </c>
      <c r="I1451" s="8">
        <v>168.70773</v>
      </c>
      <c r="J1451" s="3">
        <f t="shared" si="68"/>
        <v>1.3222961184192865</v>
      </c>
    </row>
    <row r="1452" spans="1:10" x14ac:dyDescent="0.25">
      <c r="A1452" s="7" t="s">
        <v>281</v>
      </c>
      <c r="B1452" s="7" t="s">
        <v>12</v>
      </c>
      <c r="C1452" s="8">
        <v>0</v>
      </c>
      <c r="D1452" s="8">
        <v>0</v>
      </c>
      <c r="E1452" s="3" t="str">
        <f t="shared" si="66"/>
        <v/>
      </c>
      <c r="F1452" s="8">
        <v>0</v>
      </c>
      <c r="G1452" s="3" t="str">
        <f t="shared" si="67"/>
        <v/>
      </c>
      <c r="H1452" s="8">
        <v>141.33002999999999</v>
      </c>
      <c r="I1452" s="8">
        <v>75.386669999999995</v>
      </c>
      <c r="J1452" s="3">
        <f t="shared" si="68"/>
        <v>-0.46659128282927553</v>
      </c>
    </row>
    <row r="1453" spans="1:10" x14ac:dyDescent="0.25">
      <c r="A1453" s="7" t="s">
        <v>281</v>
      </c>
      <c r="B1453" s="7" t="s">
        <v>11</v>
      </c>
      <c r="C1453" s="8">
        <v>0</v>
      </c>
      <c r="D1453" s="8">
        <v>0</v>
      </c>
      <c r="E1453" s="3" t="str">
        <f t="shared" si="66"/>
        <v/>
      </c>
      <c r="F1453" s="8">
        <v>0</v>
      </c>
      <c r="G1453" s="3" t="str">
        <f t="shared" si="67"/>
        <v/>
      </c>
      <c r="H1453" s="8">
        <v>1.2539400000000001</v>
      </c>
      <c r="I1453" s="8">
        <v>0</v>
      </c>
      <c r="J1453" s="3">
        <f t="shared" si="68"/>
        <v>-1</v>
      </c>
    </row>
    <row r="1454" spans="1:10" x14ac:dyDescent="0.25">
      <c r="A1454" s="7" t="s">
        <v>281</v>
      </c>
      <c r="B1454" s="7" t="s">
        <v>10</v>
      </c>
      <c r="C1454" s="8">
        <v>0</v>
      </c>
      <c r="D1454" s="8">
        <v>0</v>
      </c>
      <c r="E1454" s="3" t="str">
        <f t="shared" si="66"/>
        <v/>
      </c>
      <c r="F1454" s="8">
        <v>0</v>
      </c>
      <c r="G1454" s="3" t="str">
        <f t="shared" si="67"/>
        <v/>
      </c>
      <c r="H1454" s="8">
        <v>0</v>
      </c>
      <c r="I1454" s="8">
        <v>22.630400000000002</v>
      </c>
      <c r="J1454" s="3" t="str">
        <f t="shared" si="68"/>
        <v/>
      </c>
    </row>
    <row r="1455" spans="1:10" x14ac:dyDescent="0.25">
      <c r="A1455" s="7" t="s">
        <v>281</v>
      </c>
      <c r="B1455" s="7" t="s">
        <v>9</v>
      </c>
      <c r="C1455" s="8">
        <v>0</v>
      </c>
      <c r="D1455" s="8">
        <v>0</v>
      </c>
      <c r="E1455" s="3" t="str">
        <f t="shared" si="66"/>
        <v/>
      </c>
      <c r="F1455" s="8">
        <v>10.4848</v>
      </c>
      <c r="G1455" s="3">
        <f t="shared" si="67"/>
        <v>-1</v>
      </c>
      <c r="H1455" s="8">
        <v>94.640140000000002</v>
      </c>
      <c r="I1455" s="8">
        <v>101.7496</v>
      </c>
      <c r="J1455" s="3">
        <f t="shared" si="68"/>
        <v>7.5120979322304438E-2</v>
      </c>
    </row>
    <row r="1456" spans="1:10" x14ac:dyDescent="0.25">
      <c r="A1456" s="7" t="s">
        <v>281</v>
      </c>
      <c r="B1456" s="7" t="s">
        <v>6</v>
      </c>
      <c r="C1456" s="8">
        <v>0</v>
      </c>
      <c r="D1456" s="8">
        <v>0</v>
      </c>
      <c r="E1456" s="3" t="str">
        <f t="shared" si="66"/>
        <v/>
      </c>
      <c r="F1456" s="8">
        <v>0</v>
      </c>
      <c r="G1456" s="3" t="str">
        <f t="shared" si="67"/>
        <v/>
      </c>
      <c r="H1456" s="8">
        <v>0</v>
      </c>
      <c r="I1456" s="8">
        <v>13.511430000000001</v>
      </c>
      <c r="J1456" s="3" t="str">
        <f t="shared" si="68"/>
        <v/>
      </c>
    </row>
    <row r="1457" spans="1:10" x14ac:dyDescent="0.25">
      <c r="A1457" s="7" t="s">
        <v>281</v>
      </c>
      <c r="B1457" s="7" t="s">
        <v>3</v>
      </c>
      <c r="C1457" s="8">
        <v>0</v>
      </c>
      <c r="D1457" s="8">
        <v>0</v>
      </c>
      <c r="E1457" s="3" t="str">
        <f t="shared" si="66"/>
        <v/>
      </c>
      <c r="F1457" s="8">
        <v>0</v>
      </c>
      <c r="G1457" s="3" t="str">
        <f t="shared" si="67"/>
        <v/>
      </c>
      <c r="H1457" s="8">
        <v>0</v>
      </c>
      <c r="I1457" s="8">
        <v>13.06705</v>
      </c>
      <c r="J1457" s="3" t="str">
        <f t="shared" si="68"/>
        <v/>
      </c>
    </row>
    <row r="1458" spans="1:10" x14ac:dyDescent="0.25">
      <c r="A1458" s="7" t="s">
        <v>281</v>
      </c>
      <c r="B1458" s="7" t="s">
        <v>29</v>
      </c>
      <c r="C1458" s="8">
        <v>0</v>
      </c>
      <c r="D1458" s="8">
        <v>0</v>
      </c>
      <c r="E1458" s="3" t="str">
        <f t="shared" si="66"/>
        <v/>
      </c>
      <c r="F1458" s="8">
        <v>0</v>
      </c>
      <c r="G1458" s="3" t="str">
        <f t="shared" si="67"/>
        <v/>
      </c>
      <c r="H1458" s="8">
        <v>0</v>
      </c>
      <c r="I1458" s="8">
        <v>28.6892</v>
      </c>
      <c r="J1458" s="3" t="str">
        <f t="shared" si="68"/>
        <v/>
      </c>
    </row>
    <row r="1459" spans="1:10" s="2" customFormat="1" ht="13" x14ac:dyDescent="0.3">
      <c r="A1459" s="2" t="s">
        <v>281</v>
      </c>
      <c r="B1459" s="2" t="s">
        <v>0</v>
      </c>
      <c r="C1459" s="4">
        <v>176.59220999999999</v>
      </c>
      <c r="D1459" s="4">
        <v>207.82386</v>
      </c>
      <c r="E1459" s="5">
        <f t="shared" si="66"/>
        <v>0.17685746160603566</v>
      </c>
      <c r="F1459" s="4">
        <v>362.31376</v>
      </c>
      <c r="G1459" s="5">
        <f t="shared" si="67"/>
        <v>-0.42639810312476123</v>
      </c>
      <c r="H1459" s="4">
        <v>3045.1445699999999</v>
      </c>
      <c r="I1459" s="4">
        <v>2610.6556999999998</v>
      </c>
      <c r="J1459" s="5">
        <f t="shared" si="68"/>
        <v>-0.14268250981594621</v>
      </c>
    </row>
    <row r="1460" spans="1:10" x14ac:dyDescent="0.25">
      <c r="A1460" s="7" t="s">
        <v>280</v>
      </c>
      <c r="B1460" s="7" t="s">
        <v>26</v>
      </c>
      <c r="C1460" s="8">
        <v>2088.9649899999999</v>
      </c>
      <c r="D1460" s="8">
        <v>1829.46361</v>
      </c>
      <c r="E1460" s="3">
        <f t="shared" si="66"/>
        <v>-0.12422485835916275</v>
      </c>
      <c r="F1460" s="8">
        <v>3821.7643200000002</v>
      </c>
      <c r="G1460" s="3">
        <f t="shared" si="67"/>
        <v>-0.52130391703484213</v>
      </c>
      <c r="H1460" s="8">
        <v>24650.098610000001</v>
      </c>
      <c r="I1460" s="8">
        <v>31724.693449999999</v>
      </c>
      <c r="J1460" s="3">
        <f t="shared" si="68"/>
        <v>0.287000670947823</v>
      </c>
    </row>
    <row r="1461" spans="1:10" x14ac:dyDescent="0.25">
      <c r="A1461" s="7" t="s">
        <v>280</v>
      </c>
      <c r="B1461" s="7" t="s">
        <v>72</v>
      </c>
      <c r="C1461" s="8">
        <v>0</v>
      </c>
      <c r="D1461" s="8">
        <v>0</v>
      </c>
      <c r="E1461" s="3" t="str">
        <f t="shared" si="66"/>
        <v/>
      </c>
      <c r="F1461" s="8">
        <v>0</v>
      </c>
      <c r="G1461" s="3" t="str">
        <f t="shared" si="67"/>
        <v/>
      </c>
      <c r="H1461" s="8">
        <v>271.01546000000002</v>
      </c>
      <c r="I1461" s="8">
        <v>446.23300999999998</v>
      </c>
      <c r="J1461" s="3">
        <f t="shared" si="68"/>
        <v>0.64652234230475236</v>
      </c>
    </row>
    <row r="1462" spans="1:10" x14ac:dyDescent="0.25">
      <c r="A1462" s="7" t="s">
        <v>280</v>
      </c>
      <c r="B1462" s="7" t="s">
        <v>71</v>
      </c>
      <c r="C1462" s="8">
        <v>277.11315000000002</v>
      </c>
      <c r="D1462" s="8">
        <v>391.00103000000001</v>
      </c>
      <c r="E1462" s="3">
        <f t="shared" si="66"/>
        <v>0.41097970269545137</v>
      </c>
      <c r="F1462" s="8">
        <v>335.26960000000003</v>
      </c>
      <c r="G1462" s="3">
        <f t="shared" si="67"/>
        <v>0.16622870072323881</v>
      </c>
      <c r="H1462" s="8">
        <v>3825.6488599999998</v>
      </c>
      <c r="I1462" s="8">
        <v>4137.2105600000004</v>
      </c>
      <c r="J1462" s="3">
        <f t="shared" si="68"/>
        <v>8.1440223972881975E-2</v>
      </c>
    </row>
    <row r="1463" spans="1:10" x14ac:dyDescent="0.25">
      <c r="A1463" s="7" t="s">
        <v>280</v>
      </c>
      <c r="B1463" s="7" t="s">
        <v>41</v>
      </c>
      <c r="C1463" s="8">
        <v>1103.9968200000001</v>
      </c>
      <c r="D1463" s="8">
        <v>105.21724</v>
      </c>
      <c r="E1463" s="3">
        <f t="shared" si="66"/>
        <v>-0.90469425446352281</v>
      </c>
      <c r="F1463" s="8">
        <v>407.27213999999998</v>
      </c>
      <c r="G1463" s="3">
        <f t="shared" si="67"/>
        <v>-0.74165372568818477</v>
      </c>
      <c r="H1463" s="8">
        <v>16555.217120000001</v>
      </c>
      <c r="I1463" s="8">
        <v>10805.860979999999</v>
      </c>
      <c r="J1463" s="3">
        <f t="shared" si="68"/>
        <v>-0.34728364468589956</v>
      </c>
    </row>
    <row r="1464" spans="1:10" x14ac:dyDescent="0.25">
      <c r="A1464" s="7" t="s">
        <v>280</v>
      </c>
      <c r="B1464" s="7" t="s">
        <v>70</v>
      </c>
      <c r="C1464" s="8">
        <v>9.3508800000000001</v>
      </c>
      <c r="D1464" s="8">
        <v>10.9686</v>
      </c>
      <c r="E1464" s="3">
        <f t="shared" si="66"/>
        <v>0.17300189928648435</v>
      </c>
      <c r="F1464" s="8">
        <v>0</v>
      </c>
      <c r="G1464" s="3" t="str">
        <f t="shared" si="67"/>
        <v/>
      </c>
      <c r="H1464" s="8">
        <v>98.591340000000002</v>
      </c>
      <c r="I1464" s="8">
        <v>192.89157</v>
      </c>
      <c r="J1464" s="3">
        <f t="shared" si="68"/>
        <v>0.95647579189003817</v>
      </c>
    </row>
    <row r="1465" spans="1:10" x14ac:dyDescent="0.25">
      <c r="A1465" s="7" t="s">
        <v>280</v>
      </c>
      <c r="B1465" s="7" t="s">
        <v>25</v>
      </c>
      <c r="C1465" s="8">
        <v>31140.478719999999</v>
      </c>
      <c r="D1465" s="8">
        <v>31711.535530000001</v>
      </c>
      <c r="E1465" s="3">
        <f t="shared" si="66"/>
        <v>1.8338087064578179E-2</v>
      </c>
      <c r="F1465" s="8">
        <v>38381.029620000001</v>
      </c>
      <c r="G1465" s="3">
        <f t="shared" si="67"/>
        <v>-0.17377058812733326</v>
      </c>
      <c r="H1465" s="8">
        <v>523408.76637000003</v>
      </c>
      <c r="I1465" s="8">
        <v>336258.33317</v>
      </c>
      <c r="J1465" s="3">
        <f t="shared" si="68"/>
        <v>-0.35756075408890375</v>
      </c>
    </row>
    <row r="1466" spans="1:10" x14ac:dyDescent="0.25">
      <c r="A1466" s="7" t="s">
        <v>280</v>
      </c>
      <c r="B1466" s="7" t="s">
        <v>40</v>
      </c>
      <c r="C1466" s="8">
        <v>6769.0210699999998</v>
      </c>
      <c r="D1466" s="8">
        <v>7921.7299199999998</v>
      </c>
      <c r="E1466" s="3">
        <f t="shared" si="66"/>
        <v>0.17029181000909488</v>
      </c>
      <c r="F1466" s="8">
        <v>7309.2844699999996</v>
      </c>
      <c r="G1466" s="3">
        <f t="shared" si="67"/>
        <v>8.3790068988791155E-2</v>
      </c>
      <c r="H1466" s="8">
        <v>70094.731960000005</v>
      </c>
      <c r="I1466" s="8">
        <v>70098.28946</v>
      </c>
      <c r="J1466" s="3">
        <f t="shared" si="68"/>
        <v>5.0752744186643994E-5</v>
      </c>
    </row>
    <row r="1467" spans="1:10" x14ac:dyDescent="0.25">
      <c r="A1467" s="7" t="s">
        <v>280</v>
      </c>
      <c r="B1467" s="7" t="s">
        <v>69</v>
      </c>
      <c r="C1467" s="8">
        <v>0</v>
      </c>
      <c r="D1467" s="8">
        <v>3.39005</v>
      </c>
      <c r="E1467" s="3" t="str">
        <f t="shared" si="66"/>
        <v/>
      </c>
      <c r="F1467" s="8">
        <v>0</v>
      </c>
      <c r="G1467" s="3" t="str">
        <f t="shared" si="67"/>
        <v/>
      </c>
      <c r="H1467" s="8">
        <v>33.355939999999997</v>
      </c>
      <c r="I1467" s="8">
        <v>8.8918900000000001</v>
      </c>
      <c r="J1467" s="3">
        <f t="shared" si="68"/>
        <v>-0.73342409178095413</v>
      </c>
    </row>
    <row r="1468" spans="1:10" x14ac:dyDescent="0.25">
      <c r="A1468" s="7" t="s">
        <v>280</v>
      </c>
      <c r="B1468" s="7" t="s">
        <v>38</v>
      </c>
      <c r="C1468" s="8">
        <v>877.53651000000002</v>
      </c>
      <c r="D1468" s="8">
        <v>764.29897000000005</v>
      </c>
      <c r="E1468" s="3">
        <f t="shared" si="66"/>
        <v>-0.129040260672459</v>
      </c>
      <c r="F1468" s="8">
        <v>1794.3440399999999</v>
      </c>
      <c r="G1468" s="3">
        <f t="shared" si="67"/>
        <v>-0.57405104430251841</v>
      </c>
      <c r="H1468" s="8">
        <v>10095.5658</v>
      </c>
      <c r="I1468" s="8">
        <v>9389.5876800000005</v>
      </c>
      <c r="J1468" s="3">
        <f t="shared" si="68"/>
        <v>-6.9929524900922302E-2</v>
      </c>
    </row>
    <row r="1469" spans="1:10" x14ac:dyDescent="0.25">
      <c r="A1469" s="7" t="s">
        <v>280</v>
      </c>
      <c r="B1469" s="7" t="s">
        <v>37</v>
      </c>
      <c r="C1469" s="8">
        <v>1458.2353000000001</v>
      </c>
      <c r="D1469" s="8">
        <v>1100.5165999999999</v>
      </c>
      <c r="E1469" s="3">
        <f t="shared" si="66"/>
        <v>-0.24530931325006333</v>
      </c>
      <c r="F1469" s="8">
        <v>1296.0568699999999</v>
      </c>
      <c r="G1469" s="3">
        <f t="shared" si="67"/>
        <v>-0.15087321746923033</v>
      </c>
      <c r="H1469" s="8">
        <v>15712.616760000001</v>
      </c>
      <c r="I1469" s="8">
        <v>16759.441350000001</v>
      </c>
      <c r="J1469" s="3">
        <f t="shared" si="68"/>
        <v>6.6623186066939954E-2</v>
      </c>
    </row>
    <row r="1470" spans="1:10" x14ac:dyDescent="0.25">
      <c r="A1470" s="7" t="s">
        <v>280</v>
      </c>
      <c r="B1470" s="7" t="s">
        <v>68</v>
      </c>
      <c r="C1470" s="8">
        <v>0</v>
      </c>
      <c r="D1470" s="8">
        <v>7.1147600000000004</v>
      </c>
      <c r="E1470" s="3" t="str">
        <f t="shared" si="66"/>
        <v/>
      </c>
      <c r="F1470" s="8">
        <v>0.33931</v>
      </c>
      <c r="G1470" s="3">
        <f t="shared" si="67"/>
        <v>19.968318057233798</v>
      </c>
      <c r="H1470" s="8">
        <v>790.73546999999996</v>
      </c>
      <c r="I1470" s="8">
        <v>327.39209</v>
      </c>
      <c r="J1470" s="3">
        <f t="shared" si="68"/>
        <v>-0.58596508893170052</v>
      </c>
    </row>
    <row r="1471" spans="1:10" x14ac:dyDescent="0.25">
      <c r="A1471" s="7" t="s">
        <v>280</v>
      </c>
      <c r="B1471" s="7" t="s">
        <v>67</v>
      </c>
      <c r="C1471" s="8">
        <v>0</v>
      </c>
      <c r="D1471" s="8">
        <v>12.40753</v>
      </c>
      <c r="E1471" s="3" t="str">
        <f t="shared" si="66"/>
        <v/>
      </c>
      <c r="F1471" s="8">
        <v>0</v>
      </c>
      <c r="G1471" s="3" t="str">
        <f t="shared" si="67"/>
        <v/>
      </c>
      <c r="H1471" s="8">
        <v>0</v>
      </c>
      <c r="I1471" s="8">
        <v>514.11800000000005</v>
      </c>
      <c r="J1471" s="3" t="str">
        <f t="shared" si="68"/>
        <v/>
      </c>
    </row>
    <row r="1472" spans="1:10" x14ac:dyDescent="0.25">
      <c r="A1472" s="7" t="s">
        <v>280</v>
      </c>
      <c r="B1472" s="7" t="s">
        <v>66</v>
      </c>
      <c r="C1472" s="8">
        <v>455.89123999999998</v>
      </c>
      <c r="D1472" s="8">
        <v>532.48185999999998</v>
      </c>
      <c r="E1472" s="3">
        <f t="shared" si="66"/>
        <v>0.16800195590509692</v>
      </c>
      <c r="F1472" s="8">
        <v>224.63915</v>
      </c>
      <c r="G1472" s="3">
        <f t="shared" si="67"/>
        <v>1.370387619433211</v>
      </c>
      <c r="H1472" s="8">
        <v>4836.9389199999996</v>
      </c>
      <c r="I1472" s="8">
        <v>3459.7056400000001</v>
      </c>
      <c r="J1472" s="3">
        <f t="shared" si="68"/>
        <v>-0.28473241088601542</v>
      </c>
    </row>
    <row r="1473" spans="1:10" x14ac:dyDescent="0.25">
      <c r="A1473" s="7" t="s">
        <v>280</v>
      </c>
      <c r="B1473" s="7" t="s">
        <v>81</v>
      </c>
      <c r="C1473" s="8">
        <v>375.81292000000002</v>
      </c>
      <c r="D1473" s="8">
        <v>0</v>
      </c>
      <c r="E1473" s="3">
        <f t="shared" si="66"/>
        <v>-1</v>
      </c>
      <c r="F1473" s="8">
        <v>0</v>
      </c>
      <c r="G1473" s="3" t="str">
        <f t="shared" si="67"/>
        <v/>
      </c>
      <c r="H1473" s="8">
        <v>1779.53153</v>
      </c>
      <c r="I1473" s="8">
        <v>758.35915</v>
      </c>
      <c r="J1473" s="3">
        <f t="shared" si="68"/>
        <v>-0.57384337550905884</v>
      </c>
    </row>
    <row r="1474" spans="1:10" x14ac:dyDescent="0.25">
      <c r="A1474" s="7" t="s">
        <v>280</v>
      </c>
      <c r="B1474" s="7" t="s">
        <v>65</v>
      </c>
      <c r="C1474" s="8">
        <v>16.734819999999999</v>
      </c>
      <c r="D1474" s="8">
        <v>24.41583</v>
      </c>
      <c r="E1474" s="3">
        <f t="shared" si="66"/>
        <v>0.45898372375681373</v>
      </c>
      <c r="F1474" s="8">
        <v>159.20812000000001</v>
      </c>
      <c r="G1474" s="3">
        <f t="shared" si="67"/>
        <v>-0.8466420556941443</v>
      </c>
      <c r="H1474" s="8">
        <v>750.87206000000003</v>
      </c>
      <c r="I1474" s="8">
        <v>1369.10798</v>
      </c>
      <c r="J1474" s="3">
        <f t="shared" si="68"/>
        <v>0.82335720415539226</v>
      </c>
    </row>
    <row r="1475" spans="1:10" x14ac:dyDescent="0.25">
      <c r="A1475" s="7" t="s">
        <v>280</v>
      </c>
      <c r="B1475" s="7" t="s">
        <v>36</v>
      </c>
      <c r="C1475" s="8">
        <v>46.374040000000001</v>
      </c>
      <c r="D1475" s="8">
        <v>62.481389999999998</v>
      </c>
      <c r="E1475" s="3">
        <f t="shared" si="66"/>
        <v>0.34733549201234126</v>
      </c>
      <c r="F1475" s="8">
        <v>67.346279999999993</v>
      </c>
      <c r="G1475" s="3">
        <f t="shared" si="67"/>
        <v>-7.2236952063276516E-2</v>
      </c>
      <c r="H1475" s="8">
        <v>551.82007999999996</v>
      </c>
      <c r="I1475" s="8">
        <v>471.32931000000002</v>
      </c>
      <c r="J1475" s="3">
        <f t="shared" si="68"/>
        <v>-0.14586415557766574</v>
      </c>
    </row>
    <row r="1476" spans="1:10" x14ac:dyDescent="0.25">
      <c r="A1476" s="7" t="s">
        <v>280</v>
      </c>
      <c r="B1476" s="7" t="s">
        <v>24</v>
      </c>
      <c r="C1476" s="8">
        <v>18012.151849999998</v>
      </c>
      <c r="D1476" s="8">
        <v>14176.08647</v>
      </c>
      <c r="E1476" s="3">
        <f t="shared" si="66"/>
        <v>-0.21297096604257193</v>
      </c>
      <c r="F1476" s="8">
        <v>20375.056949999998</v>
      </c>
      <c r="G1476" s="3">
        <f t="shared" si="67"/>
        <v>-0.30424309955118911</v>
      </c>
      <c r="H1476" s="8">
        <v>192047.15104999999</v>
      </c>
      <c r="I1476" s="8">
        <v>202821.94102999999</v>
      </c>
      <c r="J1476" s="3">
        <f t="shared" si="68"/>
        <v>5.6104919656916774E-2</v>
      </c>
    </row>
    <row r="1477" spans="1:10" x14ac:dyDescent="0.25">
      <c r="A1477" s="7" t="s">
        <v>280</v>
      </c>
      <c r="B1477" s="7" t="s">
        <v>64</v>
      </c>
      <c r="C1477" s="8">
        <v>323.78199000000001</v>
      </c>
      <c r="D1477" s="8">
        <v>78.361720000000005</v>
      </c>
      <c r="E1477" s="3">
        <f t="shared" ref="E1477:E1540" si="69">IF(C1477=0,"",(D1477/C1477-1))</f>
        <v>-0.75797999141335803</v>
      </c>
      <c r="F1477" s="8">
        <v>89.215549999999993</v>
      </c>
      <c r="G1477" s="3">
        <f t="shared" ref="G1477:G1540" si="70">IF(F1477=0,"",(D1477/F1477-1))</f>
        <v>-0.12165850011573087</v>
      </c>
      <c r="H1477" s="8">
        <v>2475.52891</v>
      </c>
      <c r="I1477" s="8">
        <v>1209.9092499999999</v>
      </c>
      <c r="J1477" s="3">
        <f t="shared" ref="J1477:J1540" si="71">IF(H1477=0,"",(I1477/H1477-1))</f>
        <v>-0.51125222367126388</v>
      </c>
    </row>
    <row r="1478" spans="1:10" x14ac:dyDescent="0.25">
      <c r="A1478" s="7" t="s">
        <v>280</v>
      </c>
      <c r="B1478" s="7" t="s">
        <v>63</v>
      </c>
      <c r="C1478" s="8">
        <v>225.95034999999999</v>
      </c>
      <c r="D1478" s="8">
        <v>215.55770000000001</v>
      </c>
      <c r="E1478" s="3">
        <f t="shared" si="69"/>
        <v>-4.5995281706799673E-2</v>
      </c>
      <c r="F1478" s="8">
        <v>392.57587000000001</v>
      </c>
      <c r="G1478" s="3">
        <f t="shared" si="70"/>
        <v>-0.45091454551192867</v>
      </c>
      <c r="H1478" s="8">
        <v>1518.8924999999999</v>
      </c>
      <c r="I1478" s="8">
        <v>1865.22182</v>
      </c>
      <c r="J1478" s="3">
        <f t="shared" si="71"/>
        <v>0.22801437231403798</v>
      </c>
    </row>
    <row r="1479" spans="1:10" x14ac:dyDescent="0.25">
      <c r="A1479" s="7" t="s">
        <v>280</v>
      </c>
      <c r="B1479" s="7" t="s">
        <v>23</v>
      </c>
      <c r="C1479" s="8">
        <v>124.29985000000001</v>
      </c>
      <c r="D1479" s="8">
        <v>31.542290000000001</v>
      </c>
      <c r="E1479" s="3">
        <f t="shared" si="69"/>
        <v>-0.7462403212875961</v>
      </c>
      <c r="F1479" s="8">
        <v>59.884549999999997</v>
      </c>
      <c r="G1479" s="3">
        <f t="shared" si="70"/>
        <v>-0.47328167281878208</v>
      </c>
      <c r="H1479" s="8">
        <v>1737.29837</v>
      </c>
      <c r="I1479" s="8">
        <v>596.80862000000002</v>
      </c>
      <c r="J1479" s="3">
        <f t="shared" si="71"/>
        <v>-0.65647315952987395</v>
      </c>
    </row>
    <row r="1480" spans="1:10" x14ac:dyDescent="0.25">
      <c r="A1480" s="7" t="s">
        <v>280</v>
      </c>
      <c r="B1480" s="7" t="s">
        <v>22</v>
      </c>
      <c r="C1480" s="8">
        <v>6050.1625299999996</v>
      </c>
      <c r="D1480" s="8">
        <v>3800.7395000000001</v>
      </c>
      <c r="E1480" s="3">
        <f t="shared" si="69"/>
        <v>-0.37179547141851732</v>
      </c>
      <c r="F1480" s="8">
        <v>4640.2948500000002</v>
      </c>
      <c r="G1480" s="3">
        <f t="shared" si="70"/>
        <v>-0.18092715595432474</v>
      </c>
      <c r="H1480" s="8">
        <v>88375.491800000003</v>
      </c>
      <c r="I1480" s="8">
        <v>58503.210599999999</v>
      </c>
      <c r="J1480" s="3">
        <f t="shared" si="71"/>
        <v>-0.33801544513724568</v>
      </c>
    </row>
    <row r="1481" spans="1:10" x14ac:dyDescent="0.25">
      <c r="A1481" s="7" t="s">
        <v>280</v>
      </c>
      <c r="B1481" s="7" t="s">
        <v>62</v>
      </c>
      <c r="C1481" s="8">
        <v>3086.13148</v>
      </c>
      <c r="D1481" s="8">
        <v>380.18200000000002</v>
      </c>
      <c r="E1481" s="3">
        <f t="shared" si="69"/>
        <v>-0.87680952595059236</v>
      </c>
      <c r="F1481" s="8">
        <v>28.814399999999999</v>
      </c>
      <c r="G1481" s="3">
        <f t="shared" si="70"/>
        <v>12.194166805486146</v>
      </c>
      <c r="H1481" s="8">
        <v>12982.270560000001</v>
      </c>
      <c r="I1481" s="8">
        <v>6544.6189299999996</v>
      </c>
      <c r="J1481" s="3">
        <f t="shared" si="71"/>
        <v>-0.49588025455540963</v>
      </c>
    </row>
    <row r="1482" spans="1:10" x14ac:dyDescent="0.25">
      <c r="A1482" s="7" t="s">
        <v>280</v>
      </c>
      <c r="B1482" s="7" t="s">
        <v>35</v>
      </c>
      <c r="C1482" s="8">
        <v>732.89090999999996</v>
      </c>
      <c r="D1482" s="8">
        <v>541.06979000000001</v>
      </c>
      <c r="E1482" s="3">
        <f t="shared" si="69"/>
        <v>-0.2617321587465179</v>
      </c>
      <c r="F1482" s="8">
        <v>460.57830000000001</v>
      </c>
      <c r="G1482" s="3">
        <f t="shared" si="70"/>
        <v>0.1747617940315469</v>
      </c>
      <c r="H1482" s="8">
        <v>9592.9619999999995</v>
      </c>
      <c r="I1482" s="8">
        <v>5919.8012200000003</v>
      </c>
      <c r="J1482" s="3">
        <f t="shared" si="71"/>
        <v>-0.38290162934034344</v>
      </c>
    </row>
    <row r="1483" spans="1:10" x14ac:dyDescent="0.25">
      <c r="A1483" s="7" t="s">
        <v>280</v>
      </c>
      <c r="B1483" s="7" t="s">
        <v>61</v>
      </c>
      <c r="C1483" s="8">
        <v>1105.6068600000001</v>
      </c>
      <c r="D1483" s="8">
        <v>896.50522000000001</v>
      </c>
      <c r="E1483" s="3">
        <f t="shared" si="69"/>
        <v>-0.18912838511150343</v>
      </c>
      <c r="F1483" s="8">
        <v>1109.28826</v>
      </c>
      <c r="G1483" s="3">
        <f t="shared" si="70"/>
        <v>-0.19181942843242572</v>
      </c>
      <c r="H1483" s="8">
        <v>13825.95023</v>
      </c>
      <c r="I1483" s="8">
        <v>13436.561519999999</v>
      </c>
      <c r="J1483" s="3">
        <f t="shared" si="71"/>
        <v>-2.8163612881745514E-2</v>
      </c>
    </row>
    <row r="1484" spans="1:10" x14ac:dyDescent="0.25">
      <c r="A1484" s="7" t="s">
        <v>280</v>
      </c>
      <c r="B1484" s="7" t="s">
        <v>60</v>
      </c>
      <c r="C1484" s="8">
        <v>8.4350100000000001</v>
      </c>
      <c r="D1484" s="8">
        <v>0</v>
      </c>
      <c r="E1484" s="3">
        <f t="shared" si="69"/>
        <v>-1</v>
      </c>
      <c r="F1484" s="8">
        <v>9.5836199999999998</v>
      </c>
      <c r="G1484" s="3">
        <f t="shared" si="70"/>
        <v>-1</v>
      </c>
      <c r="H1484" s="8">
        <v>474.27476999999999</v>
      </c>
      <c r="I1484" s="8">
        <v>130.44802000000001</v>
      </c>
      <c r="J1484" s="3">
        <f t="shared" si="71"/>
        <v>-0.72495264717539154</v>
      </c>
    </row>
    <row r="1485" spans="1:10" x14ac:dyDescent="0.25">
      <c r="A1485" s="7" t="s">
        <v>280</v>
      </c>
      <c r="B1485" s="7" t="s">
        <v>59</v>
      </c>
      <c r="C1485" s="8">
        <v>33.854999999999997</v>
      </c>
      <c r="D1485" s="8">
        <v>0</v>
      </c>
      <c r="E1485" s="3">
        <f t="shared" si="69"/>
        <v>-1</v>
      </c>
      <c r="F1485" s="8">
        <v>0</v>
      </c>
      <c r="G1485" s="3" t="str">
        <f t="shared" si="70"/>
        <v/>
      </c>
      <c r="H1485" s="8">
        <v>75.511089999999996</v>
      </c>
      <c r="I1485" s="8">
        <v>64.009510000000006</v>
      </c>
      <c r="J1485" s="3">
        <f t="shared" si="71"/>
        <v>-0.15231643457934441</v>
      </c>
    </row>
    <row r="1486" spans="1:10" x14ac:dyDescent="0.25">
      <c r="A1486" s="7" t="s">
        <v>280</v>
      </c>
      <c r="B1486" s="7" t="s">
        <v>58</v>
      </c>
      <c r="C1486" s="8">
        <v>0</v>
      </c>
      <c r="D1486" s="8">
        <v>63.084499999999998</v>
      </c>
      <c r="E1486" s="3" t="str">
        <f t="shared" si="69"/>
        <v/>
      </c>
      <c r="F1486" s="8">
        <v>2.51647</v>
      </c>
      <c r="G1486" s="3">
        <f t="shared" si="70"/>
        <v>24.068647748632014</v>
      </c>
      <c r="H1486" s="8">
        <v>1264.6316300000001</v>
      </c>
      <c r="I1486" s="8">
        <v>162.69506999999999</v>
      </c>
      <c r="J1486" s="3">
        <f t="shared" si="71"/>
        <v>-0.87134983331074833</v>
      </c>
    </row>
    <row r="1487" spans="1:10" x14ac:dyDescent="0.25">
      <c r="A1487" s="7" t="s">
        <v>280</v>
      </c>
      <c r="B1487" s="7" t="s">
        <v>21</v>
      </c>
      <c r="C1487" s="8">
        <v>1416.3289600000001</v>
      </c>
      <c r="D1487" s="8">
        <v>1261.64339</v>
      </c>
      <c r="E1487" s="3">
        <f t="shared" si="69"/>
        <v>-0.10921584912024962</v>
      </c>
      <c r="F1487" s="8">
        <v>1727.9923100000001</v>
      </c>
      <c r="G1487" s="3">
        <f t="shared" si="70"/>
        <v>-0.26987904824645903</v>
      </c>
      <c r="H1487" s="8">
        <v>23426.0573</v>
      </c>
      <c r="I1487" s="8">
        <v>22696.131829999998</v>
      </c>
      <c r="J1487" s="3">
        <f t="shared" si="71"/>
        <v>-3.1158699078226992E-2</v>
      </c>
    </row>
    <row r="1488" spans="1:10" x14ac:dyDescent="0.25">
      <c r="A1488" s="7" t="s">
        <v>280</v>
      </c>
      <c r="B1488" s="7" t="s">
        <v>20</v>
      </c>
      <c r="C1488" s="8">
        <v>5120.95741</v>
      </c>
      <c r="D1488" s="8">
        <v>4864.2308300000004</v>
      </c>
      <c r="E1488" s="3">
        <f t="shared" si="69"/>
        <v>-5.0132535665825761E-2</v>
      </c>
      <c r="F1488" s="8">
        <v>6587.8837199999998</v>
      </c>
      <c r="G1488" s="3">
        <f t="shared" si="70"/>
        <v>-0.26163984721940403</v>
      </c>
      <c r="H1488" s="8">
        <v>96676.916450000004</v>
      </c>
      <c r="I1488" s="8">
        <v>78797.760060000001</v>
      </c>
      <c r="J1488" s="3">
        <f t="shared" si="71"/>
        <v>-0.18493718093757017</v>
      </c>
    </row>
    <row r="1489" spans="1:10" x14ac:dyDescent="0.25">
      <c r="A1489" s="7" t="s">
        <v>280</v>
      </c>
      <c r="B1489" s="7" t="s">
        <v>34</v>
      </c>
      <c r="C1489" s="8">
        <v>224.48509999999999</v>
      </c>
      <c r="D1489" s="8">
        <v>433.14645000000002</v>
      </c>
      <c r="E1489" s="3">
        <f t="shared" si="69"/>
        <v>0.92951091186007462</v>
      </c>
      <c r="F1489" s="8">
        <v>403.66752000000002</v>
      </c>
      <c r="G1489" s="3">
        <f t="shared" si="70"/>
        <v>7.3027748182464602E-2</v>
      </c>
      <c r="H1489" s="8">
        <v>2190.3005499999999</v>
      </c>
      <c r="I1489" s="8">
        <v>4319.7534999999998</v>
      </c>
      <c r="J1489" s="3">
        <f t="shared" si="71"/>
        <v>0.97221952028455627</v>
      </c>
    </row>
    <row r="1490" spans="1:10" x14ac:dyDescent="0.25">
      <c r="A1490" s="7" t="s">
        <v>280</v>
      </c>
      <c r="B1490" s="7" t="s">
        <v>88</v>
      </c>
      <c r="C1490" s="8">
        <v>0</v>
      </c>
      <c r="D1490" s="8">
        <v>0</v>
      </c>
      <c r="E1490" s="3" t="str">
        <f t="shared" si="69"/>
        <v/>
      </c>
      <c r="F1490" s="8">
        <v>0</v>
      </c>
      <c r="G1490" s="3" t="str">
        <f t="shared" si="70"/>
        <v/>
      </c>
      <c r="H1490" s="8">
        <v>2114.3419899999999</v>
      </c>
      <c r="I1490" s="8">
        <v>3279.5557699999999</v>
      </c>
      <c r="J1490" s="3">
        <f t="shared" si="71"/>
        <v>0.55109995710769577</v>
      </c>
    </row>
    <row r="1491" spans="1:10" x14ac:dyDescent="0.25">
      <c r="A1491" s="7" t="s">
        <v>280</v>
      </c>
      <c r="B1491" s="7" t="s">
        <v>57</v>
      </c>
      <c r="C1491" s="8">
        <v>1929.38544</v>
      </c>
      <c r="D1491" s="8">
        <v>0</v>
      </c>
      <c r="E1491" s="3">
        <f t="shared" si="69"/>
        <v>-1</v>
      </c>
      <c r="F1491" s="8">
        <v>0</v>
      </c>
      <c r="G1491" s="3" t="str">
        <f t="shared" si="70"/>
        <v/>
      </c>
      <c r="H1491" s="8">
        <v>3939.1629899999998</v>
      </c>
      <c r="I1491" s="8">
        <v>0</v>
      </c>
      <c r="J1491" s="3">
        <f t="shared" si="71"/>
        <v>-1</v>
      </c>
    </row>
    <row r="1492" spans="1:10" x14ac:dyDescent="0.25">
      <c r="A1492" s="7" t="s">
        <v>280</v>
      </c>
      <c r="B1492" s="7" t="s">
        <v>19</v>
      </c>
      <c r="C1492" s="8">
        <v>482.06761</v>
      </c>
      <c r="D1492" s="8">
        <v>770.74081999999999</v>
      </c>
      <c r="E1492" s="3">
        <f t="shared" si="69"/>
        <v>0.59882307794958467</v>
      </c>
      <c r="F1492" s="8">
        <v>556.49369000000002</v>
      </c>
      <c r="G1492" s="3">
        <f t="shared" si="70"/>
        <v>0.38499471575320099</v>
      </c>
      <c r="H1492" s="8">
        <v>21179.211009999999</v>
      </c>
      <c r="I1492" s="8">
        <v>12064.54963</v>
      </c>
      <c r="J1492" s="3">
        <f t="shared" si="71"/>
        <v>-0.43035887293895936</v>
      </c>
    </row>
    <row r="1493" spans="1:10" x14ac:dyDescent="0.25">
      <c r="A1493" s="7" t="s">
        <v>280</v>
      </c>
      <c r="B1493" s="7" t="s">
        <v>91</v>
      </c>
      <c r="C1493" s="8">
        <v>0</v>
      </c>
      <c r="D1493" s="8">
        <v>39.425159999999998</v>
      </c>
      <c r="E1493" s="3" t="str">
        <f t="shared" si="69"/>
        <v/>
      </c>
      <c r="F1493" s="8">
        <v>155.72966</v>
      </c>
      <c r="G1493" s="3">
        <f t="shared" si="70"/>
        <v>-0.74683589497337888</v>
      </c>
      <c r="H1493" s="8">
        <v>126.19804000000001</v>
      </c>
      <c r="I1493" s="8">
        <v>578.63489000000004</v>
      </c>
      <c r="J1493" s="3">
        <f t="shared" si="71"/>
        <v>3.5851337310785496</v>
      </c>
    </row>
    <row r="1494" spans="1:10" x14ac:dyDescent="0.25">
      <c r="A1494" s="7" t="s">
        <v>280</v>
      </c>
      <c r="B1494" s="7" t="s">
        <v>56</v>
      </c>
      <c r="C1494" s="8">
        <v>871.26701000000003</v>
      </c>
      <c r="D1494" s="8">
        <v>208.54398</v>
      </c>
      <c r="E1494" s="3">
        <f t="shared" si="69"/>
        <v>-0.76064285964414058</v>
      </c>
      <c r="F1494" s="8">
        <v>312.84663999999998</v>
      </c>
      <c r="G1494" s="3">
        <f t="shared" si="70"/>
        <v>-0.33339869016972656</v>
      </c>
      <c r="H1494" s="8">
        <v>7807.9977099999996</v>
      </c>
      <c r="I1494" s="8">
        <v>5210.3937299999998</v>
      </c>
      <c r="J1494" s="3">
        <f t="shared" si="71"/>
        <v>-0.33268503353595369</v>
      </c>
    </row>
    <row r="1495" spans="1:10" x14ac:dyDescent="0.25">
      <c r="A1495" s="7" t="s">
        <v>280</v>
      </c>
      <c r="B1495" s="7" t="s">
        <v>18</v>
      </c>
      <c r="C1495" s="8">
        <v>146409.73345999999</v>
      </c>
      <c r="D1495" s="8">
        <v>122353.77187</v>
      </c>
      <c r="E1495" s="3">
        <f t="shared" si="69"/>
        <v>-0.16430575359644528</v>
      </c>
      <c r="F1495" s="8">
        <v>151067.7182</v>
      </c>
      <c r="G1495" s="3">
        <f t="shared" si="70"/>
        <v>-0.19007334374366691</v>
      </c>
      <c r="H1495" s="8">
        <v>2046082.5763399999</v>
      </c>
      <c r="I1495" s="8">
        <v>1723839.2733199999</v>
      </c>
      <c r="J1495" s="3">
        <f t="shared" si="71"/>
        <v>-0.15749281419346417</v>
      </c>
    </row>
    <row r="1496" spans="1:10" x14ac:dyDescent="0.25">
      <c r="A1496" s="7" t="s">
        <v>280</v>
      </c>
      <c r="B1496" s="7" t="s">
        <v>17</v>
      </c>
      <c r="C1496" s="8">
        <v>8620.1412600000003</v>
      </c>
      <c r="D1496" s="8">
        <v>12830.998320000001</v>
      </c>
      <c r="E1496" s="3">
        <f t="shared" si="69"/>
        <v>0.48849049371610875</v>
      </c>
      <c r="F1496" s="8">
        <v>13744.985780000001</v>
      </c>
      <c r="G1496" s="3">
        <f t="shared" si="70"/>
        <v>-6.6496064428813173E-2</v>
      </c>
      <c r="H1496" s="8">
        <v>131359.98332</v>
      </c>
      <c r="I1496" s="8">
        <v>130017.96006</v>
      </c>
      <c r="J1496" s="3">
        <f t="shared" si="71"/>
        <v>-1.0216378124308645E-2</v>
      </c>
    </row>
    <row r="1497" spans="1:10" x14ac:dyDescent="0.25">
      <c r="A1497" s="7" t="s">
        <v>280</v>
      </c>
      <c r="B1497" s="7" t="s">
        <v>55</v>
      </c>
      <c r="C1497" s="8">
        <v>8217.3353000000006</v>
      </c>
      <c r="D1497" s="8">
        <v>2010.9154799999999</v>
      </c>
      <c r="E1497" s="3">
        <f t="shared" si="69"/>
        <v>-0.75528374995237213</v>
      </c>
      <c r="F1497" s="8">
        <v>1812.2128499999999</v>
      </c>
      <c r="G1497" s="3">
        <f t="shared" si="70"/>
        <v>0.10964640825717575</v>
      </c>
      <c r="H1497" s="8">
        <v>25312.399979999998</v>
      </c>
      <c r="I1497" s="8">
        <v>22224.013029999998</v>
      </c>
      <c r="J1497" s="3">
        <f t="shared" si="71"/>
        <v>-0.12201083075647579</v>
      </c>
    </row>
    <row r="1498" spans="1:10" x14ac:dyDescent="0.25">
      <c r="A1498" s="7" t="s">
        <v>280</v>
      </c>
      <c r="B1498" s="7" t="s">
        <v>33</v>
      </c>
      <c r="C1498" s="8">
        <v>195.73099999999999</v>
      </c>
      <c r="D1498" s="8">
        <v>163.39953</v>
      </c>
      <c r="E1498" s="3">
        <f t="shared" si="69"/>
        <v>-0.16518318508565322</v>
      </c>
      <c r="F1498" s="8">
        <v>230.40708000000001</v>
      </c>
      <c r="G1498" s="3">
        <f t="shared" si="70"/>
        <v>-0.29082244347699737</v>
      </c>
      <c r="H1498" s="8">
        <v>2336.9645700000001</v>
      </c>
      <c r="I1498" s="8">
        <v>2600.2903999999999</v>
      </c>
      <c r="J1498" s="3">
        <f t="shared" si="71"/>
        <v>0.11267857175943408</v>
      </c>
    </row>
    <row r="1499" spans="1:10" x14ac:dyDescent="0.25">
      <c r="A1499" s="7" t="s">
        <v>280</v>
      </c>
      <c r="B1499" s="7" t="s">
        <v>54</v>
      </c>
      <c r="C1499" s="8">
        <v>10781.62414</v>
      </c>
      <c r="D1499" s="8">
        <v>42.093629999999997</v>
      </c>
      <c r="E1499" s="3">
        <f t="shared" si="69"/>
        <v>-0.99609579879122001</v>
      </c>
      <c r="F1499" s="8">
        <v>58.593690000000002</v>
      </c>
      <c r="G1499" s="3">
        <f t="shared" si="70"/>
        <v>-0.28160131235974395</v>
      </c>
      <c r="H1499" s="8">
        <v>60129.946689999997</v>
      </c>
      <c r="I1499" s="8">
        <v>602.09342000000004</v>
      </c>
      <c r="J1499" s="3">
        <f t="shared" si="71"/>
        <v>-0.98998679604517037</v>
      </c>
    </row>
    <row r="1500" spans="1:10" x14ac:dyDescent="0.25">
      <c r="A1500" s="7" t="s">
        <v>280</v>
      </c>
      <c r="B1500" s="7" t="s">
        <v>16</v>
      </c>
      <c r="C1500" s="8">
        <v>4855.4351699999997</v>
      </c>
      <c r="D1500" s="8">
        <v>4816.2691199999999</v>
      </c>
      <c r="E1500" s="3">
        <f t="shared" si="69"/>
        <v>-8.0664345478224098E-3</v>
      </c>
      <c r="F1500" s="8">
        <v>3889.1831000000002</v>
      </c>
      <c r="G1500" s="3">
        <f t="shared" si="70"/>
        <v>0.23837551387076616</v>
      </c>
      <c r="H1500" s="8">
        <v>47228.977910000001</v>
      </c>
      <c r="I1500" s="8">
        <v>46981.674379999997</v>
      </c>
      <c r="J1500" s="3">
        <f t="shared" si="71"/>
        <v>-5.2362668205793161E-3</v>
      </c>
    </row>
    <row r="1501" spans="1:10" x14ac:dyDescent="0.25">
      <c r="A1501" s="7" t="s">
        <v>280</v>
      </c>
      <c r="B1501" s="7" t="s">
        <v>77</v>
      </c>
      <c r="C1501" s="8">
        <v>0</v>
      </c>
      <c r="D1501" s="8">
        <v>0</v>
      </c>
      <c r="E1501" s="3" t="str">
        <f t="shared" si="69"/>
        <v/>
      </c>
      <c r="F1501" s="8">
        <v>0</v>
      </c>
      <c r="G1501" s="3" t="str">
        <f t="shared" si="70"/>
        <v/>
      </c>
      <c r="H1501" s="8">
        <v>90.311449999999994</v>
      </c>
      <c r="I1501" s="8">
        <v>36.450000000000003</v>
      </c>
      <c r="J1501" s="3">
        <f t="shared" si="71"/>
        <v>-0.59639669167087894</v>
      </c>
    </row>
    <row r="1502" spans="1:10" x14ac:dyDescent="0.25">
      <c r="A1502" s="7" t="s">
        <v>280</v>
      </c>
      <c r="B1502" s="7" t="s">
        <v>15</v>
      </c>
      <c r="C1502" s="8">
        <v>1318.6485</v>
      </c>
      <c r="D1502" s="8">
        <v>1640.9219800000001</v>
      </c>
      <c r="E1502" s="3">
        <f t="shared" si="69"/>
        <v>0.24439680475881187</v>
      </c>
      <c r="F1502" s="8">
        <v>2202.87093</v>
      </c>
      <c r="G1502" s="3">
        <f t="shared" si="70"/>
        <v>-0.25509844555441108</v>
      </c>
      <c r="H1502" s="8">
        <v>15993.61945</v>
      </c>
      <c r="I1502" s="8">
        <v>19590.38984</v>
      </c>
      <c r="J1502" s="3">
        <f t="shared" si="71"/>
        <v>0.22488783112818145</v>
      </c>
    </row>
    <row r="1503" spans="1:10" x14ac:dyDescent="0.25">
      <c r="A1503" s="7" t="s">
        <v>280</v>
      </c>
      <c r="B1503" s="7" t="s">
        <v>14</v>
      </c>
      <c r="C1503" s="8">
        <v>158.26453000000001</v>
      </c>
      <c r="D1503" s="8">
        <v>373.19977</v>
      </c>
      <c r="E1503" s="3">
        <f t="shared" si="69"/>
        <v>1.3580758746132187</v>
      </c>
      <c r="F1503" s="8">
        <v>366.06058000000002</v>
      </c>
      <c r="G1503" s="3">
        <f t="shared" si="70"/>
        <v>1.9502755527514015E-2</v>
      </c>
      <c r="H1503" s="8">
        <v>5801.7522900000004</v>
      </c>
      <c r="I1503" s="8">
        <v>5269.0561299999999</v>
      </c>
      <c r="J1503" s="3">
        <f t="shared" si="71"/>
        <v>-9.1816426033590637E-2</v>
      </c>
    </row>
    <row r="1504" spans="1:10" x14ac:dyDescent="0.25">
      <c r="A1504" s="7" t="s">
        <v>280</v>
      </c>
      <c r="B1504" s="7" t="s">
        <v>32</v>
      </c>
      <c r="C1504" s="8">
        <v>2695.5380799999998</v>
      </c>
      <c r="D1504" s="8">
        <v>1429.1385299999999</v>
      </c>
      <c r="E1504" s="3">
        <f t="shared" si="69"/>
        <v>-0.46981326637388854</v>
      </c>
      <c r="F1504" s="8">
        <v>2934.7116900000001</v>
      </c>
      <c r="G1504" s="3">
        <f t="shared" si="70"/>
        <v>-0.51302251090975148</v>
      </c>
      <c r="H1504" s="8">
        <v>25993.143090000001</v>
      </c>
      <c r="I1504" s="8">
        <v>25432.646769999999</v>
      </c>
      <c r="J1504" s="3">
        <f t="shared" si="71"/>
        <v>-2.1563237583823947E-2</v>
      </c>
    </row>
    <row r="1505" spans="1:10" x14ac:dyDescent="0.25">
      <c r="A1505" s="7" t="s">
        <v>280</v>
      </c>
      <c r="B1505" s="7" t="s">
        <v>13</v>
      </c>
      <c r="C1505" s="8">
        <v>34838.956610000001</v>
      </c>
      <c r="D1505" s="8">
        <v>39628.08152</v>
      </c>
      <c r="E1505" s="3">
        <f t="shared" si="69"/>
        <v>0.13746464808378778</v>
      </c>
      <c r="F1505" s="8">
        <v>34444.310790000003</v>
      </c>
      <c r="G1505" s="3">
        <f t="shared" si="70"/>
        <v>0.15049715355329352</v>
      </c>
      <c r="H1505" s="8">
        <v>423453.07474000001</v>
      </c>
      <c r="I1505" s="8">
        <v>436532.14767999999</v>
      </c>
      <c r="J1505" s="3">
        <f t="shared" si="71"/>
        <v>3.088671146863331E-2</v>
      </c>
    </row>
    <row r="1506" spans="1:10" x14ac:dyDescent="0.25">
      <c r="A1506" s="7" t="s">
        <v>280</v>
      </c>
      <c r="B1506" s="7" t="s">
        <v>12</v>
      </c>
      <c r="C1506" s="8">
        <v>2512.1333399999999</v>
      </c>
      <c r="D1506" s="8">
        <v>2465.8833399999999</v>
      </c>
      <c r="E1506" s="3">
        <f t="shared" si="69"/>
        <v>-1.8410646944401421E-2</v>
      </c>
      <c r="F1506" s="8">
        <v>3646.1535699999999</v>
      </c>
      <c r="G1506" s="3">
        <f t="shared" si="70"/>
        <v>-0.32370283021293589</v>
      </c>
      <c r="H1506" s="8">
        <v>36843.641580000003</v>
      </c>
      <c r="I1506" s="8">
        <v>36195.307330000003</v>
      </c>
      <c r="J1506" s="3">
        <f t="shared" si="71"/>
        <v>-1.7596910136916E-2</v>
      </c>
    </row>
    <row r="1507" spans="1:10" x14ac:dyDescent="0.25">
      <c r="A1507" s="7" t="s">
        <v>280</v>
      </c>
      <c r="B1507" s="7" t="s">
        <v>11</v>
      </c>
      <c r="C1507" s="8">
        <v>2025.826</v>
      </c>
      <c r="D1507" s="8">
        <v>2129.3556400000002</v>
      </c>
      <c r="E1507" s="3">
        <f t="shared" si="69"/>
        <v>5.110490239536869E-2</v>
      </c>
      <c r="F1507" s="8">
        <v>2461.99577</v>
      </c>
      <c r="G1507" s="3">
        <f t="shared" si="70"/>
        <v>-0.13510995187453134</v>
      </c>
      <c r="H1507" s="8">
        <v>24896.01584</v>
      </c>
      <c r="I1507" s="8">
        <v>24242.232189999999</v>
      </c>
      <c r="J1507" s="3">
        <f t="shared" si="71"/>
        <v>-2.6260573346421845E-2</v>
      </c>
    </row>
    <row r="1508" spans="1:10" x14ac:dyDescent="0.25">
      <c r="A1508" s="7" t="s">
        <v>280</v>
      </c>
      <c r="B1508" s="7" t="s">
        <v>52</v>
      </c>
      <c r="C1508" s="8">
        <v>353.20906000000002</v>
      </c>
      <c r="D1508" s="8">
        <v>139.32560000000001</v>
      </c>
      <c r="E1508" s="3">
        <f t="shared" si="69"/>
        <v>-0.60554352711111092</v>
      </c>
      <c r="F1508" s="8">
        <v>440.75650999999999</v>
      </c>
      <c r="G1508" s="3">
        <f t="shared" si="70"/>
        <v>-0.68389440237649579</v>
      </c>
      <c r="H1508" s="8">
        <v>3965.1890100000001</v>
      </c>
      <c r="I1508" s="8">
        <v>3044.30087</v>
      </c>
      <c r="J1508" s="3">
        <f t="shared" si="71"/>
        <v>-0.23224318883099093</v>
      </c>
    </row>
    <row r="1509" spans="1:10" x14ac:dyDescent="0.25">
      <c r="A1509" s="7" t="s">
        <v>280</v>
      </c>
      <c r="B1509" s="7" t="s">
        <v>10</v>
      </c>
      <c r="C1509" s="8">
        <v>8402.0779700000003</v>
      </c>
      <c r="D1509" s="8">
        <v>6135.6207199999999</v>
      </c>
      <c r="E1509" s="3">
        <f t="shared" si="69"/>
        <v>-0.2697496093338444</v>
      </c>
      <c r="F1509" s="8">
        <v>8210.0335699999996</v>
      </c>
      <c r="G1509" s="3">
        <f t="shared" si="70"/>
        <v>-0.25266801071070411</v>
      </c>
      <c r="H1509" s="8">
        <v>89405.631229999999</v>
      </c>
      <c r="I1509" s="8">
        <v>85218.822459999996</v>
      </c>
      <c r="J1509" s="3">
        <f t="shared" si="71"/>
        <v>-4.6829363121761891E-2</v>
      </c>
    </row>
    <row r="1510" spans="1:10" x14ac:dyDescent="0.25">
      <c r="A1510" s="7" t="s">
        <v>280</v>
      </c>
      <c r="B1510" s="7" t="s">
        <v>51</v>
      </c>
      <c r="C1510" s="8">
        <v>20.58774</v>
      </c>
      <c r="D1510" s="8">
        <v>0</v>
      </c>
      <c r="E1510" s="3">
        <f t="shared" si="69"/>
        <v>-1</v>
      </c>
      <c r="F1510" s="8">
        <v>16.959309999999999</v>
      </c>
      <c r="G1510" s="3">
        <f t="shared" si="70"/>
        <v>-1</v>
      </c>
      <c r="H1510" s="8">
        <v>142.54933</v>
      </c>
      <c r="I1510" s="8">
        <v>936.55871000000002</v>
      </c>
      <c r="J1510" s="3">
        <f t="shared" si="71"/>
        <v>5.5700674285877039</v>
      </c>
    </row>
    <row r="1511" spans="1:10" x14ac:dyDescent="0.25">
      <c r="A1511" s="7" t="s">
        <v>280</v>
      </c>
      <c r="B1511" s="7" t="s">
        <v>9</v>
      </c>
      <c r="C1511" s="8">
        <v>4003.45525</v>
      </c>
      <c r="D1511" s="8">
        <v>2485.5376099999999</v>
      </c>
      <c r="E1511" s="3">
        <f t="shared" si="69"/>
        <v>-0.37915189385468973</v>
      </c>
      <c r="F1511" s="8">
        <v>3108.8902699999999</v>
      </c>
      <c r="G1511" s="3">
        <f t="shared" si="70"/>
        <v>-0.20050648490723344</v>
      </c>
      <c r="H1511" s="8">
        <v>34048.905149999999</v>
      </c>
      <c r="I1511" s="8">
        <v>31242.490829999999</v>
      </c>
      <c r="J1511" s="3">
        <f t="shared" si="71"/>
        <v>-8.2423041435151667E-2</v>
      </c>
    </row>
    <row r="1512" spans="1:10" x14ac:dyDescent="0.25">
      <c r="A1512" s="7" t="s">
        <v>280</v>
      </c>
      <c r="B1512" s="7" t="s">
        <v>50</v>
      </c>
      <c r="C1512" s="8">
        <v>259.22685999999999</v>
      </c>
      <c r="D1512" s="8">
        <v>1022.97229</v>
      </c>
      <c r="E1512" s="3">
        <f t="shared" si="69"/>
        <v>2.9462434178310075</v>
      </c>
      <c r="F1512" s="8">
        <v>682.94717000000003</v>
      </c>
      <c r="G1512" s="3">
        <f t="shared" si="70"/>
        <v>0.4978790965632085</v>
      </c>
      <c r="H1512" s="8">
        <v>4994.2218999999996</v>
      </c>
      <c r="I1512" s="8">
        <v>6127.7978700000003</v>
      </c>
      <c r="J1512" s="3">
        <f t="shared" si="71"/>
        <v>0.22697749373130605</v>
      </c>
    </row>
    <row r="1513" spans="1:10" x14ac:dyDescent="0.25">
      <c r="A1513" s="7" t="s">
        <v>280</v>
      </c>
      <c r="B1513" s="7" t="s">
        <v>49</v>
      </c>
      <c r="C1513" s="8">
        <v>18.459140000000001</v>
      </c>
      <c r="D1513" s="8">
        <v>106.62306</v>
      </c>
      <c r="E1513" s="3">
        <f t="shared" si="69"/>
        <v>4.7761661702549514</v>
      </c>
      <c r="F1513" s="8">
        <v>27.734269999999999</v>
      </c>
      <c r="G1513" s="3">
        <f t="shared" si="70"/>
        <v>2.8444516477268014</v>
      </c>
      <c r="H1513" s="8">
        <v>1302.16185</v>
      </c>
      <c r="I1513" s="8">
        <v>727.27547000000004</v>
      </c>
      <c r="J1513" s="3">
        <f t="shared" si="71"/>
        <v>-0.44148611787390324</v>
      </c>
    </row>
    <row r="1514" spans="1:10" x14ac:dyDescent="0.25">
      <c r="A1514" s="7" t="s">
        <v>280</v>
      </c>
      <c r="B1514" s="7" t="s">
        <v>48</v>
      </c>
      <c r="C1514" s="8">
        <v>145.50122999999999</v>
      </c>
      <c r="D1514" s="8">
        <v>204.46923000000001</v>
      </c>
      <c r="E1514" s="3">
        <f t="shared" si="69"/>
        <v>0.40527492448002</v>
      </c>
      <c r="F1514" s="8">
        <v>66.212580000000003</v>
      </c>
      <c r="G1514" s="3">
        <f t="shared" si="70"/>
        <v>2.0880722364239546</v>
      </c>
      <c r="H1514" s="8">
        <v>3198.42371</v>
      </c>
      <c r="I1514" s="8">
        <v>594.67921000000001</v>
      </c>
      <c r="J1514" s="3">
        <f t="shared" si="71"/>
        <v>-0.81407116007153413</v>
      </c>
    </row>
    <row r="1515" spans="1:10" x14ac:dyDescent="0.25">
      <c r="A1515" s="7" t="s">
        <v>280</v>
      </c>
      <c r="B1515" s="7" t="s">
        <v>31</v>
      </c>
      <c r="C1515" s="8">
        <v>596.46537000000001</v>
      </c>
      <c r="D1515" s="8">
        <v>367.70182</v>
      </c>
      <c r="E1515" s="3">
        <f t="shared" si="69"/>
        <v>-0.38353198945984079</v>
      </c>
      <c r="F1515" s="8">
        <v>216.87266</v>
      </c>
      <c r="G1515" s="3">
        <f t="shared" si="70"/>
        <v>0.69547337133228315</v>
      </c>
      <c r="H1515" s="8">
        <v>4279.7610999999997</v>
      </c>
      <c r="I1515" s="8">
        <v>4446.02387</v>
      </c>
      <c r="J1515" s="3">
        <f t="shared" si="71"/>
        <v>3.8848610031059883E-2</v>
      </c>
    </row>
    <row r="1516" spans="1:10" x14ac:dyDescent="0.25">
      <c r="A1516" s="7" t="s">
        <v>280</v>
      </c>
      <c r="B1516" s="7" t="s">
        <v>8</v>
      </c>
      <c r="C1516" s="8">
        <v>0</v>
      </c>
      <c r="D1516" s="8">
        <v>176.75117</v>
      </c>
      <c r="E1516" s="3" t="str">
        <f t="shared" si="69"/>
        <v/>
      </c>
      <c r="F1516" s="8">
        <v>198.07694000000001</v>
      </c>
      <c r="G1516" s="3">
        <f t="shared" si="70"/>
        <v>-0.10766407235491426</v>
      </c>
      <c r="H1516" s="8">
        <v>227.85468</v>
      </c>
      <c r="I1516" s="8">
        <v>1316.5853</v>
      </c>
      <c r="J1516" s="3">
        <f t="shared" si="71"/>
        <v>4.7781797591341988</v>
      </c>
    </row>
    <row r="1517" spans="1:10" x14ac:dyDescent="0.25">
      <c r="A1517" s="7" t="s">
        <v>280</v>
      </c>
      <c r="B1517" s="7" t="s">
        <v>30</v>
      </c>
      <c r="C1517" s="8">
        <v>14.11378</v>
      </c>
      <c r="D1517" s="8">
        <v>29.711760000000002</v>
      </c>
      <c r="E1517" s="3">
        <f t="shared" si="69"/>
        <v>1.1051596383109272</v>
      </c>
      <c r="F1517" s="8">
        <v>0</v>
      </c>
      <c r="G1517" s="3" t="str">
        <f t="shared" si="70"/>
        <v/>
      </c>
      <c r="H1517" s="8">
        <v>33880.184959999999</v>
      </c>
      <c r="I1517" s="8">
        <v>32342.295859999998</v>
      </c>
      <c r="J1517" s="3">
        <f t="shared" si="71"/>
        <v>-4.5391992452688212E-2</v>
      </c>
    </row>
    <row r="1518" spans="1:10" x14ac:dyDescent="0.25">
      <c r="A1518" s="7" t="s">
        <v>280</v>
      </c>
      <c r="B1518" s="7" t="s">
        <v>7</v>
      </c>
      <c r="C1518" s="8">
        <v>2962.4196700000002</v>
      </c>
      <c r="D1518" s="8">
        <v>11429.109839999999</v>
      </c>
      <c r="E1518" s="3">
        <f t="shared" si="69"/>
        <v>2.8580319850495721</v>
      </c>
      <c r="F1518" s="8">
        <v>12833.456679999999</v>
      </c>
      <c r="G1518" s="3">
        <f t="shared" si="70"/>
        <v>-0.10942857213119916</v>
      </c>
      <c r="H1518" s="8">
        <v>99289.222850000006</v>
      </c>
      <c r="I1518" s="8">
        <v>183216.48816000001</v>
      </c>
      <c r="J1518" s="3">
        <f t="shared" si="71"/>
        <v>0.84528071527754944</v>
      </c>
    </row>
    <row r="1519" spans="1:10" x14ac:dyDescent="0.25">
      <c r="A1519" s="7" t="s">
        <v>280</v>
      </c>
      <c r="B1519" s="7" t="s">
        <v>6</v>
      </c>
      <c r="C1519" s="8">
        <v>684.25486999999998</v>
      </c>
      <c r="D1519" s="8">
        <v>569.18782999999996</v>
      </c>
      <c r="E1519" s="3">
        <f t="shared" si="69"/>
        <v>-0.16816400590616187</v>
      </c>
      <c r="F1519" s="8">
        <v>962.49274000000003</v>
      </c>
      <c r="G1519" s="3">
        <f t="shared" si="70"/>
        <v>-0.40863156017156044</v>
      </c>
      <c r="H1519" s="8">
        <v>17200.177090000001</v>
      </c>
      <c r="I1519" s="8">
        <v>37021.512210000001</v>
      </c>
      <c r="J1519" s="3">
        <f t="shared" si="71"/>
        <v>1.1523913397103285</v>
      </c>
    </row>
    <row r="1520" spans="1:10" x14ac:dyDescent="0.25">
      <c r="A1520" s="7" t="s">
        <v>280</v>
      </c>
      <c r="B1520" s="7" t="s">
        <v>75</v>
      </c>
      <c r="C1520" s="8">
        <v>972.98952999999995</v>
      </c>
      <c r="D1520" s="8">
        <v>701.43726000000004</v>
      </c>
      <c r="E1520" s="3">
        <f t="shared" si="69"/>
        <v>-0.27909063934120637</v>
      </c>
      <c r="F1520" s="8">
        <v>978.33394999999996</v>
      </c>
      <c r="G1520" s="3">
        <f t="shared" si="70"/>
        <v>-0.28302880626804372</v>
      </c>
      <c r="H1520" s="8">
        <v>13892.27923</v>
      </c>
      <c r="I1520" s="8">
        <v>13342.56048</v>
      </c>
      <c r="J1520" s="3">
        <f t="shared" si="71"/>
        <v>-3.9570090760405741E-2</v>
      </c>
    </row>
    <row r="1521" spans="1:10" x14ac:dyDescent="0.25">
      <c r="A1521" s="7" t="s">
        <v>280</v>
      </c>
      <c r="B1521" s="7" t="s">
        <v>5</v>
      </c>
      <c r="C1521" s="8">
        <v>19.8293</v>
      </c>
      <c r="D1521" s="8">
        <v>11.84496</v>
      </c>
      <c r="E1521" s="3">
        <f t="shared" si="69"/>
        <v>-0.40265364889330435</v>
      </c>
      <c r="F1521" s="8">
        <v>61.56691</v>
      </c>
      <c r="G1521" s="3">
        <f t="shared" si="70"/>
        <v>-0.80760834025940231</v>
      </c>
      <c r="H1521" s="8">
        <v>302.85721000000001</v>
      </c>
      <c r="I1521" s="8">
        <v>364.98138</v>
      </c>
      <c r="J1521" s="3">
        <f t="shared" si="71"/>
        <v>0.20512693093884082</v>
      </c>
    </row>
    <row r="1522" spans="1:10" x14ac:dyDescent="0.25">
      <c r="A1522" s="7" t="s">
        <v>280</v>
      </c>
      <c r="B1522" s="7" t="s">
        <v>47</v>
      </c>
      <c r="C1522" s="8">
        <v>9.1053300000000004</v>
      </c>
      <c r="D1522" s="8">
        <v>17.280349999999999</v>
      </c>
      <c r="E1522" s="3">
        <f t="shared" si="69"/>
        <v>0.89782797548249182</v>
      </c>
      <c r="F1522" s="8">
        <v>0</v>
      </c>
      <c r="G1522" s="3" t="str">
        <f t="shared" si="70"/>
        <v/>
      </c>
      <c r="H1522" s="8">
        <v>401.17320000000001</v>
      </c>
      <c r="I1522" s="8">
        <v>274.53192000000001</v>
      </c>
      <c r="J1522" s="3">
        <f t="shared" si="71"/>
        <v>-0.31567731842505931</v>
      </c>
    </row>
    <row r="1523" spans="1:10" x14ac:dyDescent="0.25">
      <c r="A1523" s="7" t="s">
        <v>280</v>
      </c>
      <c r="B1523" s="7" t="s">
        <v>4</v>
      </c>
      <c r="C1523" s="8">
        <v>214.21809999999999</v>
      </c>
      <c r="D1523" s="8">
        <v>210.68702999999999</v>
      </c>
      <c r="E1523" s="3">
        <f t="shared" si="69"/>
        <v>-1.6483527769128759E-2</v>
      </c>
      <c r="F1523" s="8">
        <v>791.03447000000006</v>
      </c>
      <c r="G1523" s="3">
        <f t="shared" si="70"/>
        <v>-0.73365632220805754</v>
      </c>
      <c r="H1523" s="8">
        <v>2155.6399000000001</v>
      </c>
      <c r="I1523" s="8">
        <v>7124.6790000000001</v>
      </c>
      <c r="J1523" s="3">
        <f t="shared" si="71"/>
        <v>2.3051341274579302</v>
      </c>
    </row>
    <row r="1524" spans="1:10" x14ac:dyDescent="0.25">
      <c r="A1524" s="7" t="s">
        <v>280</v>
      </c>
      <c r="B1524" s="7" t="s">
        <v>74</v>
      </c>
      <c r="C1524" s="8">
        <v>0</v>
      </c>
      <c r="D1524" s="8">
        <v>85.699770000000001</v>
      </c>
      <c r="E1524" s="3" t="str">
        <f t="shared" si="69"/>
        <v/>
      </c>
      <c r="F1524" s="8">
        <v>18.141069999999999</v>
      </c>
      <c r="G1524" s="3">
        <f t="shared" si="70"/>
        <v>3.7240747100363985</v>
      </c>
      <c r="H1524" s="8">
        <v>6.33155</v>
      </c>
      <c r="I1524" s="8">
        <v>1361.98137</v>
      </c>
      <c r="J1524" s="3">
        <f t="shared" si="71"/>
        <v>214.11026052072557</v>
      </c>
    </row>
    <row r="1525" spans="1:10" x14ac:dyDescent="0.25">
      <c r="A1525" s="7" t="s">
        <v>280</v>
      </c>
      <c r="B1525" s="7" t="s">
        <v>3</v>
      </c>
      <c r="C1525" s="8">
        <v>6159.38321</v>
      </c>
      <c r="D1525" s="8">
        <v>6117.7763699999996</v>
      </c>
      <c r="E1525" s="3">
        <f t="shared" si="69"/>
        <v>-6.7550335125196037E-3</v>
      </c>
      <c r="F1525" s="8">
        <v>5535.3125799999998</v>
      </c>
      <c r="G1525" s="3">
        <f t="shared" si="70"/>
        <v>0.10522690120600187</v>
      </c>
      <c r="H1525" s="8">
        <v>86906.700159999993</v>
      </c>
      <c r="I1525" s="8">
        <v>82789.634659999996</v>
      </c>
      <c r="J1525" s="3">
        <f t="shared" si="71"/>
        <v>-4.7373395749927827E-2</v>
      </c>
    </row>
    <row r="1526" spans="1:10" x14ac:dyDescent="0.25">
      <c r="A1526" s="7" t="s">
        <v>280</v>
      </c>
      <c r="B1526" s="7" t="s">
        <v>46</v>
      </c>
      <c r="C1526" s="8">
        <v>0</v>
      </c>
      <c r="D1526" s="8">
        <v>26.0319</v>
      </c>
      <c r="E1526" s="3" t="str">
        <f t="shared" si="69"/>
        <v/>
      </c>
      <c r="F1526" s="8">
        <v>0</v>
      </c>
      <c r="G1526" s="3" t="str">
        <f t="shared" si="70"/>
        <v/>
      </c>
      <c r="H1526" s="8">
        <v>183.38813999999999</v>
      </c>
      <c r="I1526" s="8">
        <v>161.47669999999999</v>
      </c>
      <c r="J1526" s="3">
        <f t="shared" si="71"/>
        <v>-0.11948122708480491</v>
      </c>
    </row>
    <row r="1527" spans="1:10" x14ac:dyDescent="0.25">
      <c r="A1527" s="7" t="s">
        <v>280</v>
      </c>
      <c r="B1527" s="7" t="s">
        <v>29</v>
      </c>
      <c r="C1527" s="8">
        <v>3762.2413200000001</v>
      </c>
      <c r="D1527" s="8">
        <v>306.64218</v>
      </c>
      <c r="E1527" s="3">
        <f t="shared" si="69"/>
        <v>-0.91849481361817586</v>
      </c>
      <c r="F1527" s="8">
        <v>208.76961</v>
      </c>
      <c r="G1527" s="3">
        <f t="shared" si="70"/>
        <v>0.4688065949828617</v>
      </c>
      <c r="H1527" s="8">
        <v>5944.0777200000002</v>
      </c>
      <c r="I1527" s="8">
        <v>2076.75693</v>
      </c>
      <c r="J1527" s="3">
        <f t="shared" si="71"/>
        <v>-0.65061746702733214</v>
      </c>
    </row>
    <row r="1528" spans="1:10" x14ac:dyDescent="0.25">
      <c r="A1528" s="7" t="s">
        <v>280</v>
      </c>
      <c r="B1528" s="7" t="s">
        <v>2</v>
      </c>
      <c r="C1528" s="8">
        <v>155.96419</v>
      </c>
      <c r="D1528" s="8">
        <v>111.72306</v>
      </c>
      <c r="E1528" s="3">
        <f t="shared" si="69"/>
        <v>-0.28366210217871168</v>
      </c>
      <c r="F1528" s="8">
        <v>150.58664999999999</v>
      </c>
      <c r="G1528" s="3">
        <f t="shared" si="70"/>
        <v>-0.25808124425372359</v>
      </c>
      <c r="H1528" s="8">
        <v>3508.67083</v>
      </c>
      <c r="I1528" s="8">
        <v>1773.8244199999999</v>
      </c>
      <c r="J1528" s="3">
        <f t="shared" si="71"/>
        <v>-0.49444547352992929</v>
      </c>
    </row>
    <row r="1529" spans="1:10" x14ac:dyDescent="0.25">
      <c r="A1529" s="7" t="s">
        <v>280</v>
      </c>
      <c r="B1529" s="7" t="s">
        <v>28</v>
      </c>
      <c r="C1529" s="8">
        <v>0</v>
      </c>
      <c r="D1529" s="8">
        <v>0</v>
      </c>
      <c r="E1529" s="3" t="str">
        <f t="shared" si="69"/>
        <v/>
      </c>
      <c r="F1529" s="8">
        <v>0</v>
      </c>
      <c r="G1529" s="3" t="str">
        <f t="shared" si="70"/>
        <v/>
      </c>
      <c r="H1529" s="8">
        <v>0</v>
      </c>
      <c r="I1529" s="8">
        <v>120.18</v>
      </c>
      <c r="J1529" s="3" t="str">
        <f t="shared" si="71"/>
        <v/>
      </c>
    </row>
    <row r="1530" spans="1:10" x14ac:dyDescent="0.25">
      <c r="A1530" s="7" t="s">
        <v>280</v>
      </c>
      <c r="B1530" s="7" t="s">
        <v>45</v>
      </c>
      <c r="C1530" s="8">
        <v>0</v>
      </c>
      <c r="D1530" s="8">
        <v>43.485869999999998</v>
      </c>
      <c r="E1530" s="3" t="str">
        <f t="shared" si="69"/>
        <v/>
      </c>
      <c r="F1530" s="8">
        <v>40.92445</v>
      </c>
      <c r="G1530" s="3">
        <f t="shared" si="70"/>
        <v>6.2588990200234784E-2</v>
      </c>
      <c r="H1530" s="8">
        <v>301.86011000000002</v>
      </c>
      <c r="I1530" s="8">
        <v>502.26992000000001</v>
      </c>
      <c r="J1530" s="3">
        <f t="shared" si="71"/>
        <v>0.66391617627118737</v>
      </c>
    </row>
    <row r="1531" spans="1:10" x14ac:dyDescent="0.25">
      <c r="A1531" s="7" t="s">
        <v>280</v>
      </c>
      <c r="B1531" s="7" t="s">
        <v>44</v>
      </c>
      <c r="C1531" s="8">
        <v>0</v>
      </c>
      <c r="D1531" s="8">
        <v>0</v>
      </c>
      <c r="E1531" s="3" t="str">
        <f t="shared" si="69"/>
        <v/>
      </c>
      <c r="F1531" s="8">
        <v>33.274450000000002</v>
      </c>
      <c r="G1531" s="3">
        <f t="shared" si="70"/>
        <v>-1</v>
      </c>
      <c r="H1531" s="8">
        <v>493.67083000000002</v>
      </c>
      <c r="I1531" s="8">
        <v>33.274450000000002</v>
      </c>
      <c r="J1531" s="3">
        <f t="shared" si="71"/>
        <v>-0.93259790131817188</v>
      </c>
    </row>
    <row r="1532" spans="1:10" x14ac:dyDescent="0.25">
      <c r="A1532" s="7" t="s">
        <v>280</v>
      </c>
      <c r="B1532" s="7" t="s">
        <v>43</v>
      </c>
      <c r="C1532" s="8">
        <v>64.345690000000005</v>
      </c>
      <c r="D1532" s="8">
        <v>37.05489</v>
      </c>
      <c r="E1532" s="3">
        <f t="shared" si="69"/>
        <v>-0.42412786310940176</v>
      </c>
      <c r="F1532" s="8">
        <v>69.822289999999995</v>
      </c>
      <c r="G1532" s="3">
        <f t="shared" si="70"/>
        <v>-0.46929712560272652</v>
      </c>
      <c r="H1532" s="8">
        <v>13178.301229999999</v>
      </c>
      <c r="I1532" s="8">
        <v>6532.34339</v>
      </c>
      <c r="J1532" s="3">
        <f t="shared" si="71"/>
        <v>-0.50431066371974254</v>
      </c>
    </row>
    <row r="1533" spans="1:10" s="2" customFormat="1" ht="13" x14ac:dyDescent="0.3">
      <c r="A1533" s="2" t="s">
        <v>280</v>
      </c>
      <c r="B1533" s="2" t="s">
        <v>0</v>
      </c>
      <c r="C1533" s="4">
        <v>335814.48281999998</v>
      </c>
      <c r="D1533" s="4">
        <v>292458.58604000002</v>
      </c>
      <c r="E1533" s="5">
        <f t="shared" si="69"/>
        <v>-0.12910669133719033</v>
      </c>
      <c r="F1533" s="4">
        <v>342220.37943999999</v>
      </c>
      <c r="G1533" s="5">
        <f t="shared" si="70"/>
        <v>-0.14540862084668593</v>
      </c>
      <c r="H1533" s="4">
        <v>4420017.2954500001</v>
      </c>
      <c r="I1533" s="4">
        <v>3881180.3102799999</v>
      </c>
      <c r="J1533" s="5">
        <f t="shared" si="71"/>
        <v>-0.12190834314713728</v>
      </c>
    </row>
    <row r="1534" spans="1:10" x14ac:dyDescent="0.25">
      <c r="A1534" s="7" t="s">
        <v>279</v>
      </c>
      <c r="B1534" s="7" t="s">
        <v>26</v>
      </c>
      <c r="C1534" s="8">
        <v>67.353480000000005</v>
      </c>
      <c r="D1534" s="8">
        <v>0</v>
      </c>
      <c r="E1534" s="3">
        <f t="shared" si="69"/>
        <v>-1</v>
      </c>
      <c r="F1534" s="8">
        <v>0</v>
      </c>
      <c r="G1534" s="3" t="str">
        <f t="shared" si="70"/>
        <v/>
      </c>
      <c r="H1534" s="8">
        <v>190.87692999999999</v>
      </c>
      <c r="I1534" s="8">
        <v>39.059640000000002</v>
      </c>
      <c r="J1534" s="3">
        <f t="shared" si="71"/>
        <v>-0.79536741291888968</v>
      </c>
    </row>
    <row r="1535" spans="1:10" x14ac:dyDescent="0.25">
      <c r="A1535" s="7" t="s">
        <v>279</v>
      </c>
      <c r="B1535" s="7" t="s">
        <v>72</v>
      </c>
      <c r="C1535" s="8">
        <v>0</v>
      </c>
      <c r="D1535" s="8">
        <v>0</v>
      </c>
      <c r="E1535" s="3" t="str">
        <f t="shared" si="69"/>
        <v/>
      </c>
      <c r="F1535" s="8">
        <v>0</v>
      </c>
      <c r="G1535" s="3" t="str">
        <f t="shared" si="70"/>
        <v/>
      </c>
      <c r="H1535" s="8">
        <v>17.77</v>
      </c>
      <c r="I1535" s="8">
        <v>0</v>
      </c>
      <c r="J1535" s="3">
        <f t="shared" si="71"/>
        <v>-1</v>
      </c>
    </row>
    <row r="1536" spans="1:10" x14ac:dyDescent="0.25">
      <c r="A1536" s="7" t="s">
        <v>279</v>
      </c>
      <c r="B1536" s="7" t="s">
        <v>71</v>
      </c>
      <c r="C1536" s="8">
        <v>0</v>
      </c>
      <c r="D1536" s="8">
        <v>0</v>
      </c>
      <c r="E1536" s="3" t="str">
        <f t="shared" si="69"/>
        <v/>
      </c>
      <c r="F1536" s="8">
        <v>0</v>
      </c>
      <c r="G1536" s="3" t="str">
        <f t="shared" si="70"/>
        <v/>
      </c>
      <c r="H1536" s="8">
        <v>2123.43912</v>
      </c>
      <c r="I1536" s="8">
        <v>12.57194</v>
      </c>
      <c r="J1536" s="3">
        <f t="shared" si="71"/>
        <v>-0.99407944410480675</v>
      </c>
    </row>
    <row r="1537" spans="1:10" x14ac:dyDescent="0.25">
      <c r="A1537" s="7" t="s">
        <v>279</v>
      </c>
      <c r="B1537" s="7" t="s">
        <v>41</v>
      </c>
      <c r="C1537" s="8">
        <v>0</v>
      </c>
      <c r="D1537" s="8">
        <v>1209.422</v>
      </c>
      <c r="E1537" s="3" t="str">
        <f t="shared" si="69"/>
        <v/>
      </c>
      <c r="F1537" s="8">
        <v>0</v>
      </c>
      <c r="G1537" s="3" t="str">
        <f t="shared" si="70"/>
        <v/>
      </c>
      <c r="H1537" s="8">
        <v>0</v>
      </c>
      <c r="I1537" s="8">
        <v>1209.422</v>
      </c>
      <c r="J1537" s="3" t="str">
        <f t="shared" si="71"/>
        <v/>
      </c>
    </row>
    <row r="1538" spans="1:10" x14ac:dyDescent="0.25">
      <c r="A1538" s="7" t="s">
        <v>279</v>
      </c>
      <c r="B1538" s="7" t="s">
        <v>25</v>
      </c>
      <c r="C1538" s="8">
        <v>421.29347999999999</v>
      </c>
      <c r="D1538" s="8">
        <v>2303.6961000000001</v>
      </c>
      <c r="E1538" s="3">
        <f t="shared" si="69"/>
        <v>4.4681503734641232</v>
      </c>
      <c r="F1538" s="8">
        <v>766.3777</v>
      </c>
      <c r="G1538" s="3">
        <f t="shared" si="70"/>
        <v>2.005953983264388</v>
      </c>
      <c r="H1538" s="8">
        <v>17099.736949999999</v>
      </c>
      <c r="I1538" s="8">
        <v>11965.369790000001</v>
      </c>
      <c r="J1538" s="3">
        <f t="shared" si="71"/>
        <v>-0.30026000838568445</v>
      </c>
    </row>
    <row r="1539" spans="1:10" x14ac:dyDescent="0.25">
      <c r="A1539" s="7" t="s">
        <v>279</v>
      </c>
      <c r="B1539" s="7" t="s">
        <v>40</v>
      </c>
      <c r="C1539" s="8">
        <v>0</v>
      </c>
      <c r="D1539" s="8">
        <v>0</v>
      </c>
      <c r="E1539" s="3" t="str">
        <f t="shared" si="69"/>
        <v/>
      </c>
      <c r="F1539" s="8">
        <v>0</v>
      </c>
      <c r="G1539" s="3" t="str">
        <f t="shared" si="70"/>
        <v/>
      </c>
      <c r="H1539" s="8">
        <v>65.002129999999994</v>
      </c>
      <c r="I1539" s="8">
        <v>181.27261999999999</v>
      </c>
      <c r="J1539" s="3">
        <f t="shared" si="71"/>
        <v>1.7887181543127895</v>
      </c>
    </row>
    <row r="1540" spans="1:10" x14ac:dyDescent="0.25">
      <c r="A1540" s="7" t="s">
        <v>279</v>
      </c>
      <c r="B1540" s="7" t="s">
        <v>38</v>
      </c>
      <c r="C1540" s="8">
        <v>0</v>
      </c>
      <c r="D1540" s="8">
        <v>0</v>
      </c>
      <c r="E1540" s="3" t="str">
        <f t="shared" si="69"/>
        <v/>
      </c>
      <c r="F1540" s="8">
        <v>13.6378</v>
      </c>
      <c r="G1540" s="3">
        <f t="shared" si="70"/>
        <v>-1</v>
      </c>
      <c r="H1540" s="8">
        <v>0</v>
      </c>
      <c r="I1540" s="8">
        <v>38.513570000000001</v>
      </c>
      <c r="J1540" s="3" t="str">
        <f t="shared" si="71"/>
        <v/>
      </c>
    </row>
    <row r="1541" spans="1:10" x14ac:dyDescent="0.25">
      <c r="A1541" s="7" t="s">
        <v>279</v>
      </c>
      <c r="B1541" s="7" t="s">
        <v>37</v>
      </c>
      <c r="C1541" s="8">
        <v>0</v>
      </c>
      <c r="D1541" s="8">
        <v>0</v>
      </c>
      <c r="E1541" s="3" t="str">
        <f t="shared" ref="E1541:E1604" si="72">IF(C1541=0,"",(D1541/C1541-1))</f>
        <v/>
      </c>
      <c r="F1541" s="8">
        <v>0</v>
      </c>
      <c r="G1541" s="3" t="str">
        <f t="shared" ref="G1541:G1604" si="73">IF(F1541=0,"",(D1541/F1541-1))</f>
        <v/>
      </c>
      <c r="H1541" s="8">
        <v>9.9173299999999998</v>
      </c>
      <c r="I1541" s="8">
        <v>13.063000000000001</v>
      </c>
      <c r="J1541" s="3">
        <f t="shared" ref="J1541:J1604" si="74">IF(H1541=0,"",(I1541/H1541-1))</f>
        <v>0.3171892031423782</v>
      </c>
    </row>
    <row r="1542" spans="1:10" x14ac:dyDescent="0.25">
      <c r="A1542" s="7" t="s">
        <v>279</v>
      </c>
      <c r="B1542" s="7" t="s">
        <v>68</v>
      </c>
      <c r="C1542" s="8">
        <v>0</v>
      </c>
      <c r="D1542" s="8">
        <v>0</v>
      </c>
      <c r="E1542" s="3" t="str">
        <f t="shared" si="72"/>
        <v/>
      </c>
      <c r="F1542" s="8">
        <v>0</v>
      </c>
      <c r="G1542" s="3" t="str">
        <f t="shared" si="73"/>
        <v/>
      </c>
      <c r="H1542" s="8">
        <v>0</v>
      </c>
      <c r="I1542" s="8">
        <v>46.47</v>
      </c>
      <c r="J1542" s="3" t="str">
        <f t="shared" si="74"/>
        <v/>
      </c>
    </row>
    <row r="1543" spans="1:10" x14ac:dyDescent="0.25">
      <c r="A1543" s="7" t="s">
        <v>279</v>
      </c>
      <c r="B1543" s="7" t="s">
        <v>66</v>
      </c>
      <c r="C1543" s="8">
        <v>0</v>
      </c>
      <c r="D1543" s="8">
        <v>0</v>
      </c>
      <c r="E1543" s="3" t="str">
        <f t="shared" si="72"/>
        <v/>
      </c>
      <c r="F1543" s="8">
        <v>0</v>
      </c>
      <c r="G1543" s="3" t="str">
        <f t="shared" si="73"/>
        <v/>
      </c>
      <c r="H1543" s="8">
        <v>0</v>
      </c>
      <c r="I1543" s="8">
        <v>9.4658200000000008</v>
      </c>
      <c r="J1543" s="3" t="str">
        <f t="shared" si="74"/>
        <v/>
      </c>
    </row>
    <row r="1544" spans="1:10" x14ac:dyDescent="0.25">
      <c r="A1544" s="7" t="s">
        <v>279</v>
      </c>
      <c r="B1544" s="7" t="s">
        <v>24</v>
      </c>
      <c r="C1544" s="8">
        <v>0</v>
      </c>
      <c r="D1544" s="8">
        <v>120.06688</v>
      </c>
      <c r="E1544" s="3" t="str">
        <f t="shared" si="72"/>
        <v/>
      </c>
      <c r="F1544" s="8">
        <v>89.802000000000007</v>
      </c>
      <c r="G1544" s="3">
        <f t="shared" si="73"/>
        <v>0.33701788378877962</v>
      </c>
      <c r="H1544" s="8">
        <v>1066.71397</v>
      </c>
      <c r="I1544" s="8">
        <v>693.96351000000004</v>
      </c>
      <c r="J1544" s="3">
        <f t="shared" si="74"/>
        <v>-0.34943805976404341</v>
      </c>
    </row>
    <row r="1545" spans="1:10" x14ac:dyDescent="0.25">
      <c r="A1545" s="7" t="s">
        <v>279</v>
      </c>
      <c r="B1545" s="7" t="s">
        <v>63</v>
      </c>
      <c r="C1545" s="8">
        <v>0</v>
      </c>
      <c r="D1545" s="8">
        <v>349.58605</v>
      </c>
      <c r="E1545" s="3" t="str">
        <f t="shared" si="72"/>
        <v/>
      </c>
      <c r="F1545" s="8">
        <v>87.726870000000005</v>
      </c>
      <c r="G1545" s="3">
        <f t="shared" si="73"/>
        <v>2.9849369982081884</v>
      </c>
      <c r="H1545" s="8">
        <v>0</v>
      </c>
      <c r="I1545" s="8">
        <v>437.31292000000002</v>
      </c>
      <c r="J1545" s="3" t="str">
        <f t="shared" si="74"/>
        <v/>
      </c>
    </row>
    <row r="1546" spans="1:10" x14ac:dyDescent="0.25">
      <c r="A1546" s="7" t="s">
        <v>279</v>
      </c>
      <c r="B1546" s="7" t="s">
        <v>23</v>
      </c>
      <c r="C1546" s="8">
        <v>0</v>
      </c>
      <c r="D1546" s="8">
        <v>0</v>
      </c>
      <c r="E1546" s="3" t="str">
        <f t="shared" si="72"/>
        <v/>
      </c>
      <c r="F1546" s="8">
        <v>0</v>
      </c>
      <c r="G1546" s="3" t="str">
        <f t="shared" si="73"/>
        <v/>
      </c>
      <c r="H1546" s="8">
        <v>425.13004000000001</v>
      </c>
      <c r="I1546" s="8">
        <v>796.47559999999999</v>
      </c>
      <c r="J1546" s="3">
        <f t="shared" si="74"/>
        <v>0.8734869923565034</v>
      </c>
    </row>
    <row r="1547" spans="1:10" x14ac:dyDescent="0.25">
      <c r="A1547" s="7" t="s">
        <v>279</v>
      </c>
      <c r="B1547" s="7" t="s">
        <v>22</v>
      </c>
      <c r="C1547" s="8">
        <v>10.61</v>
      </c>
      <c r="D1547" s="8">
        <v>224.70292000000001</v>
      </c>
      <c r="E1547" s="3">
        <f t="shared" si="72"/>
        <v>20.178409048067863</v>
      </c>
      <c r="F1547" s="8">
        <v>0</v>
      </c>
      <c r="G1547" s="3" t="str">
        <f t="shared" si="73"/>
        <v/>
      </c>
      <c r="H1547" s="8">
        <v>2340.4307600000002</v>
      </c>
      <c r="I1547" s="8">
        <v>851.23779999999999</v>
      </c>
      <c r="J1547" s="3">
        <f t="shared" si="74"/>
        <v>-0.63629011609811525</v>
      </c>
    </row>
    <row r="1548" spans="1:10" x14ac:dyDescent="0.25">
      <c r="A1548" s="7" t="s">
        <v>279</v>
      </c>
      <c r="B1548" s="7" t="s">
        <v>62</v>
      </c>
      <c r="C1548" s="8">
        <v>0</v>
      </c>
      <c r="D1548" s="8">
        <v>0</v>
      </c>
      <c r="E1548" s="3" t="str">
        <f t="shared" si="72"/>
        <v/>
      </c>
      <c r="F1548" s="8">
        <v>96.248329999999996</v>
      </c>
      <c r="G1548" s="3">
        <f t="shared" si="73"/>
        <v>-1</v>
      </c>
      <c r="H1548" s="8">
        <v>433.78224999999998</v>
      </c>
      <c r="I1548" s="8">
        <v>347.43495999999999</v>
      </c>
      <c r="J1548" s="3">
        <f t="shared" si="74"/>
        <v>-0.19905676177390841</v>
      </c>
    </row>
    <row r="1549" spans="1:10" x14ac:dyDescent="0.25">
      <c r="A1549" s="7" t="s">
        <v>279</v>
      </c>
      <c r="B1549" s="7" t="s">
        <v>35</v>
      </c>
      <c r="C1549" s="8">
        <v>0</v>
      </c>
      <c r="D1549" s="8">
        <v>0</v>
      </c>
      <c r="E1549" s="3" t="str">
        <f t="shared" si="72"/>
        <v/>
      </c>
      <c r="F1549" s="8">
        <v>0</v>
      </c>
      <c r="G1549" s="3" t="str">
        <f t="shared" si="73"/>
        <v/>
      </c>
      <c r="H1549" s="8">
        <v>334.22500000000002</v>
      </c>
      <c r="I1549" s="8">
        <v>0</v>
      </c>
      <c r="J1549" s="3">
        <f t="shared" si="74"/>
        <v>-1</v>
      </c>
    </row>
    <row r="1550" spans="1:10" x14ac:dyDescent="0.25">
      <c r="A1550" s="7" t="s">
        <v>279</v>
      </c>
      <c r="B1550" s="7" t="s">
        <v>21</v>
      </c>
      <c r="C1550" s="8">
        <v>0</v>
      </c>
      <c r="D1550" s="8">
        <v>0</v>
      </c>
      <c r="E1550" s="3" t="str">
        <f t="shared" si="72"/>
        <v/>
      </c>
      <c r="F1550" s="8">
        <v>0</v>
      </c>
      <c r="G1550" s="3" t="str">
        <f t="shared" si="73"/>
        <v/>
      </c>
      <c r="H1550" s="8">
        <v>243.53095999999999</v>
      </c>
      <c r="I1550" s="8">
        <v>8.0108599999999992</v>
      </c>
      <c r="J1550" s="3">
        <f t="shared" si="74"/>
        <v>-0.96710537337839919</v>
      </c>
    </row>
    <row r="1551" spans="1:10" x14ac:dyDescent="0.25">
      <c r="A1551" s="7" t="s">
        <v>279</v>
      </c>
      <c r="B1551" s="7" t="s">
        <v>20</v>
      </c>
      <c r="C1551" s="8">
        <v>1363.65915</v>
      </c>
      <c r="D1551" s="8">
        <v>1287.1948400000001</v>
      </c>
      <c r="E1551" s="3">
        <f t="shared" si="72"/>
        <v>-5.6072890355335359E-2</v>
      </c>
      <c r="F1551" s="8">
        <v>1077.4305899999999</v>
      </c>
      <c r="G1551" s="3">
        <f t="shared" si="73"/>
        <v>0.19468933957035706</v>
      </c>
      <c r="H1551" s="8">
        <v>15097.74691</v>
      </c>
      <c r="I1551" s="8">
        <v>9901.5282200000001</v>
      </c>
      <c r="J1551" s="3">
        <f t="shared" si="74"/>
        <v>-0.3441717973533045</v>
      </c>
    </row>
    <row r="1552" spans="1:10" x14ac:dyDescent="0.25">
      <c r="A1552" s="7" t="s">
        <v>279</v>
      </c>
      <c r="B1552" s="7" t="s">
        <v>34</v>
      </c>
      <c r="C1552" s="8">
        <v>0</v>
      </c>
      <c r="D1552" s="8">
        <v>0</v>
      </c>
      <c r="E1552" s="3" t="str">
        <f t="shared" si="72"/>
        <v/>
      </c>
      <c r="F1552" s="8">
        <v>80</v>
      </c>
      <c r="G1552" s="3">
        <f t="shared" si="73"/>
        <v>-1</v>
      </c>
      <c r="H1552" s="8">
        <v>0</v>
      </c>
      <c r="I1552" s="8">
        <v>80</v>
      </c>
      <c r="J1552" s="3" t="str">
        <f t="shared" si="74"/>
        <v/>
      </c>
    </row>
    <row r="1553" spans="1:10" x14ac:dyDescent="0.25">
      <c r="A1553" s="7" t="s">
        <v>279</v>
      </c>
      <c r="B1553" s="7" t="s">
        <v>19</v>
      </c>
      <c r="C1553" s="8">
        <v>0</v>
      </c>
      <c r="D1553" s="8">
        <v>43.426589999999997</v>
      </c>
      <c r="E1553" s="3" t="str">
        <f t="shared" si="72"/>
        <v/>
      </c>
      <c r="F1553" s="8">
        <v>0</v>
      </c>
      <c r="G1553" s="3" t="str">
        <f t="shared" si="73"/>
        <v/>
      </c>
      <c r="H1553" s="8">
        <v>440.84453999999999</v>
      </c>
      <c r="I1553" s="8">
        <v>174.93904000000001</v>
      </c>
      <c r="J1553" s="3">
        <f t="shared" si="74"/>
        <v>-0.60317294618188988</v>
      </c>
    </row>
    <row r="1554" spans="1:10" x14ac:dyDescent="0.25">
      <c r="A1554" s="7" t="s">
        <v>279</v>
      </c>
      <c r="B1554" s="7" t="s">
        <v>18</v>
      </c>
      <c r="C1554" s="8">
        <v>5398.7740800000001</v>
      </c>
      <c r="D1554" s="8">
        <v>3644.21668</v>
      </c>
      <c r="E1554" s="3">
        <f t="shared" si="72"/>
        <v>-0.32499181740162764</v>
      </c>
      <c r="F1554" s="8">
        <v>2488.0662699999998</v>
      </c>
      <c r="G1554" s="3">
        <f t="shared" si="73"/>
        <v>0.46467830215792461</v>
      </c>
      <c r="H1554" s="8">
        <v>143657.52755999999</v>
      </c>
      <c r="I1554" s="8">
        <v>114294.75191000001</v>
      </c>
      <c r="J1554" s="3">
        <f t="shared" si="74"/>
        <v>-0.20439427121378184</v>
      </c>
    </row>
    <row r="1555" spans="1:10" x14ac:dyDescent="0.25">
      <c r="A1555" s="7" t="s">
        <v>279</v>
      </c>
      <c r="B1555" s="7" t="s">
        <v>17</v>
      </c>
      <c r="C1555" s="8">
        <v>226.32142999999999</v>
      </c>
      <c r="D1555" s="8">
        <v>58.912320000000001</v>
      </c>
      <c r="E1555" s="3">
        <f t="shared" si="72"/>
        <v>-0.73969623645449745</v>
      </c>
      <c r="F1555" s="8">
        <v>584.23433</v>
      </c>
      <c r="G1555" s="3">
        <f t="shared" si="73"/>
        <v>-0.89916320049183007</v>
      </c>
      <c r="H1555" s="8">
        <v>1596.5209299999999</v>
      </c>
      <c r="I1555" s="8">
        <v>2522.8829300000002</v>
      </c>
      <c r="J1555" s="3">
        <f t="shared" si="74"/>
        <v>0.58023793023496428</v>
      </c>
    </row>
    <row r="1556" spans="1:10" x14ac:dyDescent="0.25">
      <c r="A1556" s="7" t="s">
        <v>279</v>
      </c>
      <c r="B1556" s="7" t="s">
        <v>55</v>
      </c>
      <c r="C1556" s="8">
        <v>0</v>
      </c>
      <c r="D1556" s="8">
        <v>0</v>
      </c>
      <c r="E1556" s="3" t="str">
        <f t="shared" si="72"/>
        <v/>
      </c>
      <c r="F1556" s="8">
        <v>0</v>
      </c>
      <c r="G1556" s="3" t="str">
        <f t="shared" si="73"/>
        <v/>
      </c>
      <c r="H1556" s="8">
        <v>27.130500000000001</v>
      </c>
      <c r="I1556" s="8">
        <v>0</v>
      </c>
      <c r="J1556" s="3">
        <f t="shared" si="74"/>
        <v>-1</v>
      </c>
    </row>
    <row r="1557" spans="1:10" x14ac:dyDescent="0.25">
      <c r="A1557" s="7" t="s">
        <v>279</v>
      </c>
      <c r="B1557" s="7" t="s">
        <v>33</v>
      </c>
      <c r="C1557" s="8">
        <v>49.219949999999997</v>
      </c>
      <c r="D1557" s="8">
        <v>47.165999999999997</v>
      </c>
      <c r="E1557" s="3">
        <f t="shared" si="72"/>
        <v>-4.1730030201168389E-2</v>
      </c>
      <c r="F1557" s="8">
        <v>72.560400000000001</v>
      </c>
      <c r="G1557" s="3">
        <f t="shared" si="73"/>
        <v>-0.34997601997783923</v>
      </c>
      <c r="H1557" s="8">
        <v>532.79552000000001</v>
      </c>
      <c r="I1557" s="8">
        <v>1003.974</v>
      </c>
      <c r="J1557" s="3">
        <f t="shared" si="74"/>
        <v>0.8843514299819939</v>
      </c>
    </row>
    <row r="1558" spans="1:10" x14ac:dyDescent="0.25">
      <c r="A1558" s="7" t="s">
        <v>279</v>
      </c>
      <c r="B1558" s="7" t="s">
        <v>16</v>
      </c>
      <c r="C1558" s="8">
        <v>727.45709999999997</v>
      </c>
      <c r="D1558" s="8">
        <v>35.715229999999998</v>
      </c>
      <c r="E1558" s="3">
        <f t="shared" si="72"/>
        <v>-0.95090400519838214</v>
      </c>
      <c r="F1558" s="8">
        <v>219.24485000000001</v>
      </c>
      <c r="G1558" s="3">
        <f t="shared" si="73"/>
        <v>-0.8370988873854962</v>
      </c>
      <c r="H1558" s="8">
        <v>1816.23615</v>
      </c>
      <c r="I1558" s="8">
        <v>575.06646000000001</v>
      </c>
      <c r="J1558" s="3">
        <f t="shared" si="74"/>
        <v>-0.68337462064060328</v>
      </c>
    </row>
    <row r="1559" spans="1:10" x14ac:dyDescent="0.25">
      <c r="A1559" s="7" t="s">
        <v>279</v>
      </c>
      <c r="B1559" s="7" t="s">
        <v>77</v>
      </c>
      <c r="C1559" s="8">
        <v>0</v>
      </c>
      <c r="D1559" s="8">
        <v>0</v>
      </c>
      <c r="E1559" s="3" t="str">
        <f t="shared" si="72"/>
        <v/>
      </c>
      <c r="F1559" s="8">
        <v>0</v>
      </c>
      <c r="G1559" s="3" t="str">
        <f t="shared" si="73"/>
        <v/>
      </c>
      <c r="H1559" s="8">
        <v>0</v>
      </c>
      <c r="I1559" s="8">
        <v>9.96448</v>
      </c>
      <c r="J1559" s="3" t="str">
        <f t="shared" si="74"/>
        <v/>
      </c>
    </row>
    <row r="1560" spans="1:10" x14ac:dyDescent="0.25">
      <c r="A1560" s="7" t="s">
        <v>279</v>
      </c>
      <c r="B1560" s="7" t="s">
        <v>32</v>
      </c>
      <c r="C1560" s="8">
        <v>0</v>
      </c>
      <c r="D1560" s="8">
        <v>0</v>
      </c>
      <c r="E1560" s="3" t="str">
        <f t="shared" si="72"/>
        <v/>
      </c>
      <c r="F1560" s="8">
        <v>0</v>
      </c>
      <c r="G1560" s="3" t="str">
        <f t="shared" si="73"/>
        <v/>
      </c>
      <c r="H1560" s="8">
        <v>933.37125000000003</v>
      </c>
      <c r="I1560" s="8">
        <v>17.3812</v>
      </c>
      <c r="J1560" s="3">
        <f t="shared" si="74"/>
        <v>-0.98137804223132008</v>
      </c>
    </row>
    <row r="1561" spans="1:10" x14ac:dyDescent="0.25">
      <c r="A1561" s="7" t="s">
        <v>279</v>
      </c>
      <c r="B1561" s="7" t="s">
        <v>13</v>
      </c>
      <c r="C1561" s="8">
        <v>536.18993</v>
      </c>
      <c r="D1561" s="8">
        <v>274.35273000000001</v>
      </c>
      <c r="E1561" s="3">
        <f t="shared" si="72"/>
        <v>-0.48832920081136177</v>
      </c>
      <c r="F1561" s="8">
        <v>875.99103000000002</v>
      </c>
      <c r="G1561" s="3">
        <f t="shared" si="73"/>
        <v>-0.68680874506214984</v>
      </c>
      <c r="H1561" s="8">
        <v>11775.922619999999</v>
      </c>
      <c r="I1561" s="8">
        <v>8086.6112499999999</v>
      </c>
      <c r="J1561" s="3">
        <f t="shared" si="74"/>
        <v>-0.31329276601513534</v>
      </c>
    </row>
    <row r="1562" spans="1:10" x14ac:dyDescent="0.25">
      <c r="A1562" s="7" t="s">
        <v>279</v>
      </c>
      <c r="B1562" s="7" t="s">
        <v>12</v>
      </c>
      <c r="C1562" s="8">
        <v>21.754079999999998</v>
      </c>
      <c r="D1562" s="8">
        <v>51.740659999999998</v>
      </c>
      <c r="E1562" s="3">
        <f t="shared" si="72"/>
        <v>1.3784347579856284</v>
      </c>
      <c r="F1562" s="8">
        <v>33.683999999999997</v>
      </c>
      <c r="G1562" s="3">
        <f t="shared" si="73"/>
        <v>0.53606044412777587</v>
      </c>
      <c r="H1562" s="8">
        <v>703.10603000000003</v>
      </c>
      <c r="I1562" s="8">
        <v>703.41615000000002</v>
      </c>
      <c r="J1562" s="3">
        <f t="shared" si="74"/>
        <v>4.4107145546745663E-4</v>
      </c>
    </row>
    <row r="1563" spans="1:10" x14ac:dyDescent="0.25">
      <c r="A1563" s="7" t="s">
        <v>279</v>
      </c>
      <c r="B1563" s="7" t="s">
        <v>11</v>
      </c>
      <c r="C1563" s="8">
        <v>261.60183999999998</v>
      </c>
      <c r="D1563" s="8">
        <v>0</v>
      </c>
      <c r="E1563" s="3">
        <f t="shared" si="72"/>
        <v>-1</v>
      </c>
      <c r="F1563" s="8">
        <v>0</v>
      </c>
      <c r="G1563" s="3" t="str">
        <f t="shared" si="73"/>
        <v/>
      </c>
      <c r="H1563" s="8">
        <v>261.60183999999998</v>
      </c>
      <c r="I1563" s="8">
        <v>26.287400000000002</v>
      </c>
      <c r="J1563" s="3">
        <f t="shared" si="74"/>
        <v>-0.89951370372624284</v>
      </c>
    </row>
    <row r="1564" spans="1:10" x14ac:dyDescent="0.25">
      <c r="A1564" s="7" t="s">
        <v>279</v>
      </c>
      <c r="B1564" s="7" t="s">
        <v>52</v>
      </c>
      <c r="C1564" s="8">
        <v>0</v>
      </c>
      <c r="D1564" s="8">
        <v>0</v>
      </c>
      <c r="E1564" s="3" t="str">
        <f t="shared" si="72"/>
        <v/>
      </c>
      <c r="F1564" s="8">
        <v>0</v>
      </c>
      <c r="G1564" s="3" t="str">
        <f t="shared" si="73"/>
        <v/>
      </c>
      <c r="H1564" s="8">
        <v>30.77</v>
      </c>
      <c r="I1564" s="8">
        <v>15.435</v>
      </c>
      <c r="J1564" s="3">
        <f t="shared" si="74"/>
        <v>-0.49837504062398441</v>
      </c>
    </row>
    <row r="1565" spans="1:10" x14ac:dyDescent="0.25">
      <c r="A1565" s="7" t="s">
        <v>279</v>
      </c>
      <c r="B1565" s="7" t="s">
        <v>10</v>
      </c>
      <c r="C1565" s="8">
        <v>5.3299399999999997</v>
      </c>
      <c r="D1565" s="8">
        <v>107.24074</v>
      </c>
      <c r="E1565" s="3">
        <f t="shared" si="72"/>
        <v>19.120440380191898</v>
      </c>
      <c r="F1565" s="8">
        <v>10.756690000000001</v>
      </c>
      <c r="G1565" s="3">
        <f t="shared" si="73"/>
        <v>8.9696784047880893</v>
      </c>
      <c r="H1565" s="8">
        <v>707.45327999999995</v>
      </c>
      <c r="I1565" s="8">
        <v>538.26058999999998</v>
      </c>
      <c r="J1565" s="3">
        <f t="shared" si="74"/>
        <v>-0.2391574041468858</v>
      </c>
    </row>
    <row r="1566" spans="1:10" x14ac:dyDescent="0.25">
      <c r="A1566" s="7" t="s">
        <v>279</v>
      </c>
      <c r="B1566" s="7" t="s">
        <v>9</v>
      </c>
      <c r="C1566" s="8">
        <v>0</v>
      </c>
      <c r="D1566" s="8">
        <v>0</v>
      </c>
      <c r="E1566" s="3" t="str">
        <f t="shared" si="72"/>
        <v/>
      </c>
      <c r="F1566" s="8">
        <v>0</v>
      </c>
      <c r="G1566" s="3" t="str">
        <f t="shared" si="73"/>
        <v/>
      </c>
      <c r="H1566" s="8">
        <v>193.04149000000001</v>
      </c>
      <c r="I1566" s="8">
        <v>206.25617</v>
      </c>
      <c r="J1566" s="3">
        <f t="shared" si="74"/>
        <v>6.8455128480411132E-2</v>
      </c>
    </row>
    <row r="1567" spans="1:10" x14ac:dyDescent="0.25">
      <c r="A1567" s="7" t="s">
        <v>279</v>
      </c>
      <c r="B1567" s="7" t="s">
        <v>48</v>
      </c>
      <c r="C1567" s="8">
        <v>0</v>
      </c>
      <c r="D1567" s="8">
        <v>131.04</v>
      </c>
      <c r="E1567" s="3" t="str">
        <f t="shared" si="72"/>
        <v/>
      </c>
      <c r="F1567" s="8">
        <v>4.0949999999999998</v>
      </c>
      <c r="G1567" s="3">
        <f t="shared" si="73"/>
        <v>31</v>
      </c>
      <c r="H1567" s="8">
        <v>75.534999999999997</v>
      </c>
      <c r="I1567" s="8">
        <v>655.65890000000002</v>
      </c>
      <c r="J1567" s="3">
        <f t="shared" si="74"/>
        <v>7.6801999073277294</v>
      </c>
    </row>
    <row r="1568" spans="1:10" x14ac:dyDescent="0.25">
      <c r="A1568" s="7" t="s">
        <v>279</v>
      </c>
      <c r="B1568" s="7" t="s">
        <v>7</v>
      </c>
      <c r="C1568" s="8">
        <v>14.872629999999999</v>
      </c>
      <c r="D1568" s="8">
        <v>0</v>
      </c>
      <c r="E1568" s="3">
        <f t="shared" si="72"/>
        <v>-1</v>
      </c>
      <c r="F1568" s="8">
        <v>3.9349500000000002</v>
      </c>
      <c r="G1568" s="3">
        <f t="shared" si="73"/>
        <v>-1</v>
      </c>
      <c r="H1568" s="8">
        <v>1124.5590299999999</v>
      </c>
      <c r="I1568" s="8">
        <v>232.67071000000001</v>
      </c>
      <c r="J1568" s="3">
        <f t="shared" si="74"/>
        <v>-0.79310049202130362</v>
      </c>
    </row>
    <row r="1569" spans="1:10" x14ac:dyDescent="0.25">
      <c r="A1569" s="7" t="s">
        <v>279</v>
      </c>
      <c r="B1569" s="7" t="s">
        <v>6</v>
      </c>
      <c r="C1569" s="8">
        <v>0</v>
      </c>
      <c r="D1569" s="8">
        <v>2.62188</v>
      </c>
      <c r="E1569" s="3" t="str">
        <f t="shared" si="72"/>
        <v/>
      </c>
      <c r="F1569" s="8">
        <v>62.296469999999999</v>
      </c>
      <c r="G1569" s="3">
        <f t="shared" si="73"/>
        <v>-0.95791286408363108</v>
      </c>
      <c r="H1569" s="8">
        <v>264.89112</v>
      </c>
      <c r="I1569" s="8">
        <v>463.72489000000002</v>
      </c>
      <c r="J1569" s="3">
        <f t="shared" si="74"/>
        <v>0.75062452074648633</v>
      </c>
    </row>
    <row r="1570" spans="1:10" x14ac:dyDescent="0.25">
      <c r="A1570" s="7" t="s">
        <v>279</v>
      </c>
      <c r="B1570" s="7" t="s">
        <v>4</v>
      </c>
      <c r="C1570" s="8">
        <v>0</v>
      </c>
      <c r="D1570" s="8">
        <v>0</v>
      </c>
      <c r="E1570" s="3" t="str">
        <f t="shared" si="72"/>
        <v/>
      </c>
      <c r="F1570" s="8">
        <v>0</v>
      </c>
      <c r="G1570" s="3" t="str">
        <f t="shared" si="73"/>
        <v/>
      </c>
      <c r="H1570" s="8">
        <v>10.133660000000001</v>
      </c>
      <c r="I1570" s="8">
        <v>0</v>
      </c>
      <c r="J1570" s="3">
        <f t="shared" si="74"/>
        <v>-1</v>
      </c>
    </row>
    <row r="1571" spans="1:10" x14ac:dyDescent="0.25">
      <c r="A1571" s="7" t="s">
        <v>279</v>
      </c>
      <c r="B1571" s="7" t="s">
        <v>3</v>
      </c>
      <c r="C1571" s="8">
        <v>300.88422000000003</v>
      </c>
      <c r="D1571" s="8">
        <v>53.435450000000003</v>
      </c>
      <c r="E1571" s="3">
        <f t="shared" si="72"/>
        <v>-0.82240527602278379</v>
      </c>
      <c r="F1571" s="8">
        <v>0</v>
      </c>
      <c r="G1571" s="3" t="str">
        <f t="shared" si="73"/>
        <v/>
      </c>
      <c r="H1571" s="8">
        <v>1962.28512</v>
      </c>
      <c r="I1571" s="8">
        <v>1270.9212199999999</v>
      </c>
      <c r="J1571" s="3">
        <f t="shared" si="74"/>
        <v>-0.35232591479876285</v>
      </c>
    </row>
    <row r="1572" spans="1:10" x14ac:dyDescent="0.25">
      <c r="A1572" s="7" t="s">
        <v>279</v>
      </c>
      <c r="B1572" s="7" t="s">
        <v>46</v>
      </c>
      <c r="C1572" s="8">
        <v>0</v>
      </c>
      <c r="D1572" s="8">
        <v>14.253920000000001</v>
      </c>
      <c r="E1572" s="3" t="str">
        <f t="shared" si="72"/>
        <v/>
      </c>
      <c r="F1572" s="8">
        <v>0</v>
      </c>
      <c r="G1572" s="3" t="str">
        <f t="shared" si="73"/>
        <v/>
      </c>
      <c r="H1572" s="8">
        <v>9.6120000000000001</v>
      </c>
      <c r="I1572" s="8">
        <v>14.253920000000001</v>
      </c>
      <c r="J1572" s="3">
        <f t="shared" si="74"/>
        <v>0.4829296712442781</v>
      </c>
    </row>
    <row r="1573" spans="1:10" x14ac:dyDescent="0.25">
      <c r="A1573" s="7" t="s">
        <v>279</v>
      </c>
      <c r="B1573" s="7" t="s">
        <v>29</v>
      </c>
      <c r="C1573" s="8">
        <v>0</v>
      </c>
      <c r="D1573" s="8">
        <v>19.12424</v>
      </c>
      <c r="E1573" s="3" t="str">
        <f t="shared" si="72"/>
        <v/>
      </c>
      <c r="F1573" s="8">
        <v>82.6</v>
      </c>
      <c r="G1573" s="3">
        <f t="shared" si="73"/>
        <v>-0.76847167070217914</v>
      </c>
      <c r="H1573" s="8">
        <v>476.35</v>
      </c>
      <c r="I1573" s="8">
        <v>390.39924000000002</v>
      </c>
      <c r="J1573" s="3">
        <f t="shared" si="74"/>
        <v>-0.18043614988978696</v>
      </c>
    </row>
    <row r="1574" spans="1:10" x14ac:dyDescent="0.25">
      <c r="A1574" s="7" t="s">
        <v>279</v>
      </c>
      <c r="B1574" s="7" t="s">
        <v>2</v>
      </c>
      <c r="C1574" s="8">
        <v>0</v>
      </c>
      <c r="D1574" s="8">
        <v>0</v>
      </c>
      <c r="E1574" s="3" t="str">
        <f t="shared" si="72"/>
        <v/>
      </c>
      <c r="F1574" s="8">
        <v>0</v>
      </c>
      <c r="G1574" s="3" t="str">
        <f t="shared" si="73"/>
        <v/>
      </c>
      <c r="H1574" s="8">
        <v>330</v>
      </c>
      <c r="I1574" s="8">
        <v>36.962859999999999</v>
      </c>
      <c r="J1574" s="3">
        <f t="shared" si="74"/>
        <v>-0.88799133333333335</v>
      </c>
    </row>
    <row r="1575" spans="1:10" x14ac:dyDescent="0.25">
      <c r="A1575" s="7" t="s">
        <v>279</v>
      </c>
      <c r="B1575" s="7" t="s">
        <v>45</v>
      </c>
      <c r="C1575" s="8">
        <v>0</v>
      </c>
      <c r="D1575" s="8">
        <v>0</v>
      </c>
      <c r="E1575" s="3" t="str">
        <f t="shared" si="72"/>
        <v/>
      </c>
      <c r="F1575" s="8">
        <v>0</v>
      </c>
      <c r="G1575" s="3" t="str">
        <f t="shared" si="73"/>
        <v/>
      </c>
      <c r="H1575" s="8">
        <v>0</v>
      </c>
      <c r="I1575" s="8">
        <v>29.845839999999999</v>
      </c>
      <c r="J1575" s="3" t="str">
        <f t="shared" si="74"/>
        <v/>
      </c>
    </row>
    <row r="1576" spans="1:10" s="2" customFormat="1" ht="13" x14ac:dyDescent="0.3">
      <c r="A1576" s="2" t="s">
        <v>279</v>
      </c>
      <c r="B1576" s="2" t="s">
        <v>0</v>
      </c>
      <c r="C1576" s="4">
        <v>9405.3213099999994</v>
      </c>
      <c r="D1576" s="4">
        <v>9977.9152300000005</v>
      </c>
      <c r="E1576" s="5">
        <f t="shared" si="72"/>
        <v>6.087978295767571E-2</v>
      </c>
      <c r="F1576" s="4">
        <v>6648.6872800000001</v>
      </c>
      <c r="G1576" s="5">
        <f t="shared" si="73"/>
        <v>0.50073462772338417</v>
      </c>
      <c r="H1576" s="4">
        <v>206377.98999</v>
      </c>
      <c r="I1576" s="4">
        <v>157900.83640999999</v>
      </c>
      <c r="J1576" s="5">
        <f t="shared" si="74"/>
        <v>-0.23489497878310062</v>
      </c>
    </row>
    <row r="1577" spans="1:10" x14ac:dyDescent="0.25">
      <c r="A1577" s="7" t="s">
        <v>278</v>
      </c>
      <c r="B1577" s="7" t="s">
        <v>26</v>
      </c>
      <c r="C1577" s="8">
        <v>0</v>
      </c>
      <c r="D1577" s="8">
        <v>0</v>
      </c>
      <c r="E1577" s="3" t="str">
        <f t="shared" si="72"/>
        <v/>
      </c>
      <c r="F1577" s="8">
        <v>0</v>
      </c>
      <c r="G1577" s="3" t="str">
        <f t="shared" si="73"/>
        <v/>
      </c>
      <c r="H1577" s="8">
        <v>44.048870000000001</v>
      </c>
      <c r="I1577" s="8">
        <v>153.82990000000001</v>
      </c>
      <c r="J1577" s="3">
        <f t="shared" si="74"/>
        <v>2.492255306435784</v>
      </c>
    </row>
    <row r="1578" spans="1:10" x14ac:dyDescent="0.25">
      <c r="A1578" s="7" t="s">
        <v>278</v>
      </c>
      <c r="B1578" s="7" t="s">
        <v>70</v>
      </c>
      <c r="C1578" s="8">
        <v>0</v>
      </c>
      <c r="D1578" s="8">
        <v>0</v>
      </c>
      <c r="E1578" s="3" t="str">
        <f t="shared" si="72"/>
        <v/>
      </c>
      <c r="F1578" s="8">
        <v>0</v>
      </c>
      <c r="G1578" s="3" t="str">
        <f t="shared" si="73"/>
        <v/>
      </c>
      <c r="H1578" s="8">
        <v>0</v>
      </c>
      <c r="I1578" s="8">
        <v>12.139139999999999</v>
      </c>
      <c r="J1578" s="3" t="str">
        <f t="shared" si="74"/>
        <v/>
      </c>
    </row>
    <row r="1579" spans="1:10" x14ac:dyDescent="0.25">
      <c r="A1579" s="7" t="s">
        <v>278</v>
      </c>
      <c r="B1579" s="7" t="s">
        <v>25</v>
      </c>
      <c r="C1579" s="8">
        <v>85.083550000000002</v>
      </c>
      <c r="D1579" s="8">
        <v>41.411969999999997</v>
      </c>
      <c r="E1579" s="3">
        <f t="shared" si="72"/>
        <v>-0.51327877127834942</v>
      </c>
      <c r="F1579" s="8">
        <v>170.06366</v>
      </c>
      <c r="G1579" s="3">
        <f t="shared" si="73"/>
        <v>-0.75649136329301636</v>
      </c>
      <c r="H1579" s="8">
        <v>1002.26468</v>
      </c>
      <c r="I1579" s="8">
        <v>1642.7037399999999</v>
      </c>
      <c r="J1579" s="3">
        <f t="shared" si="74"/>
        <v>0.63899194771584678</v>
      </c>
    </row>
    <row r="1580" spans="1:10" x14ac:dyDescent="0.25">
      <c r="A1580" s="7" t="s">
        <v>278</v>
      </c>
      <c r="B1580" s="7" t="s">
        <v>40</v>
      </c>
      <c r="C1580" s="8">
        <v>54.523260000000001</v>
      </c>
      <c r="D1580" s="8">
        <v>5.0476400000000003</v>
      </c>
      <c r="E1580" s="3">
        <f t="shared" si="72"/>
        <v>-0.90742226345233212</v>
      </c>
      <c r="F1580" s="8">
        <v>4.8896699999999997</v>
      </c>
      <c r="G1580" s="3">
        <f t="shared" si="73"/>
        <v>3.2306883695627953E-2</v>
      </c>
      <c r="H1580" s="8">
        <v>331.76751999999999</v>
      </c>
      <c r="I1580" s="8">
        <v>279.82848999999999</v>
      </c>
      <c r="J1580" s="3">
        <f t="shared" si="74"/>
        <v>-0.15655248590941029</v>
      </c>
    </row>
    <row r="1581" spans="1:10" x14ac:dyDescent="0.25">
      <c r="A1581" s="7" t="s">
        <v>278</v>
      </c>
      <c r="B1581" s="7" t="s">
        <v>37</v>
      </c>
      <c r="C1581" s="8">
        <v>17.558969999999999</v>
      </c>
      <c r="D1581" s="8">
        <v>0</v>
      </c>
      <c r="E1581" s="3">
        <f t="shared" si="72"/>
        <v>-1</v>
      </c>
      <c r="F1581" s="8">
        <v>0</v>
      </c>
      <c r="G1581" s="3" t="str">
        <f t="shared" si="73"/>
        <v/>
      </c>
      <c r="H1581" s="8">
        <v>114.96160999999999</v>
      </c>
      <c r="I1581" s="8">
        <v>153.57392999999999</v>
      </c>
      <c r="J1581" s="3">
        <f t="shared" si="74"/>
        <v>0.33587142699201933</v>
      </c>
    </row>
    <row r="1582" spans="1:10" x14ac:dyDescent="0.25">
      <c r="A1582" s="7" t="s">
        <v>278</v>
      </c>
      <c r="B1582" s="7" t="s">
        <v>24</v>
      </c>
      <c r="C1582" s="8">
        <v>8173.9604399999998</v>
      </c>
      <c r="D1582" s="8">
        <v>9251.3857700000008</v>
      </c>
      <c r="E1582" s="3">
        <f t="shared" si="72"/>
        <v>0.1318119090383072</v>
      </c>
      <c r="F1582" s="8">
        <v>11887.353419999999</v>
      </c>
      <c r="G1582" s="3">
        <f t="shared" si="73"/>
        <v>-0.22174554392949131</v>
      </c>
      <c r="H1582" s="8">
        <v>109949.63710000001</v>
      </c>
      <c r="I1582" s="8">
        <v>117943.24178</v>
      </c>
      <c r="J1582" s="3">
        <f t="shared" si="74"/>
        <v>7.2702419860920076E-2</v>
      </c>
    </row>
    <row r="1583" spans="1:10" x14ac:dyDescent="0.25">
      <c r="A1583" s="7" t="s">
        <v>278</v>
      </c>
      <c r="B1583" s="7" t="s">
        <v>23</v>
      </c>
      <c r="C1583" s="8">
        <v>55.45167</v>
      </c>
      <c r="D1583" s="8">
        <v>49.643410000000003</v>
      </c>
      <c r="E1583" s="3">
        <f t="shared" si="72"/>
        <v>-0.10474454601637784</v>
      </c>
      <c r="F1583" s="8">
        <v>60.629150000000003</v>
      </c>
      <c r="G1583" s="3">
        <f t="shared" si="73"/>
        <v>-0.18119567897620203</v>
      </c>
      <c r="H1583" s="8">
        <v>809.45164</v>
      </c>
      <c r="I1583" s="8">
        <v>1392.2130400000001</v>
      </c>
      <c r="J1583" s="3">
        <f t="shared" si="74"/>
        <v>0.7199459130134076</v>
      </c>
    </row>
    <row r="1584" spans="1:10" x14ac:dyDescent="0.25">
      <c r="A1584" s="7" t="s">
        <v>278</v>
      </c>
      <c r="B1584" s="7" t="s">
        <v>22</v>
      </c>
      <c r="C1584" s="8">
        <v>3141.0047800000002</v>
      </c>
      <c r="D1584" s="8">
        <v>979.60805000000005</v>
      </c>
      <c r="E1584" s="3">
        <f t="shared" si="72"/>
        <v>-0.68812271275817671</v>
      </c>
      <c r="F1584" s="8">
        <v>3185.2179799999999</v>
      </c>
      <c r="G1584" s="3">
        <f t="shared" si="73"/>
        <v>-0.69245180199566747</v>
      </c>
      <c r="H1584" s="8">
        <v>45572.428310000003</v>
      </c>
      <c r="I1584" s="8">
        <v>36188.30889</v>
      </c>
      <c r="J1584" s="3">
        <f t="shared" si="74"/>
        <v>-0.20591659843460297</v>
      </c>
    </row>
    <row r="1585" spans="1:10" x14ac:dyDescent="0.25">
      <c r="A1585" s="7" t="s">
        <v>278</v>
      </c>
      <c r="B1585" s="7" t="s">
        <v>35</v>
      </c>
      <c r="C1585" s="8">
        <v>8.1537000000000006</v>
      </c>
      <c r="D1585" s="8">
        <v>2.0220500000000001</v>
      </c>
      <c r="E1585" s="3">
        <f t="shared" si="72"/>
        <v>-0.75200829071464492</v>
      </c>
      <c r="F1585" s="8">
        <v>1.4587699999999999</v>
      </c>
      <c r="G1585" s="3">
        <f t="shared" si="73"/>
        <v>0.38613352344783647</v>
      </c>
      <c r="H1585" s="8">
        <v>41.603050000000003</v>
      </c>
      <c r="I1585" s="8">
        <v>56.730139999999999</v>
      </c>
      <c r="J1585" s="3">
        <f t="shared" si="74"/>
        <v>0.36360531259126416</v>
      </c>
    </row>
    <row r="1586" spans="1:10" x14ac:dyDescent="0.25">
      <c r="A1586" s="7" t="s">
        <v>278</v>
      </c>
      <c r="B1586" s="7" t="s">
        <v>21</v>
      </c>
      <c r="C1586" s="8">
        <v>31.875219999999999</v>
      </c>
      <c r="D1586" s="8">
        <v>86.930530000000005</v>
      </c>
      <c r="E1586" s="3">
        <f t="shared" si="72"/>
        <v>1.7272134906049277</v>
      </c>
      <c r="F1586" s="8">
        <v>764.92660000000001</v>
      </c>
      <c r="G1586" s="3">
        <f t="shared" si="73"/>
        <v>-0.88635441622764854</v>
      </c>
      <c r="H1586" s="8">
        <v>490.41109999999998</v>
      </c>
      <c r="I1586" s="8">
        <v>2499.3637600000002</v>
      </c>
      <c r="J1586" s="3">
        <f t="shared" si="74"/>
        <v>4.0964665359328132</v>
      </c>
    </row>
    <row r="1587" spans="1:10" x14ac:dyDescent="0.25">
      <c r="A1587" s="7" t="s">
        <v>278</v>
      </c>
      <c r="B1587" s="7" t="s">
        <v>20</v>
      </c>
      <c r="C1587" s="8">
        <v>0</v>
      </c>
      <c r="D1587" s="8">
        <v>0</v>
      </c>
      <c r="E1587" s="3" t="str">
        <f t="shared" si="72"/>
        <v/>
      </c>
      <c r="F1587" s="8">
        <v>3.92448</v>
      </c>
      <c r="G1587" s="3">
        <f t="shared" si="73"/>
        <v>-1</v>
      </c>
      <c r="H1587" s="8">
        <v>19.305</v>
      </c>
      <c r="I1587" s="8">
        <v>31.320730000000001</v>
      </c>
      <c r="J1587" s="3">
        <f t="shared" si="74"/>
        <v>0.6224154364154364</v>
      </c>
    </row>
    <row r="1588" spans="1:10" x14ac:dyDescent="0.25">
      <c r="A1588" s="7" t="s">
        <v>278</v>
      </c>
      <c r="B1588" s="7" t="s">
        <v>19</v>
      </c>
      <c r="C1588" s="8">
        <v>0</v>
      </c>
      <c r="D1588" s="8">
        <v>0</v>
      </c>
      <c r="E1588" s="3" t="str">
        <f t="shared" si="72"/>
        <v/>
      </c>
      <c r="F1588" s="8">
        <v>0</v>
      </c>
      <c r="G1588" s="3" t="str">
        <f t="shared" si="73"/>
        <v/>
      </c>
      <c r="H1588" s="8">
        <v>16.07</v>
      </c>
      <c r="I1588" s="8">
        <v>0</v>
      </c>
      <c r="J1588" s="3">
        <f t="shared" si="74"/>
        <v>-1</v>
      </c>
    </row>
    <row r="1589" spans="1:10" x14ac:dyDescent="0.25">
      <c r="A1589" s="7" t="s">
        <v>278</v>
      </c>
      <c r="B1589" s="7" t="s">
        <v>18</v>
      </c>
      <c r="C1589" s="8">
        <v>14206.0831</v>
      </c>
      <c r="D1589" s="8">
        <v>4160.5368799999997</v>
      </c>
      <c r="E1589" s="3">
        <f t="shared" si="72"/>
        <v>-0.7071299069058663</v>
      </c>
      <c r="F1589" s="8">
        <v>3970.2243899999999</v>
      </c>
      <c r="G1589" s="3">
        <f t="shared" si="73"/>
        <v>4.7934945561099562E-2</v>
      </c>
      <c r="H1589" s="8">
        <v>89809.829930000007</v>
      </c>
      <c r="I1589" s="8">
        <v>59456.36879</v>
      </c>
      <c r="J1589" s="3">
        <f t="shared" si="74"/>
        <v>-0.33797482039169036</v>
      </c>
    </row>
    <row r="1590" spans="1:10" x14ac:dyDescent="0.25">
      <c r="A1590" s="7" t="s">
        <v>278</v>
      </c>
      <c r="B1590" s="7" t="s">
        <v>17</v>
      </c>
      <c r="C1590" s="8">
        <v>80.697370000000006</v>
      </c>
      <c r="D1590" s="8">
        <v>124.22893000000001</v>
      </c>
      <c r="E1590" s="3">
        <f t="shared" si="72"/>
        <v>0.539442115647635</v>
      </c>
      <c r="F1590" s="8">
        <v>234.73661000000001</v>
      </c>
      <c r="G1590" s="3">
        <f t="shared" si="73"/>
        <v>-0.47077309329805861</v>
      </c>
      <c r="H1590" s="8">
        <v>1607.80214</v>
      </c>
      <c r="I1590" s="8">
        <v>2303.5281399999999</v>
      </c>
      <c r="J1590" s="3">
        <f t="shared" si="74"/>
        <v>0.43271866773358059</v>
      </c>
    </row>
    <row r="1591" spans="1:10" x14ac:dyDescent="0.25">
      <c r="A1591" s="7" t="s">
        <v>278</v>
      </c>
      <c r="B1591" s="7" t="s">
        <v>16</v>
      </c>
      <c r="C1591" s="8">
        <v>0</v>
      </c>
      <c r="D1591" s="8">
        <v>786.82948999999996</v>
      </c>
      <c r="E1591" s="3" t="str">
        <f t="shared" si="72"/>
        <v/>
      </c>
      <c r="F1591" s="8">
        <v>793.76639</v>
      </c>
      <c r="G1591" s="3">
        <f t="shared" si="73"/>
        <v>-8.7392211202089731E-3</v>
      </c>
      <c r="H1591" s="8">
        <v>3.96454</v>
      </c>
      <c r="I1591" s="8">
        <v>5545.4847799999998</v>
      </c>
      <c r="J1591" s="3">
        <f t="shared" si="74"/>
        <v>1397.771302597527</v>
      </c>
    </row>
    <row r="1592" spans="1:10" x14ac:dyDescent="0.25">
      <c r="A1592" s="7" t="s">
        <v>278</v>
      </c>
      <c r="B1592" s="7" t="s">
        <v>13</v>
      </c>
      <c r="C1592" s="8">
        <v>3408.7668399999998</v>
      </c>
      <c r="D1592" s="8">
        <v>5692.6329100000003</v>
      </c>
      <c r="E1592" s="3">
        <f t="shared" si="72"/>
        <v>0.66999773736357993</v>
      </c>
      <c r="F1592" s="8">
        <v>7754.4844700000003</v>
      </c>
      <c r="G1592" s="3">
        <f t="shared" si="73"/>
        <v>-0.26589150677607842</v>
      </c>
      <c r="H1592" s="8">
        <v>57127.280429999999</v>
      </c>
      <c r="I1592" s="8">
        <v>87551.18664</v>
      </c>
      <c r="J1592" s="3">
        <f t="shared" si="74"/>
        <v>0.53256353148614255</v>
      </c>
    </row>
    <row r="1593" spans="1:10" x14ac:dyDescent="0.25">
      <c r="A1593" s="7" t="s">
        <v>278</v>
      </c>
      <c r="B1593" s="7" t="s">
        <v>12</v>
      </c>
      <c r="C1593" s="8">
        <v>194.59747999999999</v>
      </c>
      <c r="D1593" s="8">
        <v>39.100610000000003</v>
      </c>
      <c r="E1593" s="3">
        <f t="shared" si="72"/>
        <v>-0.79906928907815244</v>
      </c>
      <c r="F1593" s="8">
        <v>19.6767</v>
      </c>
      <c r="G1593" s="3">
        <f t="shared" si="73"/>
        <v>0.98715282542296223</v>
      </c>
      <c r="H1593" s="8">
        <v>794.27290000000005</v>
      </c>
      <c r="I1593" s="8">
        <v>500.73153000000002</v>
      </c>
      <c r="J1593" s="3">
        <f t="shared" si="74"/>
        <v>-0.36957243536824691</v>
      </c>
    </row>
    <row r="1594" spans="1:10" x14ac:dyDescent="0.25">
      <c r="A1594" s="7" t="s">
        <v>278</v>
      </c>
      <c r="B1594" s="7" t="s">
        <v>11</v>
      </c>
      <c r="C1594" s="8">
        <v>0</v>
      </c>
      <c r="D1594" s="8">
        <v>2.8403299999999998</v>
      </c>
      <c r="E1594" s="3" t="str">
        <f t="shared" si="72"/>
        <v/>
      </c>
      <c r="F1594" s="8">
        <v>2.3922599999999998</v>
      </c>
      <c r="G1594" s="3">
        <f t="shared" si="73"/>
        <v>0.1872998754316002</v>
      </c>
      <c r="H1594" s="8">
        <v>47.71134</v>
      </c>
      <c r="I1594" s="8">
        <v>55.709299999999999</v>
      </c>
      <c r="J1594" s="3">
        <f t="shared" si="74"/>
        <v>0.1676322652015223</v>
      </c>
    </row>
    <row r="1595" spans="1:10" x14ac:dyDescent="0.25">
      <c r="A1595" s="7" t="s">
        <v>278</v>
      </c>
      <c r="B1595" s="7" t="s">
        <v>10</v>
      </c>
      <c r="C1595" s="8">
        <v>91.725949999999997</v>
      </c>
      <c r="D1595" s="8">
        <v>87.516499999999994</v>
      </c>
      <c r="E1595" s="3">
        <f t="shared" si="72"/>
        <v>-4.5891593382243578E-2</v>
      </c>
      <c r="F1595" s="8">
        <v>74.567229999999995</v>
      </c>
      <c r="G1595" s="3">
        <f t="shared" si="73"/>
        <v>0.17365899202639024</v>
      </c>
      <c r="H1595" s="8">
        <v>677.67719</v>
      </c>
      <c r="I1595" s="8">
        <v>819.88508999999999</v>
      </c>
      <c r="J1595" s="3">
        <f t="shared" si="74"/>
        <v>0.20984607730415128</v>
      </c>
    </row>
    <row r="1596" spans="1:10" x14ac:dyDescent="0.25">
      <c r="A1596" s="7" t="s">
        <v>278</v>
      </c>
      <c r="B1596" s="7" t="s">
        <v>9</v>
      </c>
      <c r="C1596" s="8">
        <v>0</v>
      </c>
      <c r="D1596" s="8">
        <v>0</v>
      </c>
      <c r="E1596" s="3" t="str">
        <f t="shared" si="72"/>
        <v/>
      </c>
      <c r="F1596" s="8">
        <v>0</v>
      </c>
      <c r="G1596" s="3" t="str">
        <f t="shared" si="73"/>
        <v/>
      </c>
      <c r="H1596" s="8">
        <v>0</v>
      </c>
      <c r="I1596" s="8">
        <v>34.668610000000001</v>
      </c>
      <c r="J1596" s="3" t="str">
        <f t="shared" si="74"/>
        <v/>
      </c>
    </row>
    <row r="1597" spans="1:10" x14ac:dyDescent="0.25">
      <c r="A1597" s="7" t="s">
        <v>278</v>
      </c>
      <c r="B1597" s="7" t="s">
        <v>48</v>
      </c>
      <c r="C1597" s="8">
        <v>34.213889999999999</v>
      </c>
      <c r="D1597" s="8">
        <v>2.7691699999999999</v>
      </c>
      <c r="E1597" s="3">
        <f t="shared" si="72"/>
        <v>-0.9190629887452143</v>
      </c>
      <c r="F1597" s="8">
        <v>0</v>
      </c>
      <c r="G1597" s="3" t="str">
        <f t="shared" si="73"/>
        <v/>
      </c>
      <c r="H1597" s="8">
        <v>34.213889999999999</v>
      </c>
      <c r="I1597" s="8">
        <v>51.959679999999999</v>
      </c>
      <c r="J1597" s="3">
        <f t="shared" si="74"/>
        <v>0.51867209487141031</v>
      </c>
    </row>
    <row r="1598" spans="1:10" x14ac:dyDescent="0.25">
      <c r="A1598" s="7" t="s">
        <v>278</v>
      </c>
      <c r="B1598" s="7" t="s">
        <v>31</v>
      </c>
      <c r="C1598" s="8">
        <v>0</v>
      </c>
      <c r="D1598" s="8">
        <v>0</v>
      </c>
      <c r="E1598" s="3" t="str">
        <f t="shared" si="72"/>
        <v/>
      </c>
      <c r="F1598" s="8">
        <v>0</v>
      </c>
      <c r="G1598" s="3" t="str">
        <f t="shared" si="73"/>
        <v/>
      </c>
      <c r="H1598" s="8">
        <v>67.470169999999996</v>
      </c>
      <c r="I1598" s="8">
        <v>26.40729</v>
      </c>
      <c r="J1598" s="3">
        <f t="shared" si="74"/>
        <v>-0.60860792258267615</v>
      </c>
    </row>
    <row r="1599" spans="1:10" x14ac:dyDescent="0.25">
      <c r="A1599" s="7" t="s">
        <v>278</v>
      </c>
      <c r="B1599" s="7" t="s">
        <v>8</v>
      </c>
      <c r="C1599" s="8">
        <v>0</v>
      </c>
      <c r="D1599" s="8">
        <v>0</v>
      </c>
      <c r="E1599" s="3" t="str">
        <f t="shared" si="72"/>
        <v/>
      </c>
      <c r="F1599" s="8">
        <v>0</v>
      </c>
      <c r="G1599" s="3" t="str">
        <f t="shared" si="73"/>
        <v/>
      </c>
      <c r="H1599" s="8">
        <v>0</v>
      </c>
      <c r="I1599" s="8">
        <v>195.29864000000001</v>
      </c>
      <c r="J1599" s="3" t="str">
        <f t="shared" si="74"/>
        <v/>
      </c>
    </row>
    <row r="1600" spans="1:10" x14ac:dyDescent="0.25">
      <c r="A1600" s="7" t="s">
        <v>278</v>
      </c>
      <c r="B1600" s="7" t="s">
        <v>7</v>
      </c>
      <c r="C1600" s="8">
        <v>248.40673000000001</v>
      </c>
      <c r="D1600" s="8">
        <v>154.15577999999999</v>
      </c>
      <c r="E1600" s="3">
        <f t="shared" si="72"/>
        <v>-0.37942188603344207</v>
      </c>
      <c r="F1600" s="8">
        <v>61.652070000000002</v>
      </c>
      <c r="G1600" s="3">
        <f t="shared" si="73"/>
        <v>1.5004153145222858</v>
      </c>
      <c r="H1600" s="8">
        <v>3093.9308900000001</v>
      </c>
      <c r="I1600" s="8">
        <v>976.23230000000001</v>
      </c>
      <c r="J1600" s="3">
        <f t="shared" si="74"/>
        <v>-0.68446861461730968</v>
      </c>
    </row>
    <row r="1601" spans="1:10" x14ac:dyDescent="0.25">
      <c r="A1601" s="7" t="s">
        <v>278</v>
      </c>
      <c r="B1601" s="7" t="s">
        <v>6</v>
      </c>
      <c r="C1601" s="8">
        <v>41.363410000000002</v>
      </c>
      <c r="D1601" s="8">
        <v>61.488100000000003</v>
      </c>
      <c r="E1601" s="3">
        <f t="shared" si="72"/>
        <v>0.48653362960162139</v>
      </c>
      <c r="F1601" s="8">
        <v>12.21124</v>
      </c>
      <c r="G1601" s="3">
        <f t="shared" si="73"/>
        <v>4.0353690534294637</v>
      </c>
      <c r="H1601" s="8">
        <v>253.48862</v>
      </c>
      <c r="I1601" s="8">
        <v>262.27773000000002</v>
      </c>
      <c r="J1601" s="3">
        <f t="shared" si="74"/>
        <v>3.4672601870648245E-2</v>
      </c>
    </row>
    <row r="1602" spans="1:10" x14ac:dyDescent="0.25">
      <c r="A1602" s="7" t="s">
        <v>278</v>
      </c>
      <c r="B1602" s="7" t="s">
        <v>3</v>
      </c>
      <c r="C1602" s="8">
        <v>39.525199999999998</v>
      </c>
      <c r="D1602" s="8">
        <v>47.408610000000003</v>
      </c>
      <c r="E1602" s="3">
        <f t="shared" si="72"/>
        <v>0.19945275419226238</v>
      </c>
      <c r="F1602" s="8">
        <v>75.097070000000002</v>
      </c>
      <c r="G1602" s="3">
        <f t="shared" si="73"/>
        <v>-0.36870226761177227</v>
      </c>
      <c r="H1602" s="8">
        <v>630.26622999999995</v>
      </c>
      <c r="I1602" s="8">
        <v>777.11856999999998</v>
      </c>
      <c r="J1602" s="3">
        <f t="shared" si="74"/>
        <v>0.23300048933289674</v>
      </c>
    </row>
    <row r="1603" spans="1:10" x14ac:dyDescent="0.25">
      <c r="A1603" s="7" t="s">
        <v>278</v>
      </c>
      <c r="B1603" s="7" t="s">
        <v>45</v>
      </c>
      <c r="C1603" s="8">
        <v>0</v>
      </c>
      <c r="D1603" s="8">
        <v>0</v>
      </c>
      <c r="E1603" s="3" t="str">
        <f t="shared" si="72"/>
        <v/>
      </c>
      <c r="F1603" s="8">
        <v>6.5505300000000002</v>
      </c>
      <c r="G1603" s="3">
        <f t="shared" si="73"/>
        <v>-1</v>
      </c>
      <c r="H1603" s="8">
        <v>364.28366999999997</v>
      </c>
      <c r="I1603" s="8">
        <v>359.59978000000001</v>
      </c>
      <c r="J1603" s="3">
        <f t="shared" si="74"/>
        <v>-1.2857809409902887E-2</v>
      </c>
    </row>
    <row r="1604" spans="1:10" s="2" customFormat="1" ht="13" x14ac:dyDescent="0.3">
      <c r="A1604" s="2" t="s">
        <v>278</v>
      </c>
      <c r="B1604" s="2" t="s">
        <v>0</v>
      </c>
      <c r="C1604" s="4">
        <v>29912.991559999999</v>
      </c>
      <c r="D1604" s="4">
        <v>21575.55673</v>
      </c>
      <c r="E1604" s="5">
        <f t="shared" si="72"/>
        <v>-0.2787228690676633</v>
      </c>
      <c r="F1604" s="4">
        <v>29083.822690000001</v>
      </c>
      <c r="G1604" s="5">
        <f t="shared" si="73"/>
        <v>-0.25815952875347425</v>
      </c>
      <c r="H1604" s="4">
        <v>312904.14081999997</v>
      </c>
      <c r="I1604" s="4">
        <v>319269.71041</v>
      </c>
      <c r="J1604" s="5">
        <f t="shared" si="74"/>
        <v>2.0343513426566817E-2</v>
      </c>
    </row>
    <row r="1605" spans="1:10" x14ac:dyDescent="0.25">
      <c r="A1605" s="7" t="s">
        <v>277</v>
      </c>
      <c r="B1605" s="7" t="s">
        <v>25</v>
      </c>
      <c r="C1605" s="8">
        <v>80.496920000000003</v>
      </c>
      <c r="D1605" s="8">
        <v>0</v>
      </c>
      <c r="E1605" s="3">
        <f t="shared" ref="E1605:E1668" si="75">IF(C1605=0,"",(D1605/C1605-1))</f>
        <v>-1</v>
      </c>
      <c r="F1605" s="8">
        <v>7.5650000000000004</v>
      </c>
      <c r="G1605" s="3">
        <f t="shared" ref="G1605:G1668" si="76">IF(F1605=0,"",(D1605/F1605-1))</f>
        <v>-1</v>
      </c>
      <c r="H1605" s="8">
        <v>4732.2196899999999</v>
      </c>
      <c r="I1605" s="8">
        <v>3520.53665</v>
      </c>
      <c r="J1605" s="3">
        <f t="shared" ref="J1605:J1668" si="77">IF(H1605=0,"",(I1605/H1605-1))</f>
        <v>-0.25604961717235908</v>
      </c>
    </row>
    <row r="1606" spans="1:10" x14ac:dyDescent="0.25">
      <c r="A1606" s="7" t="s">
        <v>277</v>
      </c>
      <c r="B1606" s="7" t="s">
        <v>24</v>
      </c>
      <c r="C1606" s="8">
        <v>0</v>
      </c>
      <c r="D1606" s="8">
        <v>0</v>
      </c>
      <c r="E1606" s="3" t="str">
        <f t="shared" si="75"/>
        <v/>
      </c>
      <c r="F1606" s="8">
        <v>0</v>
      </c>
      <c r="G1606" s="3" t="str">
        <f t="shared" si="76"/>
        <v/>
      </c>
      <c r="H1606" s="8">
        <v>0</v>
      </c>
      <c r="I1606" s="8">
        <v>35.669089999999997</v>
      </c>
      <c r="J1606" s="3" t="str">
        <f t="shared" si="77"/>
        <v/>
      </c>
    </row>
    <row r="1607" spans="1:10" x14ac:dyDescent="0.25">
      <c r="A1607" s="7" t="s">
        <v>277</v>
      </c>
      <c r="B1607" s="7" t="s">
        <v>23</v>
      </c>
      <c r="C1607" s="8">
        <v>0</v>
      </c>
      <c r="D1607" s="8">
        <v>0</v>
      </c>
      <c r="E1607" s="3" t="str">
        <f t="shared" si="75"/>
        <v/>
      </c>
      <c r="F1607" s="8">
        <v>0</v>
      </c>
      <c r="G1607" s="3" t="str">
        <f t="shared" si="76"/>
        <v/>
      </c>
      <c r="H1607" s="8">
        <v>0</v>
      </c>
      <c r="I1607" s="8">
        <v>65.530860000000004</v>
      </c>
      <c r="J1607" s="3" t="str">
        <f t="shared" si="77"/>
        <v/>
      </c>
    </row>
    <row r="1608" spans="1:10" x14ac:dyDescent="0.25">
      <c r="A1608" s="7" t="s">
        <v>277</v>
      </c>
      <c r="B1608" s="7" t="s">
        <v>21</v>
      </c>
      <c r="C1608" s="8">
        <v>0</v>
      </c>
      <c r="D1608" s="8">
        <v>0</v>
      </c>
      <c r="E1608" s="3" t="str">
        <f t="shared" si="75"/>
        <v/>
      </c>
      <c r="F1608" s="8">
        <v>0</v>
      </c>
      <c r="G1608" s="3" t="str">
        <f t="shared" si="76"/>
        <v/>
      </c>
      <c r="H1608" s="8">
        <v>6.5756199999999998</v>
      </c>
      <c r="I1608" s="8">
        <v>0</v>
      </c>
      <c r="J1608" s="3">
        <f t="shared" si="77"/>
        <v>-1</v>
      </c>
    </row>
    <row r="1609" spans="1:10" x14ac:dyDescent="0.25">
      <c r="A1609" s="7" t="s">
        <v>277</v>
      </c>
      <c r="B1609" s="7" t="s">
        <v>20</v>
      </c>
      <c r="C1609" s="8">
        <v>0</v>
      </c>
      <c r="D1609" s="8">
        <v>16</v>
      </c>
      <c r="E1609" s="3" t="str">
        <f t="shared" si="75"/>
        <v/>
      </c>
      <c r="F1609" s="8">
        <v>0</v>
      </c>
      <c r="G1609" s="3" t="str">
        <f t="shared" si="76"/>
        <v/>
      </c>
      <c r="H1609" s="8">
        <v>178.74056999999999</v>
      </c>
      <c r="I1609" s="8">
        <v>130.54738</v>
      </c>
      <c r="J1609" s="3">
        <f t="shared" si="77"/>
        <v>-0.26962647595898337</v>
      </c>
    </row>
    <row r="1610" spans="1:10" x14ac:dyDescent="0.25">
      <c r="A1610" s="7" t="s">
        <v>277</v>
      </c>
      <c r="B1610" s="7" t="s">
        <v>19</v>
      </c>
      <c r="C1610" s="8">
        <v>0</v>
      </c>
      <c r="D1610" s="8">
        <v>0</v>
      </c>
      <c r="E1610" s="3" t="str">
        <f t="shared" si="75"/>
        <v/>
      </c>
      <c r="F1610" s="8">
        <v>0</v>
      </c>
      <c r="G1610" s="3" t="str">
        <f t="shared" si="76"/>
        <v/>
      </c>
      <c r="H1610" s="8">
        <v>18.134799999999998</v>
      </c>
      <c r="I1610" s="8">
        <v>24.821059999999999</v>
      </c>
      <c r="J1610" s="3">
        <f t="shared" si="77"/>
        <v>0.36869775238767466</v>
      </c>
    </row>
    <row r="1611" spans="1:10" x14ac:dyDescent="0.25">
      <c r="A1611" s="7" t="s">
        <v>277</v>
      </c>
      <c r="B1611" s="7" t="s">
        <v>18</v>
      </c>
      <c r="C1611" s="8">
        <v>91.732050000000001</v>
      </c>
      <c r="D1611" s="8">
        <v>1308.36985</v>
      </c>
      <c r="E1611" s="3">
        <f t="shared" si="75"/>
        <v>13.262952261505113</v>
      </c>
      <c r="F1611" s="8">
        <v>705.49472000000003</v>
      </c>
      <c r="G1611" s="3">
        <f t="shared" si="76"/>
        <v>0.85454236992730426</v>
      </c>
      <c r="H1611" s="8">
        <v>1582.60115</v>
      </c>
      <c r="I1611" s="8">
        <v>6743.8807200000001</v>
      </c>
      <c r="J1611" s="3">
        <f t="shared" si="77"/>
        <v>3.2612636291841444</v>
      </c>
    </row>
    <row r="1612" spans="1:10" x14ac:dyDescent="0.25">
      <c r="A1612" s="7" t="s">
        <v>277</v>
      </c>
      <c r="B1612" s="7" t="s">
        <v>17</v>
      </c>
      <c r="C1612" s="8">
        <v>101.36859</v>
      </c>
      <c r="D1612" s="8">
        <v>0</v>
      </c>
      <c r="E1612" s="3">
        <f t="shared" si="75"/>
        <v>-1</v>
      </c>
      <c r="F1612" s="8">
        <v>0</v>
      </c>
      <c r="G1612" s="3" t="str">
        <f t="shared" si="76"/>
        <v/>
      </c>
      <c r="H1612" s="8">
        <v>983.78173000000004</v>
      </c>
      <c r="I1612" s="8">
        <v>402.94565</v>
      </c>
      <c r="J1612" s="3">
        <f t="shared" si="77"/>
        <v>-0.59041153366407806</v>
      </c>
    </row>
    <row r="1613" spans="1:10" x14ac:dyDescent="0.25">
      <c r="A1613" s="7" t="s">
        <v>277</v>
      </c>
      <c r="B1613" s="7" t="s">
        <v>16</v>
      </c>
      <c r="C1613" s="8">
        <v>0</v>
      </c>
      <c r="D1613" s="8">
        <v>0</v>
      </c>
      <c r="E1613" s="3" t="str">
        <f t="shared" si="75"/>
        <v/>
      </c>
      <c r="F1613" s="8">
        <v>0</v>
      </c>
      <c r="G1613" s="3" t="str">
        <f t="shared" si="76"/>
        <v/>
      </c>
      <c r="H1613" s="8">
        <v>45.592109999999998</v>
      </c>
      <c r="I1613" s="8">
        <v>0</v>
      </c>
      <c r="J1613" s="3">
        <f t="shared" si="77"/>
        <v>-1</v>
      </c>
    </row>
    <row r="1614" spans="1:10" x14ac:dyDescent="0.25">
      <c r="A1614" s="7" t="s">
        <v>277</v>
      </c>
      <c r="B1614" s="7" t="s">
        <v>13</v>
      </c>
      <c r="C1614" s="8">
        <v>30.215170000000001</v>
      </c>
      <c r="D1614" s="8">
        <v>0</v>
      </c>
      <c r="E1614" s="3">
        <f t="shared" si="75"/>
        <v>-1</v>
      </c>
      <c r="F1614" s="8">
        <v>0</v>
      </c>
      <c r="G1614" s="3" t="str">
        <f t="shared" si="76"/>
        <v/>
      </c>
      <c r="H1614" s="8">
        <v>63.971670000000003</v>
      </c>
      <c r="I1614" s="8">
        <v>67.061689999999999</v>
      </c>
      <c r="J1614" s="3">
        <f t="shared" si="77"/>
        <v>4.8302944100099277E-2</v>
      </c>
    </row>
    <row r="1615" spans="1:10" x14ac:dyDescent="0.25">
      <c r="A1615" s="7" t="s">
        <v>277</v>
      </c>
      <c r="B1615" s="7" t="s">
        <v>12</v>
      </c>
      <c r="C1615" s="8">
        <v>0</v>
      </c>
      <c r="D1615" s="8">
        <v>0</v>
      </c>
      <c r="E1615" s="3" t="str">
        <f t="shared" si="75"/>
        <v/>
      </c>
      <c r="F1615" s="8">
        <v>0</v>
      </c>
      <c r="G1615" s="3" t="str">
        <f t="shared" si="76"/>
        <v/>
      </c>
      <c r="H1615" s="8">
        <v>10.189399999999999</v>
      </c>
      <c r="I1615" s="8">
        <v>28.204999999999998</v>
      </c>
      <c r="J1615" s="3">
        <f t="shared" si="77"/>
        <v>1.7680727030050836</v>
      </c>
    </row>
    <row r="1616" spans="1:10" x14ac:dyDescent="0.25">
      <c r="A1616" s="7" t="s">
        <v>277</v>
      </c>
      <c r="B1616" s="7" t="s">
        <v>52</v>
      </c>
      <c r="C1616" s="8">
        <v>0</v>
      </c>
      <c r="D1616" s="8">
        <v>0</v>
      </c>
      <c r="E1616" s="3" t="str">
        <f t="shared" si="75"/>
        <v/>
      </c>
      <c r="F1616" s="8">
        <v>17.674990000000001</v>
      </c>
      <c r="G1616" s="3">
        <f t="shared" si="76"/>
        <v>-1</v>
      </c>
      <c r="H1616" s="8">
        <v>0</v>
      </c>
      <c r="I1616" s="8">
        <v>17.674990000000001</v>
      </c>
      <c r="J1616" s="3" t="str">
        <f t="shared" si="77"/>
        <v/>
      </c>
    </row>
    <row r="1617" spans="1:10" x14ac:dyDescent="0.25">
      <c r="A1617" s="7" t="s">
        <v>277</v>
      </c>
      <c r="B1617" s="7" t="s">
        <v>10</v>
      </c>
      <c r="C1617" s="8">
        <v>0</v>
      </c>
      <c r="D1617" s="8">
        <v>0</v>
      </c>
      <c r="E1617" s="3" t="str">
        <f t="shared" si="75"/>
        <v/>
      </c>
      <c r="F1617" s="8">
        <v>0</v>
      </c>
      <c r="G1617" s="3" t="str">
        <f t="shared" si="76"/>
        <v/>
      </c>
      <c r="H1617" s="8">
        <v>92.676479999999998</v>
      </c>
      <c r="I1617" s="8">
        <v>308.05842000000001</v>
      </c>
      <c r="J1617" s="3">
        <f t="shared" si="77"/>
        <v>2.3240194275829209</v>
      </c>
    </row>
    <row r="1618" spans="1:10" x14ac:dyDescent="0.25">
      <c r="A1618" s="7" t="s">
        <v>277</v>
      </c>
      <c r="B1618" s="7" t="s">
        <v>9</v>
      </c>
      <c r="C1618" s="8">
        <v>0</v>
      </c>
      <c r="D1618" s="8">
        <v>0</v>
      </c>
      <c r="E1618" s="3" t="str">
        <f t="shared" si="75"/>
        <v/>
      </c>
      <c r="F1618" s="8">
        <v>0</v>
      </c>
      <c r="G1618" s="3" t="str">
        <f t="shared" si="76"/>
        <v/>
      </c>
      <c r="H1618" s="8">
        <v>24.68</v>
      </c>
      <c r="I1618" s="8">
        <v>11.59</v>
      </c>
      <c r="J1618" s="3">
        <f t="shared" si="77"/>
        <v>-0.53038897893030801</v>
      </c>
    </row>
    <row r="1619" spans="1:10" x14ac:dyDescent="0.25">
      <c r="A1619" s="7" t="s">
        <v>277</v>
      </c>
      <c r="B1619" s="7" t="s">
        <v>50</v>
      </c>
      <c r="C1619" s="8">
        <v>0</v>
      </c>
      <c r="D1619" s="8">
        <v>0</v>
      </c>
      <c r="E1619" s="3" t="str">
        <f t="shared" si="75"/>
        <v/>
      </c>
      <c r="F1619" s="8">
        <v>0</v>
      </c>
      <c r="G1619" s="3" t="str">
        <f t="shared" si="76"/>
        <v/>
      </c>
      <c r="H1619" s="8">
        <v>524.12265000000002</v>
      </c>
      <c r="I1619" s="8">
        <v>0</v>
      </c>
      <c r="J1619" s="3">
        <f t="shared" si="77"/>
        <v>-1</v>
      </c>
    </row>
    <row r="1620" spans="1:10" x14ac:dyDescent="0.25">
      <c r="A1620" s="7" t="s">
        <v>277</v>
      </c>
      <c r="B1620" s="7" t="s">
        <v>8</v>
      </c>
      <c r="C1620" s="8">
        <v>0</v>
      </c>
      <c r="D1620" s="8">
        <v>0</v>
      </c>
      <c r="E1620" s="3" t="str">
        <f t="shared" si="75"/>
        <v/>
      </c>
      <c r="F1620" s="8">
        <v>0</v>
      </c>
      <c r="G1620" s="3" t="str">
        <f t="shared" si="76"/>
        <v/>
      </c>
      <c r="H1620" s="8">
        <v>212.52754999999999</v>
      </c>
      <c r="I1620" s="8">
        <v>0</v>
      </c>
      <c r="J1620" s="3">
        <f t="shared" si="77"/>
        <v>-1</v>
      </c>
    </row>
    <row r="1621" spans="1:10" x14ac:dyDescent="0.25">
      <c r="A1621" s="7" t="s">
        <v>277</v>
      </c>
      <c r="B1621" s="7" t="s">
        <v>7</v>
      </c>
      <c r="C1621" s="8">
        <v>0</v>
      </c>
      <c r="D1621" s="8">
        <v>0</v>
      </c>
      <c r="E1621" s="3" t="str">
        <f t="shared" si="75"/>
        <v/>
      </c>
      <c r="F1621" s="8">
        <v>0</v>
      </c>
      <c r="G1621" s="3" t="str">
        <f t="shared" si="76"/>
        <v/>
      </c>
      <c r="H1621" s="8">
        <v>9.3000000000000007</v>
      </c>
      <c r="I1621" s="8">
        <v>0</v>
      </c>
      <c r="J1621" s="3">
        <f t="shared" si="77"/>
        <v>-1</v>
      </c>
    </row>
    <row r="1622" spans="1:10" x14ac:dyDescent="0.25">
      <c r="A1622" s="7" t="s">
        <v>277</v>
      </c>
      <c r="B1622" s="7" t="s">
        <v>4</v>
      </c>
      <c r="C1622" s="8">
        <v>0</v>
      </c>
      <c r="D1622" s="8">
        <v>0</v>
      </c>
      <c r="E1622" s="3" t="str">
        <f t="shared" si="75"/>
        <v/>
      </c>
      <c r="F1622" s="8">
        <v>0</v>
      </c>
      <c r="G1622" s="3" t="str">
        <f t="shared" si="76"/>
        <v/>
      </c>
      <c r="H1622" s="8">
        <v>0</v>
      </c>
      <c r="I1622" s="8">
        <v>1313.625</v>
      </c>
      <c r="J1622" s="3" t="str">
        <f t="shared" si="77"/>
        <v/>
      </c>
    </row>
    <row r="1623" spans="1:10" x14ac:dyDescent="0.25">
      <c r="A1623" s="7" t="s">
        <v>277</v>
      </c>
      <c r="B1623" s="7" t="s">
        <v>3</v>
      </c>
      <c r="C1623" s="8">
        <v>0</v>
      </c>
      <c r="D1623" s="8">
        <v>0</v>
      </c>
      <c r="E1623" s="3" t="str">
        <f t="shared" si="75"/>
        <v/>
      </c>
      <c r="F1623" s="8">
        <v>0</v>
      </c>
      <c r="G1623" s="3" t="str">
        <f t="shared" si="76"/>
        <v/>
      </c>
      <c r="H1623" s="8">
        <v>0</v>
      </c>
      <c r="I1623" s="8">
        <v>57.965000000000003</v>
      </c>
      <c r="J1623" s="3" t="str">
        <f t="shared" si="77"/>
        <v/>
      </c>
    </row>
    <row r="1624" spans="1:10" s="2" customFormat="1" ht="13" x14ac:dyDescent="0.3">
      <c r="A1624" s="2" t="s">
        <v>277</v>
      </c>
      <c r="B1624" s="2" t="s">
        <v>0</v>
      </c>
      <c r="C1624" s="4">
        <v>303.81272999999999</v>
      </c>
      <c r="D1624" s="4">
        <v>1324.36985</v>
      </c>
      <c r="E1624" s="5">
        <f t="shared" si="75"/>
        <v>3.3591651014755044</v>
      </c>
      <c r="F1624" s="4">
        <v>730.73470999999995</v>
      </c>
      <c r="G1624" s="5">
        <f t="shared" si="76"/>
        <v>0.81238119919060647</v>
      </c>
      <c r="H1624" s="4">
        <v>8485.1134199999997</v>
      </c>
      <c r="I1624" s="4">
        <v>12728.111510000001</v>
      </c>
      <c r="J1624" s="5">
        <f t="shared" si="77"/>
        <v>0.50005201816147338</v>
      </c>
    </row>
    <row r="1625" spans="1:10" x14ac:dyDescent="0.25">
      <c r="A1625" s="7" t="s">
        <v>276</v>
      </c>
      <c r="B1625" s="7" t="s">
        <v>72</v>
      </c>
      <c r="C1625" s="8">
        <v>0</v>
      </c>
      <c r="D1625" s="8">
        <v>0</v>
      </c>
      <c r="E1625" s="3" t="str">
        <f t="shared" si="75"/>
        <v/>
      </c>
      <c r="F1625" s="8">
        <v>0</v>
      </c>
      <c r="G1625" s="3" t="str">
        <f t="shared" si="76"/>
        <v/>
      </c>
      <c r="H1625" s="8">
        <v>0</v>
      </c>
      <c r="I1625" s="8">
        <v>233.66499999999999</v>
      </c>
      <c r="J1625" s="3" t="str">
        <f t="shared" si="77"/>
        <v/>
      </c>
    </row>
    <row r="1626" spans="1:10" x14ac:dyDescent="0.25">
      <c r="A1626" s="7" t="s">
        <v>276</v>
      </c>
      <c r="B1626" s="7" t="s">
        <v>25</v>
      </c>
      <c r="C1626" s="8">
        <v>108</v>
      </c>
      <c r="D1626" s="8">
        <v>0</v>
      </c>
      <c r="E1626" s="3">
        <f t="shared" si="75"/>
        <v>-1</v>
      </c>
      <c r="F1626" s="8">
        <v>0</v>
      </c>
      <c r="G1626" s="3" t="str">
        <f t="shared" si="76"/>
        <v/>
      </c>
      <c r="H1626" s="8">
        <v>161.84530000000001</v>
      </c>
      <c r="I1626" s="8">
        <v>7.02</v>
      </c>
      <c r="J1626" s="3">
        <f t="shared" si="77"/>
        <v>-0.95662524645448466</v>
      </c>
    </row>
    <row r="1627" spans="1:10" x14ac:dyDescent="0.25">
      <c r="A1627" s="7" t="s">
        <v>276</v>
      </c>
      <c r="B1627" s="7" t="s">
        <v>40</v>
      </c>
      <c r="C1627" s="8">
        <v>0</v>
      </c>
      <c r="D1627" s="8">
        <v>0</v>
      </c>
      <c r="E1627" s="3" t="str">
        <f t="shared" si="75"/>
        <v/>
      </c>
      <c r="F1627" s="8">
        <v>0</v>
      </c>
      <c r="G1627" s="3" t="str">
        <f t="shared" si="76"/>
        <v/>
      </c>
      <c r="H1627" s="8">
        <v>356.4366</v>
      </c>
      <c r="I1627" s="8">
        <v>0</v>
      </c>
      <c r="J1627" s="3">
        <f t="shared" si="77"/>
        <v>-1</v>
      </c>
    </row>
    <row r="1628" spans="1:10" x14ac:dyDescent="0.25">
      <c r="A1628" s="7" t="s">
        <v>276</v>
      </c>
      <c r="B1628" s="7" t="s">
        <v>18</v>
      </c>
      <c r="C1628" s="8">
        <v>0</v>
      </c>
      <c r="D1628" s="8">
        <v>0</v>
      </c>
      <c r="E1628" s="3" t="str">
        <f t="shared" si="75"/>
        <v/>
      </c>
      <c r="F1628" s="8">
        <v>0</v>
      </c>
      <c r="G1628" s="3" t="str">
        <f t="shared" si="76"/>
        <v/>
      </c>
      <c r="H1628" s="8">
        <v>0</v>
      </c>
      <c r="I1628" s="8">
        <v>1E-3</v>
      </c>
      <c r="J1628" s="3" t="str">
        <f t="shared" si="77"/>
        <v/>
      </c>
    </row>
    <row r="1629" spans="1:10" x14ac:dyDescent="0.25">
      <c r="A1629" s="7" t="s">
        <v>276</v>
      </c>
      <c r="B1629" s="7" t="s">
        <v>17</v>
      </c>
      <c r="C1629" s="8">
        <v>0</v>
      </c>
      <c r="D1629" s="8">
        <v>0</v>
      </c>
      <c r="E1629" s="3" t="str">
        <f t="shared" si="75"/>
        <v/>
      </c>
      <c r="F1629" s="8">
        <v>0</v>
      </c>
      <c r="G1629" s="3" t="str">
        <f t="shared" si="76"/>
        <v/>
      </c>
      <c r="H1629" s="8">
        <v>150.124</v>
      </c>
      <c r="I1629" s="8">
        <v>52.362000000000002</v>
      </c>
      <c r="J1629" s="3">
        <f t="shared" si="77"/>
        <v>-0.65120833444352666</v>
      </c>
    </row>
    <row r="1630" spans="1:10" x14ac:dyDescent="0.25">
      <c r="A1630" s="7" t="s">
        <v>276</v>
      </c>
      <c r="B1630" s="7" t="s">
        <v>13</v>
      </c>
      <c r="C1630" s="8">
        <v>0</v>
      </c>
      <c r="D1630" s="8">
        <v>0</v>
      </c>
      <c r="E1630" s="3" t="str">
        <f t="shared" si="75"/>
        <v/>
      </c>
      <c r="F1630" s="8">
        <v>0</v>
      </c>
      <c r="G1630" s="3" t="str">
        <f t="shared" si="76"/>
        <v/>
      </c>
      <c r="H1630" s="8">
        <v>0</v>
      </c>
      <c r="I1630" s="8">
        <v>20.80125</v>
      </c>
      <c r="J1630" s="3" t="str">
        <f t="shared" si="77"/>
        <v/>
      </c>
    </row>
    <row r="1631" spans="1:10" x14ac:dyDescent="0.25">
      <c r="A1631" s="7" t="s">
        <v>276</v>
      </c>
      <c r="B1631" s="7" t="s">
        <v>9</v>
      </c>
      <c r="C1631" s="8">
        <v>0</v>
      </c>
      <c r="D1631" s="8">
        <v>16.149999999999999</v>
      </c>
      <c r="E1631" s="3" t="str">
        <f t="shared" si="75"/>
        <v/>
      </c>
      <c r="F1631" s="8">
        <v>0</v>
      </c>
      <c r="G1631" s="3" t="str">
        <f t="shared" si="76"/>
        <v/>
      </c>
      <c r="H1631" s="8">
        <v>12.5806</v>
      </c>
      <c r="I1631" s="8">
        <v>16.149999999999999</v>
      </c>
      <c r="J1631" s="3">
        <f t="shared" si="77"/>
        <v>0.28372255695276838</v>
      </c>
    </row>
    <row r="1632" spans="1:10" s="2" customFormat="1" ht="13" x14ac:dyDescent="0.3">
      <c r="A1632" s="2" t="s">
        <v>276</v>
      </c>
      <c r="B1632" s="2" t="s">
        <v>0</v>
      </c>
      <c r="C1632" s="4">
        <v>108</v>
      </c>
      <c r="D1632" s="4">
        <v>16.149999999999999</v>
      </c>
      <c r="E1632" s="5">
        <f t="shared" si="75"/>
        <v>-0.85046296296296298</v>
      </c>
      <c r="F1632" s="4">
        <v>0</v>
      </c>
      <c r="G1632" s="5" t="str">
        <f t="shared" si="76"/>
        <v/>
      </c>
      <c r="H1632" s="4">
        <v>680.98649999999998</v>
      </c>
      <c r="I1632" s="4">
        <v>329.99925000000002</v>
      </c>
      <c r="J1632" s="5">
        <f t="shared" si="77"/>
        <v>-0.51540999711448021</v>
      </c>
    </row>
    <row r="1633" spans="1:10" x14ac:dyDescent="0.25">
      <c r="A1633" s="7" t="s">
        <v>275</v>
      </c>
      <c r="B1633" s="7" t="s">
        <v>25</v>
      </c>
      <c r="C1633" s="8">
        <v>0</v>
      </c>
      <c r="D1633" s="8">
        <v>0</v>
      </c>
      <c r="E1633" s="3" t="str">
        <f t="shared" si="75"/>
        <v/>
      </c>
      <c r="F1633" s="8">
        <v>4.5</v>
      </c>
      <c r="G1633" s="3">
        <f t="shared" si="76"/>
        <v>-1</v>
      </c>
      <c r="H1633" s="8">
        <v>109.85800999999999</v>
      </c>
      <c r="I1633" s="8">
        <v>25.867999999999999</v>
      </c>
      <c r="J1633" s="3">
        <f t="shared" si="77"/>
        <v>-0.76453241780003112</v>
      </c>
    </row>
    <row r="1634" spans="1:10" x14ac:dyDescent="0.25">
      <c r="A1634" s="7" t="s">
        <v>275</v>
      </c>
      <c r="B1634" s="7" t="s">
        <v>40</v>
      </c>
      <c r="C1634" s="8">
        <v>0</v>
      </c>
      <c r="D1634" s="8">
        <v>0</v>
      </c>
      <c r="E1634" s="3" t="str">
        <f t="shared" si="75"/>
        <v/>
      </c>
      <c r="F1634" s="8">
        <v>0</v>
      </c>
      <c r="G1634" s="3" t="str">
        <f t="shared" si="76"/>
        <v/>
      </c>
      <c r="H1634" s="8">
        <v>13.02887</v>
      </c>
      <c r="I1634" s="8">
        <v>0</v>
      </c>
      <c r="J1634" s="3">
        <f t="shared" si="77"/>
        <v>-1</v>
      </c>
    </row>
    <row r="1635" spans="1:10" x14ac:dyDescent="0.25">
      <c r="A1635" s="7" t="s">
        <v>275</v>
      </c>
      <c r="B1635" s="7" t="s">
        <v>24</v>
      </c>
      <c r="C1635" s="8">
        <v>0</v>
      </c>
      <c r="D1635" s="8">
        <v>0</v>
      </c>
      <c r="E1635" s="3" t="str">
        <f t="shared" si="75"/>
        <v/>
      </c>
      <c r="F1635" s="8">
        <v>0</v>
      </c>
      <c r="G1635" s="3" t="str">
        <f t="shared" si="76"/>
        <v/>
      </c>
      <c r="H1635" s="8">
        <v>0</v>
      </c>
      <c r="I1635" s="8">
        <v>196.46109000000001</v>
      </c>
      <c r="J1635" s="3" t="str">
        <f t="shared" si="77"/>
        <v/>
      </c>
    </row>
    <row r="1636" spans="1:10" x14ac:dyDescent="0.25">
      <c r="A1636" s="7" t="s">
        <v>275</v>
      </c>
      <c r="B1636" s="7" t="s">
        <v>63</v>
      </c>
      <c r="C1636" s="8">
        <v>48.946599999999997</v>
      </c>
      <c r="D1636" s="8">
        <v>18.569500000000001</v>
      </c>
      <c r="E1636" s="3">
        <f t="shared" si="75"/>
        <v>-0.62061716237695763</v>
      </c>
      <c r="F1636" s="8">
        <v>15.244999999999999</v>
      </c>
      <c r="G1636" s="3">
        <f t="shared" si="76"/>
        <v>0.21807149885208288</v>
      </c>
      <c r="H1636" s="8">
        <v>391.57979999999998</v>
      </c>
      <c r="I1636" s="8">
        <v>165.81815</v>
      </c>
      <c r="J1636" s="3">
        <f t="shared" si="77"/>
        <v>-0.57654059274763403</v>
      </c>
    </row>
    <row r="1637" spans="1:10" x14ac:dyDescent="0.25">
      <c r="A1637" s="7" t="s">
        <v>275</v>
      </c>
      <c r="B1637" s="7" t="s">
        <v>22</v>
      </c>
      <c r="C1637" s="8">
        <v>0</v>
      </c>
      <c r="D1637" s="8">
        <v>0</v>
      </c>
      <c r="E1637" s="3" t="str">
        <f t="shared" si="75"/>
        <v/>
      </c>
      <c r="F1637" s="8">
        <v>0</v>
      </c>
      <c r="G1637" s="3" t="str">
        <f t="shared" si="76"/>
        <v/>
      </c>
      <c r="H1637" s="8">
        <v>84.588319999999996</v>
      </c>
      <c r="I1637" s="8">
        <v>128.12201999999999</v>
      </c>
      <c r="J1637" s="3">
        <f t="shared" si="77"/>
        <v>0.51465379617422347</v>
      </c>
    </row>
    <row r="1638" spans="1:10" x14ac:dyDescent="0.25">
      <c r="A1638" s="7" t="s">
        <v>275</v>
      </c>
      <c r="B1638" s="7" t="s">
        <v>20</v>
      </c>
      <c r="C1638" s="8">
        <v>469.95927999999998</v>
      </c>
      <c r="D1638" s="8">
        <v>414.74011000000002</v>
      </c>
      <c r="E1638" s="3">
        <f t="shared" si="75"/>
        <v>-0.11749777555195839</v>
      </c>
      <c r="F1638" s="8">
        <v>82.446010000000001</v>
      </c>
      <c r="G1638" s="3">
        <f t="shared" si="76"/>
        <v>4.0304448935733825</v>
      </c>
      <c r="H1638" s="8">
        <v>2000.57068</v>
      </c>
      <c r="I1638" s="8">
        <v>1433.8069499999999</v>
      </c>
      <c r="J1638" s="3">
        <f t="shared" si="77"/>
        <v>-0.28330102788470346</v>
      </c>
    </row>
    <row r="1639" spans="1:10" x14ac:dyDescent="0.25">
      <c r="A1639" s="7" t="s">
        <v>275</v>
      </c>
      <c r="B1639" s="7" t="s">
        <v>19</v>
      </c>
      <c r="C1639" s="8">
        <v>0</v>
      </c>
      <c r="D1639" s="8">
        <v>0</v>
      </c>
      <c r="E1639" s="3" t="str">
        <f t="shared" si="75"/>
        <v/>
      </c>
      <c r="F1639" s="8">
        <v>0</v>
      </c>
      <c r="G1639" s="3" t="str">
        <f t="shared" si="76"/>
        <v/>
      </c>
      <c r="H1639" s="8">
        <v>1773.43229</v>
      </c>
      <c r="I1639" s="8">
        <v>0</v>
      </c>
      <c r="J1639" s="3">
        <f t="shared" si="77"/>
        <v>-1</v>
      </c>
    </row>
    <row r="1640" spans="1:10" x14ac:dyDescent="0.25">
      <c r="A1640" s="7" t="s">
        <v>275</v>
      </c>
      <c r="B1640" s="7" t="s">
        <v>18</v>
      </c>
      <c r="C1640" s="8">
        <v>216.17346000000001</v>
      </c>
      <c r="D1640" s="8">
        <v>112.81827</v>
      </c>
      <c r="E1640" s="3">
        <f t="shared" si="75"/>
        <v>-0.47811229926189835</v>
      </c>
      <c r="F1640" s="8">
        <v>179.82981000000001</v>
      </c>
      <c r="G1640" s="3">
        <f t="shared" si="76"/>
        <v>-0.37263866318937888</v>
      </c>
      <c r="H1640" s="8">
        <v>2532.51008</v>
      </c>
      <c r="I1640" s="8">
        <v>2767.5795600000001</v>
      </c>
      <c r="J1640" s="3">
        <f t="shared" si="77"/>
        <v>9.2820748022452104E-2</v>
      </c>
    </row>
    <row r="1641" spans="1:10" x14ac:dyDescent="0.25">
      <c r="A1641" s="7" t="s">
        <v>275</v>
      </c>
      <c r="B1641" s="7" t="s">
        <v>17</v>
      </c>
      <c r="C1641" s="8">
        <v>0</v>
      </c>
      <c r="D1641" s="8">
        <v>3.33</v>
      </c>
      <c r="E1641" s="3" t="str">
        <f t="shared" si="75"/>
        <v/>
      </c>
      <c r="F1641" s="8">
        <v>131.59853000000001</v>
      </c>
      <c r="G1641" s="3">
        <f t="shared" si="76"/>
        <v>-0.97469576597854091</v>
      </c>
      <c r="H1641" s="8">
        <v>453.87506999999999</v>
      </c>
      <c r="I1641" s="8">
        <v>443.52573000000001</v>
      </c>
      <c r="J1641" s="3">
        <f t="shared" si="77"/>
        <v>-2.2802177700572912E-2</v>
      </c>
    </row>
    <row r="1642" spans="1:10" x14ac:dyDescent="0.25">
      <c r="A1642" s="7" t="s">
        <v>275</v>
      </c>
      <c r="B1642" s="7" t="s">
        <v>33</v>
      </c>
      <c r="C1642" s="8">
        <v>0</v>
      </c>
      <c r="D1642" s="8">
        <v>30.529949999999999</v>
      </c>
      <c r="E1642" s="3" t="str">
        <f t="shared" si="75"/>
        <v/>
      </c>
      <c r="F1642" s="8">
        <v>0</v>
      </c>
      <c r="G1642" s="3" t="str">
        <f t="shared" si="76"/>
        <v/>
      </c>
      <c r="H1642" s="8">
        <v>134.56592000000001</v>
      </c>
      <c r="I1642" s="8">
        <v>161.82185000000001</v>
      </c>
      <c r="J1642" s="3">
        <f t="shared" si="77"/>
        <v>0.2025470490596728</v>
      </c>
    </row>
    <row r="1643" spans="1:10" x14ac:dyDescent="0.25">
      <c r="A1643" s="7" t="s">
        <v>275</v>
      </c>
      <c r="B1643" s="7" t="s">
        <v>16</v>
      </c>
      <c r="C1643" s="8">
        <v>0</v>
      </c>
      <c r="D1643" s="8">
        <v>0</v>
      </c>
      <c r="E1643" s="3" t="str">
        <f t="shared" si="75"/>
        <v/>
      </c>
      <c r="F1643" s="8">
        <v>71.805999999999997</v>
      </c>
      <c r="G1643" s="3">
        <f t="shared" si="76"/>
        <v>-1</v>
      </c>
      <c r="H1643" s="8">
        <v>348.66457000000003</v>
      </c>
      <c r="I1643" s="8">
        <v>380.73164000000003</v>
      </c>
      <c r="J1643" s="3">
        <f t="shared" si="77"/>
        <v>9.1971117111210976E-2</v>
      </c>
    </row>
    <row r="1644" spans="1:10" x14ac:dyDescent="0.25">
      <c r="A1644" s="7" t="s">
        <v>275</v>
      </c>
      <c r="B1644" s="7" t="s">
        <v>14</v>
      </c>
      <c r="C1644" s="8">
        <v>0</v>
      </c>
      <c r="D1644" s="8">
        <v>0</v>
      </c>
      <c r="E1644" s="3" t="str">
        <f t="shared" si="75"/>
        <v/>
      </c>
      <c r="F1644" s="8">
        <v>0</v>
      </c>
      <c r="G1644" s="3" t="str">
        <f t="shared" si="76"/>
        <v/>
      </c>
      <c r="H1644" s="8">
        <v>37.176879999999997</v>
      </c>
      <c r="I1644" s="8">
        <v>0</v>
      </c>
      <c r="J1644" s="3">
        <f t="shared" si="77"/>
        <v>-1</v>
      </c>
    </row>
    <row r="1645" spans="1:10" x14ac:dyDescent="0.25">
      <c r="A1645" s="7" t="s">
        <v>275</v>
      </c>
      <c r="B1645" s="7" t="s">
        <v>13</v>
      </c>
      <c r="C1645" s="8">
        <v>1.425</v>
      </c>
      <c r="D1645" s="8">
        <v>31.7364</v>
      </c>
      <c r="E1645" s="3">
        <f t="shared" si="75"/>
        <v>21.271157894736842</v>
      </c>
      <c r="F1645" s="8">
        <v>0</v>
      </c>
      <c r="G1645" s="3" t="str">
        <f t="shared" si="76"/>
        <v/>
      </c>
      <c r="H1645" s="8">
        <v>10.282080000000001</v>
      </c>
      <c r="I1645" s="8">
        <v>31.7364</v>
      </c>
      <c r="J1645" s="3">
        <f t="shared" si="77"/>
        <v>2.0865739227860507</v>
      </c>
    </row>
    <row r="1646" spans="1:10" x14ac:dyDescent="0.25">
      <c r="A1646" s="7" t="s">
        <v>275</v>
      </c>
      <c r="B1646" s="7" t="s">
        <v>12</v>
      </c>
      <c r="C1646" s="8">
        <v>0</v>
      </c>
      <c r="D1646" s="8">
        <v>18.664960000000001</v>
      </c>
      <c r="E1646" s="3" t="str">
        <f t="shared" si="75"/>
        <v/>
      </c>
      <c r="F1646" s="8">
        <v>19.414100000000001</v>
      </c>
      <c r="G1646" s="3">
        <f t="shared" si="76"/>
        <v>-3.8587418422692865E-2</v>
      </c>
      <c r="H1646" s="8">
        <v>102.48405</v>
      </c>
      <c r="I1646" s="8">
        <v>149.52047999999999</v>
      </c>
      <c r="J1646" s="3">
        <f t="shared" si="77"/>
        <v>0.45896341918571726</v>
      </c>
    </row>
    <row r="1647" spans="1:10" x14ac:dyDescent="0.25">
      <c r="A1647" s="7" t="s">
        <v>275</v>
      </c>
      <c r="B1647" s="7" t="s">
        <v>52</v>
      </c>
      <c r="C1647" s="8">
        <v>0</v>
      </c>
      <c r="D1647" s="8">
        <v>0</v>
      </c>
      <c r="E1647" s="3" t="str">
        <f t="shared" si="75"/>
        <v/>
      </c>
      <c r="F1647" s="8">
        <v>0</v>
      </c>
      <c r="G1647" s="3" t="str">
        <f t="shared" si="76"/>
        <v/>
      </c>
      <c r="H1647" s="8">
        <v>26.28</v>
      </c>
      <c r="I1647" s="8">
        <v>60.998399999999997</v>
      </c>
      <c r="J1647" s="3">
        <f t="shared" si="77"/>
        <v>1.3210958904109589</v>
      </c>
    </row>
    <row r="1648" spans="1:10" x14ac:dyDescent="0.25">
      <c r="A1648" s="7" t="s">
        <v>275</v>
      </c>
      <c r="B1648" s="7" t="s">
        <v>10</v>
      </c>
      <c r="C1648" s="8">
        <v>84.740740000000002</v>
      </c>
      <c r="D1648" s="8">
        <v>0</v>
      </c>
      <c r="E1648" s="3">
        <f t="shared" si="75"/>
        <v>-1</v>
      </c>
      <c r="F1648" s="8">
        <v>0</v>
      </c>
      <c r="G1648" s="3" t="str">
        <f t="shared" si="76"/>
        <v/>
      </c>
      <c r="H1648" s="8">
        <v>550.90792999999996</v>
      </c>
      <c r="I1648" s="8">
        <v>238.64798999999999</v>
      </c>
      <c r="J1648" s="3">
        <f t="shared" si="77"/>
        <v>-0.56680966636294383</v>
      </c>
    </row>
    <row r="1649" spans="1:10" x14ac:dyDescent="0.25">
      <c r="A1649" s="7" t="s">
        <v>275</v>
      </c>
      <c r="B1649" s="7" t="s">
        <v>51</v>
      </c>
      <c r="C1649" s="8">
        <v>0</v>
      </c>
      <c r="D1649" s="8">
        <v>0</v>
      </c>
      <c r="E1649" s="3" t="str">
        <f t="shared" si="75"/>
        <v/>
      </c>
      <c r="F1649" s="8">
        <v>0</v>
      </c>
      <c r="G1649" s="3" t="str">
        <f t="shared" si="76"/>
        <v/>
      </c>
      <c r="H1649" s="8">
        <v>326.75081999999998</v>
      </c>
      <c r="I1649" s="8">
        <v>313.12900999999999</v>
      </c>
      <c r="J1649" s="3">
        <f t="shared" si="77"/>
        <v>-4.1688678853200711E-2</v>
      </c>
    </row>
    <row r="1650" spans="1:10" x14ac:dyDescent="0.25">
      <c r="A1650" s="7" t="s">
        <v>275</v>
      </c>
      <c r="B1650" s="7" t="s">
        <v>9</v>
      </c>
      <c r="C1650" s="8">
        <v>0</v>
      </c>
      <c r="D1650" s="8">
        <v>0</v>
      </c>
      <c r="E1650" s="3" t="str">
        <f t="shared" si="75"/>
        <v/>
      </c>
      <c r="F1650" s="8">
        <v>0</v>
      </c>
      <c r="G1650" s="3" t="str">
        <f t="shared" si="76"/>
        <v/>
      </c>
      <c r="H1650" s="8">
        <v>447.26580000000001</v>
      </c>
      <c r="I1650" s="8">
        <v>182.23229000000001</v>
      </c>
      <c r="J1650" s="3">
        <f t="shared" si="77"/>
        <v>-0.59256377304054997</v>
      </c>
    </row>
    <row r="1651" spans="1:10" x14ac:dyDescent="0.25">
      <c r="A1651" s="7" t="s">
        <v>275</v>
      </c>
      <c r="B1651" s="7" t="s">
        <v>7</v>
      </c>
      <c r="C1651" s="8">
        <v>0</v>
      </c>
      <c r="D1651" s="8">
        <v>0</v>
      </c>
      <c r="E1651" s="3" t="str">
        <f t="shared" si="75"/>
        <v/>
      </c>
      <c r="F1651" s="8">
        <v>0</v>
      </c>
      <c r="G1651" s="3" t="str">
        <f t="shared" si="76"/>
        <v/>
      </c>
      <c r="H1651" s="8">
        <v>10.48</v>
      </c>
      <c r="I1651" s="8">
        <v>0</v>
      </c>
      <c r="J1651" s="3">
        <f t="shared" si="77"/>
        <v>-1</v>
      </c>
    </row>
    <row r="1652" spans="1:10" x14ac:dyDescent="0.25">
      <c r="A1652" s="7" t="s">
        <v>275</v>
      </c>
      <c r="B1652" s="7" t="s">
        <v>3</v>
      </c>
      <c r="C1652" s="8">
        <v>0</v>
      </c>
      <c r="D1652" s="8">
        <v>0</v>
      </c>
      <c r="E1652" s="3" t="str">
        <f t="shared" si="75"/>
        <v/>
      </c>
      <c r="F1652" s="8">
        <v>96.096140000000005</v>
      </c>
      <c r="G1652" s="3">
        <f t="shared" si="76"/>
        <v>-1</v>
      </c>
      <c r="H1652" s="8">
        <v>157.28385</v>
      </c>
      <c r="I1652" s="8">
        <v>452.87259999999998</v>
      </c>
      <c r="J1652" s="3">
        <f t="shared" si="77"/>
        <v>1.8793331292437205</v>
      </c>
    </row>
    <row r="1653" spans="1:10" x14ac:dyDescent="0.25">
      <c r="A1653" s="7" t="s">
        <v>275</v>
      </c>
      <c r="B1653" s="7" t="s">
        <v>29</v>
      </c>
      <c r="C1653" s="8">
        <v>0</v>
      </c>
      <c r="D1653" s="8">
        <v>0</v>
      </c>
      <c r="E1653" s="3" t="str">
        <f t="shared" si="75"/>
        <v/>
      </c>
      <c r="F1653" s="8">
        <v>0</v>
      </c>
      <c r="G1653" s="3" t="str">
        <f t="shared" si="76"/>
        <v/>
      </c>
      <c r="H1653" s="8">
        <v>0</v>
      </c>
      <c r="I1653" s="8">
        <v>20.45223</v>
      </c>
      <c r="J1653" s="3" t="str">
        <f t="shared" si="77"/>
        <v/>
      </c>
    </row>
    <row r="1654" spans="1:10" s="2" customFormat="1" ht="13" x14ac:dyDescent="0.3">
      <c r="A1654" s="2" t="s">
        <v>275</v>
      </c>
      <c r="B1654" s="2" t="s">
        <v>0</v>
      </c>
      <c r="C1654" s="4">
        <v>821.24508000000003</v>
      </c>
      <c r="D1654" s="4">
        <v>630.38918999999999</v>
      </c>
      <c r="E1654" s="5">
        <f t="shared" si="75"/>
        <v>-0.23239821418473527</v>
      </c>
      <c r="F1654" s="4">
        <v>600.93559000000005</v>
      </c>
      <c r="G1654" s="5">
        <f t="shared" si="76"/>
        <v>4.9012906691048075E-2</v>
      </c>
      <c r="H1654" s="4">
        <v>9511.5850200000004</v>
      </c>
      <c r="I1654" s="4">
        <v>7153.3243899999998</v>
      </c>
      <c r="J1654" s="5">
        <f t="shared" si="77"/>
        <v>-0.24793560957940119</v>
      </c>
    </row>
    <row r="1655" spans="1:10" x14ac:dyDescent="0.25">
      <c r="A1655" s="7" t="s">
        <v>274</v>
      </c>
      <c r="B1655" s="7" t="s">
        <v>26</v>
      </c>
      <c r="C1655" s="8">
        <v>0</v>
      </c>
      <c r="D1655" s="8">
        <v>0</v>
      </c>
      <c r="E1655" s="3" t="str">
        <f t="shared" si="75"/>
        <v/>
      </c>
      <c r="F1655" s="8">
        <v>0</v>
      </c>
      <c r="G1655" s="3" t="str">
        <f t="shared" si="76"/>
        <v/>
      </c>
      <c r="H1655" s="8">
        <v>0</v>
      </c>
      <c r="I1655" s="8">
        <v>22.846170000000001</v>
      </c>
      <c r="J1655" s="3" t="str">
        <f t="shared" si="77"/>
        <v/>
      </c>
    </row>
    <row r="1656" spans="1:10" x14ac:dyDescent="0.25">
      <c r="A1656" s="7" t="s">
        <v>274</v>
      </c>
      <c r="B1656" s="7" t="s">
        <v>25</v>
      </c>
      <c r="C1656" s="8">
        <v>61.193809999999999</v>
      </c>
      <c r="D1656" s="8">
        <v>14.15143</v>
      </c>
      <c r="E1656" s="3">
        <f t="shared" si="75"/>
        <v>-0.76874409356109707</v>
      </c>
      <c r="F1656" s="8">
        <v>25.362100000000002</v>
      </c>
      <c r="G1656" s="3">
        <f t="shared" si="76"/>
        <v>-0.44202451689726019</v>
      </c>
      <c r="H1656" s="8">
        <v>835.19420000000002</v>
      </c>
      <c r="I1656" s="8">
        <v>902.61442</v>
      </c>
      <c r="J1656" s="3">
        <f t="shared" si="77"/>
        <v>8.0724004069951505E-2</v>
      </c>
    </row>
    <row r="1657" spans="1:10" x14ac:dyDescent="0.25">
      <c r="A1657" s="7" t="s">
        <v>274</v>
      </c>
      <c r="B1657" s="7" t="s">
        <v>40</v>
      </c>
      <c r="C1657" s="8">
        <v>0</v>
      </c>
      <c r="D1657" s="8">
        <v>0</v>
      </c>
      <c r="E1657" s="3" t="str">
        <f t="shared" si="75"/>
        <v/>
      </c>
      <c r="F1657" s="8">
        <v>0</v>
      </c>
      <c r="G1657" s="3" t="str">
        <f t="shared" si="76"/>
        <v/>
      </c>
      <c r="H1657" s="8">
        <v>139.2363</v>
      </c>
      <c r="I1657" s="8">
        <v>0</v>
      </c>
      <c r="J1657" s="3">
        <f t="shared" si="77"/>
        <v>-1</v>
      </c>
    </row>
    <row r="1658" spans="1:10" x14ac:dyDescent="0.25">
      <c r="A1658" s="7" t="s">
        <v>274</v>
      </c>
      <c r="B1658" s="7" t="s">
        <v>24</v>
      </c>
      <c r="C1658" s="8">
        <v>3.5</v>
      </c>
      <c r="D1658" s="8">
        <v>0</v>
      </c>
      <c r="E1658" s="3">
        <f t="shared" si="75"/>
        <v>-1</v>
      </c>
      <c r="F1658" s="8">
        <v>0</v>
      </c>
      <c r="G1658" s="3" t="str">
        <f t="shared" si="76"/>
        <v/>
      </c>
      <c r="H1658" s="8">
        <v>3.5</v>
      </c>
      <c r="I1658" s="8">
        <v>0</v>
      </c>
      <c r="J1658" s="3">
        <f t="shared" si="77"/>
        <v>-1</v>
      </c>
    </row>
    <row r="1659" spans="1:10" x14ac:dyDescent="0.25">
      <c r="A1659" s="7" t="s">
        <v>274</v>
      </c>
      <c r="B1659" s="7" t="s">
        <v>22</v>
      </c>
      <c r="C1659" s="8">
        <v>0</v>
      </c>
      <c r="D1659" s="8">
        <v>2.1395</v>
      </c>
      <c r="E1659" s="3" t="str">
        <f t="shared" si="75"/>
        <v/>
      </c>
      <c r="F1659" s="8">
        <v>0</v>
      </c>
      <c r="G1659" s="3" t="str">
        <f t="shared" si="76"/>
        <v/>
      </c>
      <c r="H1659" s="8">
        <v>36.13006</v>
      </c>
      <c r="I1659" s="8">
        <v>88.433130000000006</v>
      </c>
      <c r="J1659" s="3">
        <f t="shared" si="77"/>
        <v>1.447633078937594</v>
      </c>
    </row>
    <row r="1660" spans="1:10" x14ac:dyDescent="0.25">
      <c r="A1660" s="7" t="s">
        <v>274</v>
      </c>
      <c r="B1660" s="7" t="s">
        <v>20</v>
      </c>
      <c r="C1660" s="8">
        <v>0</v>
      </c>
      <c r="D1660" s="8">
        <v>0</v>
      </c>
      <c r="E1660" s="3" t="str">
        <f t="shared" si="75"/>
        <v/>
      </c>
      <c r="F1660" s="8">
        <v>0</v>
      </c>
      <c r="G1660" s="3" t="str">
        <f t="shared" si="76"/>
        <v/>
      </c>
      <c r="H1660" s="8">
        <v>1.536</v>
      </c>
      <c r="I1660" s="8">
        <v>0</v>
      </c>
      <c r="J1660" s="3">
        <f t="shared" si="77"/>
        <v>-1</v>
      </c>
    </row>
    <row r="1661" spans="1:10" x14ac:dyDescent="0.25">
      <c r="A1661" s="7" t="s">
        <v>274</v>
      </c>
      <c r="B1661" s="7" t="s">
        <v>19</v>
      </c>
      <c r="C1661" s="8">
        <v>0</v>
      </c>
      <c r="D1661" s="8">
        <v>0</v>
      </c>
      <c r="E1661" s="3" t="str">
        <f t="shared" si="75"/>
        <v/>
      </c>
      <c r="F1661" s="8">
        <v>0</v>
      </c>
      <c r="G1661" s="3" t="str">
        <f t="shared" si="76"/>
        <v/>
      </c>
      <c r="H1661" s="8">
        <v>48.037579999999998</v>
      </c>
      <c r="I1661" s="8">
        <v>0</v>
      </c>
      <c r="J1661" s="3">
        <f t="shared" si="77"/>
        <v>-1</v>
      </c>
    </row>
    <row r="1662" spans="1:10" x14ac:dyDescent="0.25">
      <c r="A1662" s="7" t="s">
        <v>274</v>
      </c>
      <c r="B1662" s="7" t="s">
        <v>18</v>
      </c>
      <c r="C1662" s="8">
        <v>58.68591</v>
      </c>
      <c r="D1662" s="8">
        <v>364.51249000000001</v>
      </c>
      <c r="E1662" s="3">
        <f t="shared" si="75"/>
        <v>5.2112437210226448</v>
      </c>
      <c r="F1662" s="8">
        <v>7.1518199999999998</v>
      </c>
      <c r="G1662" s="3">
        <f t="shared" si="76"/>
        <v>49.967794211823005</v>
      </c>
      <c r="H1662" s="8">
        <v>27155.012190000001</v>
      </c>
      <c r="I1662" s="8">
        <v>90218.538629999995</v>
      </c>
      <c r="J1662" s="3">
        <f t="shared" si="77"/>
        <v>2.3223530889528941</v>
      </c>
    </row>
    <row r="1663" spans="1:10" x14ac:dyDescent="0.25">
      <c r="A1663" s="7" t="s">
        <v>274</v>
      </c>
      <c r="B1663" s="7" t="s">
        <v>17</v>
      </c>
      <c r="C1663" s="8">
        <v>0</v>
      </c>
      <c r="D1663" s="8">
        <v>0</v>
      </c>
      <c r="E1663" s="3" t="str">
        <f t="shared" si="75"/>
        <v/>
      </c>
      <c r="F1663" s="8">
        <v>0</v>
      </c>
      <c r="G1663" s="3" t="str">
        <f t="shared" si="76"/>
        <v/>
      </c>
      <c r="H1663" s="8">
        <v>229.74365</v>
      </c>
      <c r="I1663" s="8">
        <v>10.567679999999999</v>
      </c>
      <c r="J1663" s="3">
        <f t="shared" si="77"/>
        <v>-0.95400229777841516</v>
      </c>
    </row>
    <row r="1664" spans="1:10" x14ac:dyDescent="0.25">
      <c r="A1664" s="7" t="s">
        <v>274</v>
      </c>
      <c r="B1664" s="7" t="s">
        <v>16</v>
      </c>
      <c r="C1664" s="8">
        <v>0</v>
      </c>
      <c r="D1664" s="8">
        <v>0</v>
      </c>
      <c r="E1664" s="3" t="str">
        <f t="shared" si="75"/>
        <v/>
      </c>
      <c r="F1664" s="8">
        <v>0</v>
      </c>
      <c r="G1664" s="3" t="str">
        <f t="shared" si="76"/>
        <v/>
      </c>
      <c r="H1664" s="8">
        <v>0</v>
      </c>
      <c r="I1664" s="8">
        <v>20.28472</v>
      </c>
      <c r="J1664" s="3" t="str">
        <f t="shared" si="77"/>
        <v/>
      </c>
    </row>
    <row r="1665" spans="1:10" x14ac:dyDescent="0.25">
      <c r="A1665" s="7" t="s">
        <v>274</v>
      </c>
      <c r="B1665" s="7" t="s">
        <v>13</v>
      </c>
      <c r="C1665" s="8">
        <v>0</v>
      </c>
      <c r="D1665" s="8">
        <v>0</v>
      </c>
      <c r="E1665" s="3" t="str">
        <f t="shared" si="75"/>
        <v/>
      </c>
      <c r="F1665" s="8">
        <v>0</v>
      </c>
      <c r="G1665" s="3" t="str">
        <f t="shared" si="76"/>
        <v/>
      </c>
      <c r="H1665" s="8">
        <v>39.656660000000002</v>
      </c>
      <c r="I1665" s="8">
        <v>0</v>
      </c>
      <c r="J1665" s="3">
        <f t="shared" si="77"/>
        <v>-1</v>
      </c>
    </row>
    <row r="1666" spans="1:10" x14ac:dyDescent="0.25">
      <c r="A1666" s="7" t="s">
        <v>274</v>
      </c>
      <c r="B1666" s="7" t="s">
        <v>10</v>
      </c>
      <c r="C1666" s="8">
        <v>0</v>
      </c>
      <c r="D1666" s="8">
        <v>0</v>
      </c>
      <c r="E1666" s="3" t="str">
        <f t="shared" si="75"/>
        <v/>
      </c>
      <c r="F1666" s="8">
        <v>0</v>
      </c>
      <c r="G1666" s="3" t="str">
        <f t="shared" si="76"/>
        <v/>
      </c>
      <c r="H1666" s="8">
        <v>21.487069999999999</v>
      </c>
      <c r="I1666" s="8">
        <v>66.239189999999994</v>
      </c>
      <c r="J1666" s="3">
        <f t="shared" si="77"/>
        <v>2.0827465075508198</v>
      </c>
    </row>
    <row r="1667" spans="1:10" x14ac:dyDescent="0.25">
      <c r="A1667" s="7" t="s">
        <v>274</v>
      </c>
      <c r="B1667" s="7" t="s">
        <v>50</v>
      </c>
      <c r="C1667" s="8">
        <v>0</v>
      </c>
      <c r="D1667" s="8">
        <v>0</v>
      </c>
      <c r="E1667" s="3" t="str">
        <f t="shared" si="75"/>
        <v/>
      </c>
      <c r="F1667" s="8">
        <v>0</v>
      </c>
      <c r="G1667" s="3" t="str">
        <f t="shared" si="76"/>
        <v/>
      </c>
      <c r="H1667" s="8">
        <v>0</v>
      </c>
      <c r="I1667" s="8">
        <v>52.049669999999999</v>
      </c>
      <c r="J1667" s="3" t="str">
        <f t="shared" si="77"/>
        <v/>
      </c>
    </row>
    <row r="1668" spans="1:10" x14ac:dyDescent="0.25">
      <c r="A1668" s="7" t="s">
        <v>274</v>
      </c>
      <c r="B1668" s="7" t="s">
        <v>7</v>
      </c>
      <c r="C1668" s="8">
        <v>20.056370000000001</v>
      </c>
      <c r="D1668" s="8">
        <v>0</v>
      </c>
      <c r="E1668" s="3">
        <f t="shared" si="75"/>
        <v>-1</v>
      </c>
      <c r="F1668" s="8">
        <v>0</v>
      </c>
      <c r="G1668" s="3" t="str">
        <f t="shared" si="76"/>
        <v/>
      </c>
      <c r="H1668" s="8">
        <v>20.056370000000001</v>
      </c>
      <c r="I1668" s="8">
        <v>226.35158999999999</v>
      </c>
      <c r="J1668" s="3">
        <f t="shared" si="77"/>
        <v>10.28577055568879</v>
      </c>
    </row>
    <row r="1669" spans="1:10" x14ac:dyDescent="0.25">
      <c r="A1669" s="7" t="s">
        <v>274</v>
      </c>
      <c r="B1669" s="7" t="s">
        <v>3</v>
      </c>
      <c r="C1669" s="8">
        <v>0</v>
      </c>
      <c r="D1669" s="8">
        <v>0</v>
      </c>
      <c r="E1669" s="3" t="str">
        <f t="shared" ref="E1669:E1732" si="78">IF(C1669=0,"",(D1669/C1669-1))</f>
        <v/>
      </c>
      <c r="F1669" s="8">
        <v>0</v>
      </c>
      <c r="G1669" s="3" t="str">
        <f t="shared" ref="G1669:G1732" si="79">IF(F1669=0,"",(D1669/F1669-1))</f>
        <v/>
      </c>
      <c r="H1669" s="8">
        <v>9.5759999999999998E-2</v>
      </c>
      <c r="I1669" s="8">
        <v>0</v>
      </c>
      <c r="J1669" s="3">
        <f t="shared" ref="J1669:J1732" si="80">IF(H1669=0,"",(I1669/H1669-1))</f>
        <v>-1</v>
      </c>
    </row>
    <row r="1670" spans="1:10" s="2" customFormat="1" ht="13" x14ac:dyDescent="0.3">
      <c r="A1670" s="2" t="s">
        <v>274</v>
      </c>
      <c r="B1670" s="2" t="s">
        <v>0</v>
      </c>
      <c r="C1670" s="4">
        <v>143.43609000000001</v>
      </c>
      <c r="D1670" s="4">
        <v>380.80342000000002</v>
      </c>
      <c r="E1670" s="5">
        <f t="shared" si="78"/>
        <v>1.6548647554461362</v>
      </c>
      <c r="F1670" s="4">
        <v>32.513919999999999</v>
      </c>
      <c r="G1670" s="5">
        <f t="shared" si="79"/>
        <v>10.712011962876209</v>
      </c>
      <c r="H1670" s="4">
        <v>28529.685839999998</v>
      </c>
      <c r="I1670" s="4">
        <v>91607.925199999998</v>
      </c>
      <c r="J1670" s="5">
        <f t="shared" si="80"/>
        <v>2.2109685929860912</v>
      </c>
    </row>
    <row r="1671" spans="1:10" x14ac:dyDescent="0.25">
      <c r="A1671" s="7" t="s">
        <v>273</v>
      </c>
      <c r="B1671" s="7" t="s">
        <v>25</v>
      </c>
      <c r="C1671" s="8">
        <v>0</v>
      </c>
      <c r="D1671" s="8">
        <v>0</v>
      </c>
      <c r="E1671" s="3" t="str">
        <f t="shared" si="78"/>
        <v/>
      </c>
      <c r="F1671" s="8">
        <v>0</v>
      </c>
      <c r="G1671" s="3" t="str">
        <f t="shared" si="79"/>
        <v/>
      </c>
      <c r="H1671" s="8">
        <v>0</v>
      </c>
      <c r="I1671" s="8">
        <v>83.031800000000004</v>
      </c>
      <c r="J1671" s="3" t="str">
        <f t="shared" si="80"/>
        <v/>
      </c>
    </row>
    <row r="1672" spans="1:10" x14ac:dyDescent="0.25">
      <c r="A1672" s="7" t="s">
        <v>273</v>
      </c>
      <c r="B1672" s="7" t="s">
        <v>24</v>
      </c>
      <c r="C1672" s="8">
        <v>0</v>
      </c>
      <c r="D1672" s="8">
        <v>0</v>
      </c>
      <c r="E1672" s="3" t="str">
        <f t="shared" si="78"/>
        <v/>
      </c>
      <c r="F1672" s="8">
        <v>0</v>
      </c>
      <c r="G1672" s="3" t="str">
        <f t="shared" si="79"/>
        <v/>
      </c>
      <c r="H1672" s="8">
        <v>33.090449999999997</v>
      </c>
      <c r="I1672" s="8">
        <v>0.28499999999999998</v>
      </c>
      <c r="J1672" s="3">
        <f t="shared" si="80"/>
        <v>-0.99138724314719207</v>
      </c>
    </row>
    <row r="1673" spans="1:10" x14ac:dyDescent="0.25">
      <c r="A1673" s="7" t="s">
        <v>273</v>
      </c>
      <c r="B1673" s="7" t="s">
        <v>18</v>
      </c>
      <c r="C1673" s="8">
        <v>1.66774</v>
      </c>
      <c r="D1673" s="8">
        <v>31992.680509999998</v>
      </c>
      <c r="E1673" s="3">
        <f t="shared" si="78"/>
        <v>19182.254290237088</v>
      </c>
      <c r="F1673" s="8">
        <v>25096.526300000001</v>
      </c>
      <c r="G1673" s="3">
        <f t="shared" si="79"/>
        <v>0.27478520842145371</v>
      </c>
      <c r="H1673" s="8">
        <v>39588.179770000002</v>
      </c>
      <c r="I1673" s="8">
        <v>107512.92326</v>
      </c>
      <c r="J1673" s="3">
        <f t="shared" si="80"/>
        <v>1.7157834455797207</v>
      </c>
    </row>
    <row r="1674" spans="1:10" x14ac:dyDescent="0.25">
      <c r="A1674" s="7" t="s">
        <v>273</v>
      </c>
      <c r="B1674" s="7" t="s">
        <v>17</v>
      </c>
      <c r="C1674" s="8">
        <v>0</v>
      </c>
      <c r="D1674" s="8">
        <v>0</v>
      </c>
      <c r="E1674" s="3" t="str">
        <f t="shared" si="78"/>
        <v/>
      </c>
      <c r="F1674" s="8">
        <v>0</v>
      </c>
      <c r="G1674" s="3" t="str">
        <f t="shared" si="79"/>
        <v/>
      </c>
      <c r="H1674" s="8">
        <v>5.7150999999999996</v>
      </c>
      <c r="I1674" s="8">
        <v>0</v>
      </c>
      <c r="J1674" s="3">
        <f t="shared" si="80"/>
        <v>-1</v>
      </c>
    </row>
    <row r="1675" spans="1:10" x14ac:dyDescent="0.25">
      <c r="A1675" s="7" t="s">
        <v>273</v>
      </c>
      <c r="B1675" s="7" t="s">
        <v>13</v>
      </c>
      <c r="C1675" s="8">
        <v>22.60313</v>
      </c>
      <c r="D1675" s="8">
        <v>0</v>
      </c>
      <c r="E1675" s="3">
        <f t="shared" si="78"/>
        <v>-1</v>
      </c>
      <c r="F1675" s="8">
        <v>4.2</v>
      </c>
      <c r="G1675" s="3">
        <f t="shared" si="79"/>
        <v>-1</v>
      </c>
      <c r="H1675" s="8">
        <v>23875.25791</v>
      </c>
      <c r="I1675" s="8">
        <v>18591.196909999999</v>
      </c>
      <c r="J1675" s="3">
        <f t="shared" si="80"/>
        <v>-0.22131953589438735</v>
      </c>
    </row>
    <row r="1676" spans="1:10" x14ac:dyDescent="0.25">
      <c r="A1676" s="7" t="s">
        <v>273</v>
      </c>
      <c r="B1676" s="7" t="s">
        <v>45</v>
      </c>
      <c r="C1676" s="8">
        <v>0</v>
      </c>
      <c r="D1676" s="8">
        <v>0</v>
      </c>
      <c r="E1676" s="3" t="str">
        <f t="shared" si="78"/>
        <v/>
      </c>
      <c r="F1676" s="8">
        <v>0</v>
      </c>
      <c r="G1676" s="3" t="str">
        <f t="shared" si="79"/>
        <v/>
      </c>
      <c r="H1676" s="8">
        <v>20327.543310000001</v>
      </c>
      <c r="I1676" s="8">
        <v>0</v>
      </c>
      <c r="J1676" s="3">
        <f t="shared" si="80"/>
        <v>-1</v>
      </c>
    </row>
    <row r="1677" spans="1:10" s="2" customFormat="1" ht="13" x14ac:dyDescent="0.3">
      <c r="A1677" s="2" t="s">
        <v>273</v>
      </c>
      <c r="B1677" s="2" t="s">
        <v>0</v>
      </c>
      <c r="C1677" s="4">
        <v>24.270869999999999</v>
      </c>
      <c r="D1677" s="4">
        <v>31992.680509999998</v>
      </c>
      <c r="E1677" s="5">
        <f t="shared" si="78"/>
        <v>1317.1513686983615</v>
      </c>
      <c r="F1677" s="4">
        <v>25100.726299999998</v>
      </c>
      <c r="G1677" s="5">
        <f t="shared" si="79"/>
        <v>0.27457190392136188</v>
      </c>
      <c r="H1677" s="4">
        <v>83829.786540000001</v>
      </c>
      <c r="I1677" s="4">
        <v>126187.43697</v>
      </c>
      <c r="J1677" s="5">
        <f t="shared" si="80"/>
        <v>0.50528162098788987</v>
      </c>
    </row>
    <row r="1678" spans="1:10" x14ac:dyDescent="0.25">
      <c r="A1678" s="7" t="s">
        <v>272</v>
      </c>
      <c r="B1678" s="7" t="s">
        <v>26</v>
      </c>
      <c r="C1678" s="8">
        <v>1641.7441699999999</v>
      </c>
      <c r="D1678" s="8">
        <v>2886.85284</v>
      </c>
      <c r="E1678" s="3">
        <f t="shared" si="78"/>
        <v>0.75840602497769183</v>
      </c>
      <c r="F1678" s="8">
        <v>1751.08241</v>
      </c>
      <c r="G1678" s="3">
        <f t="shared" si="79"/>
        <v>0.64861049572190033</v>
      </c>
      <c r="H1678" s="8">
        <v>33852.032070000001</v>
      </c>
      <c r="I1678" s="8">
        <v>26448.660670000001</v>
      </c>
      <c r="J1678" s="3">
        <f t="shared" si="80"/>
        <v>-0.21869799085299046</v>
      </c>
    </row>
    <row r="1679" spans="1:10" x14ac:dyDescent="0.25">
      <c r="A1679" s="7" t="s">
        <v>272</v>
      </c>
      <c r="B1679" s="7" t="s">
        <v>72</v>
      </c>
      <c r="C1679" s="8">
        <v>0</v>
      </c>
      <c r="D1679" s="8">
        <v>0</v>
      </c>
      <c r="E1679" s="3" t="str">
        <f t="shared" si="78"/>
        <v/>
      </c>
      <c r="F1679" s="8">
        <v>0</v>
      </c>
      <c r="G1679" s="3" t="str">
        <f t="shared" si="79"/>
        <v/>
      </c>
      <c r="H1679" s="8">
        <v>0</v>
      </c>
      <c r="I1679" s="8">
        <v>51.97963</v>
      </c>
      <c r="J1679" s="3" t="str">
        <f t="shared" si="80"/>
        <v/>
      </c>
    </row>
    <row r="1680" spans="1:10" x14ac:dyDescent="0.25">
      <c r="A1680" s="7" t="s">
        <v>272</v>
      </c>
      <c r="B1680" s="7" t="s">
        <v>71</v>
      </c>
      <c r="C1680" s="8">
        <v>16.37509</v>
      </c>
      <c r="D1680" s="8">
        <v>107.8389</v>
      </c>
      <c r="E1680" s="3">
        <f t="shared" si="78"/>
        <v>5.58554548402482</v>
      </c>
      <c r="F1680" s="8">
        <v>26.388359999999999</v>
      </c>
      <c r="G1680" s="3">
        <f t="shared" si="79"/>
        <v>3.086608641082659</v>
      </c>
      <c r="H1680" s="8">
        <v>610.50447999999994</v>
      </c>
      <c r="I1680" s="8">
        <v>274.39515999999998</v>
      </c>
      <c r="J1680" s="3">
        <f t="shared" si="80"/>
        <v>-0.5505435766826805</v>
      </c>
    </row>
    <row r="1681" spans="1:10" x14ac:dyDescent="0.25">
      <c r="A1681" s="7" t="s">
        <v>272</v>
      </c>
      <c r="B1681" s="7" t="s">
        <v>41</v>
      </c>
      <c r="C1681" s="8">
        <v>626.37719000000004</v>
      </c>
      <c r="D1681" s="8">
        <v>104.76049999999999</v>
      </c>
      <c r="E1681" s="3">
        <f t="shared" si="78"/>
        <v>-0.83275173222703081</v>
      </c>
      <c r="F1681" s="8">
        <v>56.86</v>
      </c>
      <c r="G1681" s="3">
        <f t="shared" si="79"/>
        <v>0.84242877242349623</v>
      </c>
      <c r="H1681" s="8">
        <v>4047.9255400000002</v>
      </c>
      <c r="I1681" s="8">
        <v>4831.7933999999996</v>
      </c>
      <c r="J1681" s="3">
        <f t="shared" si="80"/>
        <v>0.19364680803886514</v>
      </c>
    </row>
    <row r="1682" spans="1:10" x14ac:dyDescent="0.25">
      <c r="A1682" s="7" t="s">
        <v>272</v>
      </c>
      <c r="B1682" s="7" t="s">
        <v>70</v>
      </c>
      <c r="C1682" s="8">
        <v>30.64</v>
      </c>
      <c r="D1682" s="8">
        <v>1233.5304900000001</v>
      </c>
      <c r="E1682" s="3">
        <f t="shared" si="78"/>
        <v>39.258828002610969</v>
      </c>
      <c r="F1682" s="8">
        <v>479.78611000000001</v>
      </c>
      <c r="G1682" s="3">
        <f t="shared" si="79"/>
        <v>1.5710008361851076</v>
      </c>
      <c r="H1682" s="8">
        <v>1771.4042199999999</v>
      </c>
      <c r="I1682" s="8">
        <v>8955.1556500000006</v>
      </c>
      <c r="J1682" s="3">
        <f t="shared" si="80"/>
        <v>4.0553992978519613</v>
      </c>
    </row>
    <row r="1683" spans="1:10" x14ac:dyDescent="0.25">
      <c r="A1683" s="7" t="s">
        <v>272</v>
      </c>
      <c r="B1683" s="7" t="s">
        <v>25</v>
      </c>
      <c r="C1683" s="8">
        <v>14344.21939</v>
      </c>
      <c r="D1683" s="8">
        <v>64601.63465</v>
      </c>
      <c r="E1683" s="3">
        <f t="shared" si="78"/>
        <v>3.5036702865153266</v>
      </c>
      <c r="F1683" s="8">
        <v>9301.2229100000004</v>
      </c>
      <c r="G1683" s="3">
        <f t="shared" si="79"/>
        <v>5.9454990247083535</v>
      </c>
      <c r="H1683" s="8">
        <v>137049.35054000001</v>
      </c>
      <c r="I1683" s="8">
        <v>265377.59733999998</v>
      </c>
      <c r="J1683" s="3">
        <f t="shared" si="80"/>
        <v>0.93636523116937598</v>
      </c>
    </row>
    <row r="1684" spans="1:10" x14ac:dyDescent="0.25">
      <c r="A1684" s="7" t="s">
        <v>272</v>
      </c>
      <c r="B1684" s="7" t="s">
        <v>40</v>
      </c>
      <c r="C1684" s="8">
        <v>906.93128999999999</v>
      </c>
      <c r="D1684" s="8">
        <v>630.53893000000005</v>
      </c>
      <c r="E1684" s="3">
        <f t="shared" si="78"/>
        <v>-0.3047555675358824</v>
      </c>
      <c r="F1684" s="8">
        <v>516.45632000000001</v>
      </c>
      <c r="G1684" s="3">
        <f t="shared" si="79"/>
        <v>0.22089498294841281</v>
      </c>
      <c r="H1684" s="8">
        <v>15460.86375</v>
      </c>
      <c r="I1684" s="8">
        <v>14809.15677</v>
      </c>
      <c r="J1684" s="3">
        <f t="shared" si="80"/>
        <v>-4.2152042119897759E-2</v>
      </c>
    </row>
    <row r="1685" spans="1:10" x14ac:dyDescent="0.25">
      <c r="A1685" s="7" t="s">
        <v>272</v>
      </c>
      <c r="B1685" s="7" t="s">
        <v>38</v>
      </c>
      <c r="C1685" s="8">
        <v>400.89240999999998</v>
      </c>
      <c r="D1685" s="8">
        <v>96.547340000000005</v>
      </c>
      <c r="E1685" s="3">
        <f t="shared" si="78"/>
        <v>-0.75916895009311847</v>
      </c>
      <c r="F1685" s="8">
        <v>304.06857000000002</v>
      </c>
      <c r="G1685" s="3">
        <f t="shared" si="79"/>
        <v>-0.68248168496993955</v>
      </c>
      <c r="H1685" s="8">
        <v>6878.1009599999998</v>
      </c>
      <c r="I1685" s="8">
        <v>6643.2982000000002</v>
      </c>
      <c r="J1685" s="3">
        <f t="shared" si="80"/>
        <v>-3.4137730947176981E-2</v>
      </c>
    </row>
    <row r="1686" spans="1:10" x14ac:dyDescent="0.25">
      <c r="A1686" s="7" t="s">
        <v>272</v>
      </c>
      <c r="B1686" s="7" t="s">
        <v>37</v>
      </c>
      <c r="C1686" s="8">
        <v>1849.7028299999999</v>
      </c>
      <c r="D1686" s="8">
        <v>1453.0922</v>
      </c>
      <c r="E1686" s="3">
        <f t="shared" si="78"/>
        <v>-0.21441856690028416</v>
      </c>
      <c r="F1686" s="8">
        <v>705.81496000000004</v>
      </c>
      <c r="G1686" s="3">
        <f t="shared" si="79"/>
        <v>1.0587438384700714</v>
      </c>
      <c r="H1686" s="8">
        <v>13679.38811</v>
      </c>
      <c r="I1686" s="8">
        <v>32236.177090000001</v>
      </c>
      <c r="J1686" s="3">
        <f t="shared" si="80"/>
        <v>1.3565510994190224</v>
      </c>
    </row>
    <row r="1687" spans="1:10" x14ac:dyDescent="0.25">
      <c r="A1687" s="7" t="s">
        <v>272</v>
      </c>
      <c r="B1687" s="7" t="s">
        <v>67</v>
      </c>
      <c r="C1687" s="8">
        <v>0</v>
      </c>
      <c r="D1687" s="8">
        <v>0</v>
      </c>
      <c r="E1687" s="3" t="str">
        <f t="shared" si="78"/>
        <v/>
      </c>
      <c r="F1687" s="8">
        <v>0</v>
      </c>
      <c r="G1687" s="3" t="str">
        <f t="shared" si="79"/>
        <v/>
      </c>
      <c r="H1687" s="8">
        <v>88.4</v>
      </c>
      <c r="I1687" s="8">
        <v>71.5</v>
      </c>
      <c r="J1687" s="3">
        <f t="shared" si="80"/>
        <v>-0.19117647058823539</v>
      </c>
    </row>
    <row r="1688" spans="1:10" x14ac:dyDescent="0.25">
      <c r="A1688" s="7" t="s">
        <v>272</v>
      </c>
      <c r="B1688" s="7" t="s">
        <v>66</v>
      </c>
      <c r="C1688" s="8">
        <v>0</v>
      </c>
      <c r="D1688" s="8">
        <v>39.206159999999997</v>
      </c>
      <c r="E1688" s="3" t="str">
        <f t="shared" si="78"/>
        <v/>
      </c>
      <c r="F1688" s="8">
        <v>47.180509999999998</v>
      </c>
      <c r="G1688" s="3">
        <f t="shared" si="79"/>
        <v>-0.16901788471553192</v>
      </c>
      <c r="H1688" s="8">
        <v>478.14416</v>
      </c>
      <c r="I1688" s="8">
        <v>86.386669999999995</v>
      </c>
      <c r="J1688" s="3">
        <f t="shared" si="80"/>
        <v>-0.81932923744169539</v>
      </c>
    </row>
    <row r="1689" spans="1:10" x14ac:dyDescent="0.25">
      <c r="A1689" s="7" t="s">
        <v>272</v>
      </c>
      <c r="B1689" s="7" t="s">
        <v>36</v>
      </c>
      <c r="C1689" s="8">
        <v>0</v>
      </c>
      <c r="D1689" s="8">
        <v>0</v>
      </c>
      <c r="E1689" s="3" t="str">
        <f t="shared" si="78"/>
        <v/>
      </c>
      <c r="F1689" s="8">
        <v>17.548200000000001</v>
      </c>
      <c r="G1689" s="3">
        <f t="shared" si="79"/>
        <v>-1</v>
      </c>
      <c r="H1689" s="8">
        <v>0</v>
      </c>
      <c r="I1689" s="8">
        <v>7200.3011999999999</v>
      </c>
      <c r="J1689" s="3" t="str">
        <f t="shared" si="80"/>
        <v/>
      </c>
    </row>
    <row r="1690" spans="1:10" x14ac:dyDescent="0.25">
      <c r="A1690" s="7" t="s">
        <v>272</v>
      </c>
      <c r="B1690" s="7" t="s">
        <v>24</v>
      </c>
      <c r="C1690" s="8">
        <v>3919.6635099999999</v>
      </c>
      <c r="D1690" s="8">
        <v>53785.282359999997</v>
      </c>
      <c r="E1690" s="3">
        <f t="shared" si="78"/>
        <v>12.721913175143955</v>
      </c>
      <c r="F1690" s="8">
        <v>51575.088710000004</v>
      </c>
      <c r="G1690" s="3">
        <f t="shared" si="79"/>
        <v>4.2853899145527841E-2</v>
      </c>
      <c r="H1690" s="8">
        <v>43902.203930000003</v>
      </c>
      <c r="I1690" s="8">
        <v>328836.70765</v>
      </c>
      <c r="J1690" s="3">
        <f t="shared" si="80"/>
        <v>6.4902095615590198</v>
      </c>
    </row>
    <row r="1691" spans="1:10" x14ac:dyDescent="0.25">
      <c r="A1691" s="7" t="s">
        <v>272</v>
      </c>
      <c r="B1691" s="7" t="s">
        <v>64</v>
      </c>
      <c r="C1691" s="8">
        <v>0</v>
      </c>
      <c r="D1691" s="8">
        <v>40.633800000000001</v>
      </c>
      <c r="E1691" s="3" t="str">
        <f t="shared" si="78"/>
        <v/>
      </c>
      <c r="F1691" s="8">
        <v>0</v>
      </c>
      <c r="G1691" s="3" t="str">
        <f t="shared" si="79"/>
        <v/>
      </c>
      <c r="H1691" s="8">
        <v>88.570849999999993</v>
      </c>
      <c r="I1691" s="8">
        <v>63.958799999999997</v>
      </c>
      <c r="J1691" s="3">
        <f t="shared" si="80"/>
        <v>-0.27787979905352611</v>
      </c>
    </row>
    <row r="1692" spans="1:10" x14ac:dyDescent="0.25">
      <c r="A1692" s="7" t="s">
        <v>272</v>
      </c>
      <c r="B1692" s="7" t="s">
        <v>63</v>
      </c>
      <c r="C1692" s="8">
        <v>0</v>
      </c>
      <c r="D1692" s="8">
        <v>0</v>
      </c>
      <c r="E1692" s="3" t="str">
        <f t="shared" si="78"/>
        <v/>
      </c>
      <c r="F1692" s="8">
        <v>0</v>
      </c>
      <c r="G1692" s="3" t="str">
        <f t="shared" si="79"/>
        <v/>
      </c>
      <c r="H1692" s="8">
        <v>41.057000000000002</v>
      </c>
      <c r="I1692" s="8">
        <v>490.61293000000001</v>
      </c>
      <c r="J1692" s="3">
        <f t="shared" si="80"/>
        <v>10.949556226709209</v>
      </c>
    </row>
    <row r="1693" spans="1:10" x14ac:dyDescent="0.25">
      <c r="A1693" s="7" t="s">
        <v>272</v>
      </c>
      <c r="B1693" s="7" t="s">
        <v>23</v>
      </c>
      <c r="C1693" s="8">
        <v>4950.7962699999998</v>
      </c>
      <c r="D1693" s="8">
        <v>1066.16392</v>
      </c>
      <c r="E1693" s="3">
        <f t="shared" si="78"/>
        <v>-0.78464799158459408</v>
      </c>
      <c r="F1693" s="8">
        <v>2889.8341999999998</v>
      </c>
      <c r="G1693" s="3">
        <f t="shared" si="79"/>
        <v>-0.63106398284026122</v>
      </c>
      <c r="H1693" s="8">
        <v>11260.81076</v>
      </c>
      <c r="I1693" s="8">
        <v>12779.52637</v>
      </c>
      <c r="J1693" s="3">
        <f t="shared" si="80"/>
        <v>0.1348673414701802</v>
      </c>
    </row>
    <row r="1694" spans="1:10" x14ac:dyDescent="0.25">
      <c r="A1694" s="7" t="s">
        <v>272</v>
      </c>
      <c r="B1694" s="7" t="s">
        <v>22</v>
      </c>
      <c r="C1694" s="8">
        <v>1171.3177800000001</v>
      </c>
      <c r="D1694" s="8">
        <v>1836.5880999999999</v>
      </c>
      <c r="E1694" s="3">
        <f t="shared" si="78"/>
        <v>0.56796740505381882</v>
      </c>
      <c r="F1694" s="8">
        <v>1482.53385</v>
      </c>
      <c r="G1694" s="3">
        <f t="shared" si="79"/>
        <v>0.23881697541003866</v>
      </c>
      <c r="H1694" s="8">
        <v>20918.126960000001</v>
      </c>
      <c r="I1694" s="8">
        <v>16390.288359999999</v>
      </c>
      <c r="J1694" s="3">
        <f t="shared" si="80"/>
        <v>-0.21645525952960376</v>
      </c>
    </row>
    <row r="1695" spans="1:10" x14ac:dyDescent="0.25">
      <c r="A1695" s="7" t="s">
        <v>272</v>
      </c>
      <c r="B1695" s="7" t="s">
        <v>62</v>
      </c>
      <c r="C1695" s="8">
        <v>67.513000000000005</v>
      </c>
      <c r="D1695" s="8">
        <v>0</v>
      </c>
      <c r="E1695" s="3">
        <f t="shared" si="78"/>
        <v>-1</v>
      </c>
      <c r="F1695" s="8">
        <v>26.862290000000002</v>
      </c>
      <c r="G1695" s="3">
        <f t="shared" si="79"/>
        <v>-1</v>
      </c>
      <c r="H1695" s="8">
        <v>318.26945000000001</v>
      </c>
      <c r="I1695" s="8">
        <v>363.88153</v>
      </c>
      <c r="J1695" s="3">
        <f t="shared" si="80"/>
        <v>0.14331278104134726</v>
      </c>
    </row>
    <row r="1696" spans="1:10" x14ac:dyDescent="0.25">
      <c r="A1696" s="7" t="s">
        <v>272</v>
      </c>
      <c r="B1696" s="7" t="s">
        <v>35</v>
      </c>
      <c r="C1696" s="8">
        <v>0</v>
      </c>
      <c r="D1696" s="8">
        <v>129.14500000000001</v>
      </c>
      <c r="E1696" s="3" t="str">
        <f t="shared" si="78"/>
        <v/>
      </c>
      <c r="F1696" s="8">
        <v>16.817</v>
      </c>
      <c r="G1696" s="3">
        <f t="shared" si="79"/>
        <v>6.67943152762086</v>
      </c>
      <c r="H1696" s="8">
        <v>946.46514999999999</v>
      </c>
      <c r="I1696" s="8">
        <v>794.13234</v>
      </c>
      <c r="J1696" s="3">
        <f t="shared" si="80"/>
        <v>-0.16094920135199908</v>
      </c>
    </row>
    <row r="1697" spans="1:10" x14ac:dyDescent="0.25">
      <c r="A1697" s="7" t="s">
        <v>272</v>
      </c>
      <c r="B1697" s="7" t="s">
        <v>60</v>
      </c>
      <c r="C1697" s="8">
        <v>0</v>
      </c>
      <c r="D1697" s="8">
        <v>37.795160000000003</v>
      </c>
      <c r="E1697" s="3" t="str">
        <f t="shared" si="78"/>
        <v/>
      </c>
      <c r="F1697" s="8">
        <v>93.128519999999995</v>
      </c>
      <c r="G1697" s="3">
        <f t="shared" si="79"/>
        <v>-0.59416127304503497</v>
      </c>
      <c r="H1697" s="8">
        <v>0</v>
      </c>
      <c r="I1697" s="8">
        <v>672.54502000000002</v>
      </c>
      <c r="J1697" s="3" t="str">
        <f t="shared" si="80"/>
        <v/>
      </c>
    </row>
    <row r="1698" spans="1:10" x14ac:dyDescent="0.25">
      <c r="A1698" s="7" t="s">
        <v>272</v>
      </c>
      <c r="B1698" s="7" t="s">
        <v>21</v>
      </c>
      <c r="C1698" s="8">
        <v>291.74763999999999</v>
      </c>
      <c r="D1698" s="8">
        <v>674.01611000000003</v>
      </c>
      <c r="E1698" s="3">
        <f t="shared" si="78"/>
        <v>1.310270993108976</v>
      </c>
      <c r="F1698" s="8">
        <v>818.08970999999997</v>
      </c>
      <c r="G1698" s="3">
        <f t="shared" si="79"/>
        <v>-0.17610978140771372</v>
      </c>
      <c r="H1698" s="8">
        <v>4724.7946199999997</v>
      </c>
      <c r="I1698" s="8">
        <v>9101.9665000000005</v>
      </c>
      <c r="J1698" s="3">
        <f t="shared" si="80"/>
        <v>0.92642585171247105</v>
      </c>
    </row>
    <row r="1699" spans="1:10" x14ac:dyDescent="0.25">
      <c r="A1699" s="7" t="s">
        <v>272</v>
      </c>
      <c r="B1699" s="7" t="s">
        <v>20</v>
      </c>
      <c r="C1699" s="8">
        <v>5484.2992299999996</v>
      </c>
      <c r="D1699" s="8">
        <v>12079.03082</v>
      </c>
      <c r="E1699" s="3">
        <f t="shared" si="78"/>
        <v>1.2024747945782677</v>
      </c>
      <c r="F1699" s="8">
        <v>3716.7241300000001</v>
      </c>
      <c r="G1699" s="3">
        <f t="shared" si="79"/>
        <v>2.2499132024630519</v>
      </c>
      <c r="H1699" s="8">
        <v>63010.412259999997</v>
      </c>
      <c r="I1699" s="8">
        <v>78086.63235</v>
      </c>
      <c r="J1699" s="3">
        <f t="shared" si="80"/>
        <v>0.23926553642897885</v>
      </c>
    </row>
    <row r="1700" spans="1:10" x14ac:dyDescent="0.25">
      <c r="A1700" s="7" t="s">
        <v>272</v>
      </c>
      <c r="B1700" s="7" t="s">
        <v>34</v>
      </c>
      <c r="C1700" s="8">
        <v>0</v>
      </c>
      <c r="D1700" s="8">
        <v>377.72692000000001</v>
      </c>
      <c r="E1700" s="3" t="str">
        <f t="shared" si="78"/>
        <v/>
      </c>
      <c r="F1700" s="8">
        <v>315.71499999999997</v>
      </c>
      <c r="G1700" s="3">
        <f t="shared" si="79"/>
        <v>0.19641740177058442</v>
      </c>
      <c r="H1700" s="8">
        <v>329.32269000000002</v>
      </c>
      <c r="I1700" s="8">
        <v>2195.7344199999998</v>
      </c>
      <c r="J1700" s="3">
        <f t="shared" si="80"/>
        <v>5.6674252539355843</v>
      </c>
    </row>
    <row r="1701" spans="1:10" x14ac:dyDescent="0.25">
      <c r="A1701" s="7" t="s">
        <v>272</v>
      </c>
      <c r="B1701" s="7" t="s">
        <v>19</v>
      </c>
      <c r="C1701" s="8">
        <v>4719.0203099999999</v>
      </c>
      <c r="D1701" s="8">
        <v>15615.44902</v>
      </c>
      <c r="E1701" s="3">
        <f t="shared" si="78"/>
        <v>2.3090446732999972</v>
      </c>
      <c r="F1701" s="8">
        <v>6986.9812400000001</v>
      </c>
      <c r="G1701" s="3">
        <f t="shared" si="79"/>
        <v>1.2349350146530522</v>
      </c>
      <c r="H1701" s="8">
        <v>30931.308349999999</v>
      </c>
      <c r="I1701" s="8">
        <v>89601.45521</v>
      </c>
      <c r="J1701" s="3">
        <f t="shared" si="80"/>
        <v>1.8967883995117201</v>
      </c>
    </row>
    <row r="1702" spans="1:10" x14ac:dyDescent="0.25">
      <c r="A1702" s="7" t="s">
        <v>272</v>
      </c>
      <c r="B1702" s="7" t="s">
        <v>91</v>
      </c>
      <c r="C1702" s="8">
        <v>0</v>
      </c>
      <c r="D1702" s="8">
        <v>0</v>
      </c>
      <c r="E1702" s="3" t="str">
        <f t="shared" si="78"/>
        <v/>
      </c>
      <c r="F1702" s="8">
        <v>0</v>
      </c>
      <c r="G1702" s="3" t="str">
        <f t="shared" si="79"/>
        <v/>
      </c>
      <c r="H1702" s="8">
        <v>107.622</v>
      </c>
      <c r="I1702" s="8">
        <v>71.25</v>
      </c>
      <c r="J1702" s="3">
        <f t="shared" si="80"/>
        <v>-0.33796064001784021</v>
      </c>
    </row>
    <row r="1703" spans="1:10" x14ac:dyDescent="0.25">
      <c r="A1703" s="7" t="s">
        <v>272</v>
      </c>
      <c r="B1703" s="7" t="s">
        <v>56</v>
      </c>
      <c r="C1703" s="8">
        <v>18.263999999999999</v>
      </c>
      <c r="D1703" s="8">
        <v>227.77874</v>
      </c>
      <c r="E1703" s="3">
        <f t="shared" si="78"/>
        <v>11.4714597021463</v>
      </c>
      <c r="F1703" s="8">
        <v>75.844040000000007</v>
      </c>
      <c r="G1703" s="3">
        <f t="shared" si="79"/>
        <v>2.0032516727748151</v>
      </c>
      <c r="H1703" s="8">
        <v>1348.1769400000001</v>
      </c>
      <c r="I1703" s="8">
        <v>1737.7588900000001</v>
      </c>
      <c r="J1703" s="3">
        <f t="shared" si="80"/>
        <v>0.28896945084967851</v>
      </c>
    </row>
    <row r="1704" spans="1:10" x14ac:dyDescent="0.25">
      <c r="A1704" s="7" t="s">
        <v>272</v>
      </c>
      <c r="B1704" s="7" t="s">
        <v>18</v>
      </c>
      <c r="C1704" s="8">
        <v>91831.993579999995</v>
      </c>
      <c r="D1704" s="8">
        <v>115278.45368999999</v>
      </c>
      <c r="E1704" s="3">
        <f t="shared" si="78"/>
        <v>0.25531907994107161</v>
      </c>
      <c r="F1704" s="8">
        <v>93634.698529999994</v>
      </c>
      <c r="G1704" s="3">
        <f t="shared" si="79"/>
        <v>0.23115101025359164</v>
      </c>
      <c r="H1704" s="8">
        <v>989024.36459000001</v>
      </c>
      <c r="I1704" s="8">
        <v>1053282.32706</v>
      </c>
      <c r="J1704" s="3">
        <f t="shared" si="80"/>
        <v>6.4971061149376341E-2</v>
      </c>
    </row>
    <row r="1705" spans="1:10" x14ac:dyDescent="0.25">
      <c r="A1705" s="7" t="s">
        <v>272</v>
      </c>
      <c r="B1705" s="7" t="s">
        <v>17</v>
      </c>
      <c r="C1705" s="8">
        <v>14514.82115</v>
      </c>
      <c r="D1705" s="8">
        <v>13996.41833</v>
      </c>
      <c r="E1705" s="3">
        <f t="shared" si="78"/>
        <v>-3.5715412173714545E-2</v>
      </c>
      <c r="F1705" s="8">
        <v>14424.93296</v>
      </c>
      <c r="G1705" s="3">
        <f t="shared" si="79"/>
        <v>-2.9706524889111185E-2</v>
      </c>
      <c r="H1705" s="8">
        <v>143840.87359</v>
      </c>
      <c r="I1705" s="8">
        <v>134667.47057</v>
      </c>
      <c r="J1705" s="3">
        <f t="shared" si="80"/>
        <v>-6.377466147868105E-2</v>
      </c>
    </row>
    <row r="1706" spans="1:10" x14ac:dyDescent="0.25">
      <c r="A1706" s="7" t="s">
        <v>272</v>
      </c>
      <c r="B1706" s="7" t="s">
        <v>55</v>
      </c>
      <c r="C1706" s="8">
        <v>0</v>
      </c>
      <c r="D1706" s="8">
        <v>0</v>
      </c>
      <c r="E1706" s="3" t="str">
        <f t="shared" si="78"/>
        <v/>
      </c>
      <c r="F1706" s="8">
        <v>0</v>
      </c>
      <c r="G1706" s="3" t="str">
        <f t="shared" si="79"/>
        <v/>
      </c>
      <c r="H1706" s="8">
        <v>7071.89815</v>
      </c>
      <c r="I1706" s="8">
        <v>12428.97545</v>
      </c>
      <c r="J1706" s="3">
        <f t="shared" si="80"/>
        <v>0.75751618396823206</v>
      </c>
    </row>
    <row r="1707" spans="1:10" x14ac:dyDescent="0.25">
      <c r="A1707" s="7" t="s">
        <v>272</v>
      </c>
      <c r="B1707" s="7" t="s">
        <v>33</v>
      </c>
      <c r="C1707" s="8">
        <v>177.84742</v>
      </c>
      <c r="D1707" s="8">
        <v>855.03792999999996</v>
      </c>
      <c r="E1707" s="3">
        <f t="shared" si="78"/>
        <v>3.8077049979133797</v>
      </c>
      <c r="F1707" s="8">
        <v>91.081620000000001</v>
      </c>
      <c r="G1707" s="3">
        <f t="shared" si="79"/>
        <v>8.387601252590807</v>
      </c>
      <c r="H1707" s="8">
        <v>3283.1208900000001</v>
      </c>
      <c r="I1707" s="8">
        <v>3827.74829</v>
      </c>
      <c r="J1707" s="3">
        <f t="shared" si="80"/>
        <v>0.16588709896698317</v>
      </c>
    </row>
    <row r="1708" spans="1:10" x14ac:dyDescent="0.25">
      <c r="A1708" s="7" t="s">
        <v>272</v>
      </c>
      <c r="B1708" s="7" t="s">
        <v>54</v>
      </c>
      <c r="C1708" s="8">
        <v>0</v>
      </c>
      <c r="D1708" s="8">
        <v>0</v>
      </c>
      <c r="E1708" s="3" t="str">
        <f t="shared" si="78"/>
        <v/>
      </c>
      <c r="F1708" s="8">
        <v>0</v>
      </c>
      <c r="G1708" s="3" t="str">
        <f t="shared" si="79"/>
        <v/>
      </c>
      <c r="H1708" s="8">
        <v>77.224999999999994</v>
      </c>
      <c r="I1708" s="8">
        <v>1.85425</v>
      </c>
      <c r="J1708" s="3">
        <f t="shared" si="80"/>
        <v>-0.97598899320168342</v>
      </c>
    </row>
    <row r="1709" spans="1:10" x14ac:dyDescent="0.25">
      <c r="A1709" s="7" t="s">
        <v>272</v>
      </c>
      <c r="B1709" s="7" t="s">
        <v>16</v>
      </c>
      <c r="C1709" s="8">
        <v>10300.763800000001</v>
      </c>
      <c r="D1709" s="8">
        <v>7124.8573500000002</v>
      </c>
      <c r="E1709" s="3">
        <f t="shared" si="78"/>
        <v>-0.30831756864476401</v>
      </c>
      <c r="F1709" s="8">
        <v>7256.3033299999997</v>
      </c>
      <c r="G1709" s="3">
        <f t="shared" si="79"/>
        <v>-1.8114730603468243E-2</v>
      </c>
      <c r="H1709" s="8">
        <v>68315.091759999996</v>
      </c>
      <c r="I1709" s="8">
        <v>65028.25619</v>
      </c>
      <c r="J1709" s="3">
        <f t="shared" si="80"/>
        <v>-4.8112876457036546E-2</v>
      </c>
    </row>
    <row r="1710" spans="1:10" x14ac:dyDescent="0.25">
      <c r="A1710" s="7" t="s">
        <v>272</v>
      </c>
      <c r="B1710" s="7" t="s">
        <v>77</v>
      </c>
      <c r="C1710" s="8">
        <v>0</v>
      </c>
      <c r="D1710" s="8">
        <v>0</v>
      </c>
      <c r="E1710" s="3" t="str">
        <f t="shared" si="78"/>
        <v/>
      </c>
      <c r="F1710" s="8">
        <v>0</v>
      </c>
      <c r="G1710" s="3" t="str">
        <f t="shared" si="79"/>
        <v/>
      </c>
      <c r="H1710" s="8">
        <v>129.6</v>
      </c>
      <c r="I1710" s="8">
        <v>202</v>
      </c>
      <c r="J1710" s="3">
        <f t="shared" si="80"/>
        <v>0.55864197530864201</v>
      </c>
    </row>
    <row r="1711" spans="1:10" x14ac:dyDescent="0.25">
      <c r="A1711" s="7" t="s">
        <v>272</v>
      </c>
      <c r="B1711" s="7" t="s">
        <v>15</v>
      </c>
      <c r="C1711" s="8">
        <v>0</v>
      </c>
      <c r="D1711" s="8">
        <v>38.744999999999997</v>
      </c>
      <c r="E1711" s="3" t="str">
        <f t="shared" si="78"/>
        <v/>
      </c>
      <c r="F1711" s="8">
        <v>0</v>
      </c>
      <c r="G1711" s="3" t="str">
        <f t="shared" si="79"/>
        <v/>
      </c>
      <c r="H1711" s="8">
        <v>66.348339999999993</v>
      </c>
      <c r="I1711" s="8">
        <v>191.83887999999999</v>
      </c>
      <c r="J1711" s="3">
        <f t="shared" si="80"/>
        <v>1.8913892947434707</v>
      </c>
    </row>
    <row r="1712" spans="1:10" x14ac:dyDescent="0.25">
      <c r="A1712" s="7" t="s">
        <v>272</v>
      </c>
      <c r="B1712" s="7" t="s">
        <v>14</v>
      </c>
      <c r="C1712" s="8">
        <v>0</v>
      </c>
      <c r="D1712" s="8">
        <v>558.7817</v>
      </c>
      <c r="E1712" s="3" t="str">
        <f t="shared" si="78"/>
        <v/>
      </c>
      <c r="F1712" s="8">
        <v>2540.4990699999998</v>
      </c>
      <c r="G1712" s="3">
        <f t="shared" si="79"/>
        <v>-0.78005042135284075</v>
      </c>
      <c r="H1712" s="8">
        <v>3614.9154199999998</v>
      </c>
      <c r="I1712" s="8">
        <v>6099.5149799999999</v>
      </c>
      <c r="J1712" s="3">
        <f t="shared" si="80"/>
        <v>0.6873188640192307</v>
      </c>
    </row>
    <row r="1713" spans="1:10" x14ac:dyDescent="0.25">
      <c r="A1713" s="7" t="s">
        <v>272</v>
      </c>
      <c r="B1713" s="7" t="s">
        <v>32</v>
      </c>
      <c r="C1713" s="8">
        <v>1759.3987500000001</v>
      </c>
      <c r="D1713" s="8">
        <v>1176.11509</v>
      </c>
      <c r="E1713" s="3">
        <f t="shared" si="78"/>
        <v>-0.3315244256027805</v>
      </c>
      <c r="F1713" s="8">
        <v>1263.5548799999999</v>
      </c>
      <c r="G1713" s="3">
        <f t="shared" si="79"/>
        <v>-6.9201418461539155E-2</v>
      </c>
      <c r="H1713" s="8">
        <v>16196.46543</v>
      </c>
      <c r="I1713" s="8">
        <v>10179.066699999999</v>
      </c>
      <c r="J1713" s="3">
        <f t="shared" si="80"/>
        <v>-0.37152542670539945</v>
      </c>
    </row>
    <row r="1714" spans="1:10" x14ac:dyDescent="0.25">
      <c r="A1714" s="7" t="s">
        <v>272</v>
      </c>
      <c r="B1714" s="7" t="s">
        <v>13</v>
      </c>
      <c r="C1714" s="8">
        <v>5701.8459599999996</v>
      </c>
      <c r="D1714" s="8">
        <v>4799.64653</v>
      </c>
      <c r="E1714" s="3">
        <f t="shared" si="78"/>
        <v>-0.15822935876015842</v>
      </c>
      <c r="F1714" s="8">
        <v>6816.42436</v>
      </c>
      <c r="G1714" s="3">
        <f t="shared" si="79"/>
        <v>-0.29587034543136925</v>
      </c>
      <c r="H1714" s="8">
        <v>49615.030789999997</v>
      </c>
      <c r="I1714" s="8">
        <v>55680.350859999999</v>
      </c>
      <c r="J1714" s="3">
        <f t="shared" si="80"/>
        <v>0.12224763289318519</v>
      </c>
    </row>
    <row r="1715" spans="1:10" x14ac:dyDescent="0.25">
      <c r="A1715" s="7" t="s">
        <v>272</v>
      </c>
      <c r="B1715" s="7" t="s">
        <v>12</v>
      </c>
      <c r="C1715" s="8">
        <v>6765.4035299999996</v>
      </c>
      <c r="D1715" s="8">
        <v>6067.1343699999998</v>
      </c>
      <c r="E1715" s="3">
        <f t="shared" si="78"/>
        <v>-0.10321175328325161</v>
      </c>
      <c r="F1715" s="8">
        <v>6246.6207199999999</v>
      </c>
      <c r="G1715" s="3">
        <f t="shared" si="79"/>
        <v>-2.8733351686509923E-2</v>
      </c>
      <c r="H1715" s="8">
        <v>86526.082250000007</v>
      </c>
      <c r="I1715" s="8">
        <v>81471.583280000006</v>
      </c>
      <c r="J1715" s="3">
        <f t="shared" si="80"/>
        <v>-5.8415900021868805E-2</v>
      </c>
    </row>
    <row r="1716" spans="1:10" x14ac:dyDescent="0.25">
      <c r="A1716" s="7" t="s">
        <v>272</v>
      </c>
      <c r="B1716" s="7" t="s">
        <v>11</v>
      </c>
      <c r="C1716" s="8">
        <v>47.507779999999997</v>
      </c>
      <c r="D1716" s="8">
        <v>5.61</v>
      </c>
      <c r="E1716" s="3">
        <f t="shared" si="78"/>
        <v>-0.88191407807310718</v>
      </c>
      <c r="F1716" s="8">
        <v>0</v>
      </c>
      <c r="G1716" s="3" t="str">
        <f t="shared" si="79"/>
        <v/>
      </c>
      <c r="H1716" s="8">
        <v>217.99623</v>
      </c>
      <c r="I1716" s="8">
        <v>54.02496</v>
      </c>
      <c r="J1716" s="3">
        <f t="shared" si="80"/>
        <v>-0.75217479678432975</v>
      </c>
    </row>
    <row r="1717" spans="1:10" x14ac:dyDescent="0.25">
      <c r="A1717" s="7" t="s">
        <v>272</v>
      </c>
      <c r="B1717" s="7" t="s">
        <v>52</v>
      </c>
      <c r="C1717" s="8">
        <v>525.36900000000003</v>
      </c>
      <c r="D1717" s="8">
        <v>1045.9255000000001</v>
      </c>
      <c r="E1717" s="3">
        <f t="shared" si="78"/>
        <v>0.99083977166524861</v>
      </c>
      <c r="F1717" s="8">
        <v>129.22498999999999</v>
      </c>
      <c r="G1717" s="3">
        <f t="shared" si="79"/>
        <v>7.093833089095229</v>
      </c>
      <c r="H1717" s="8">
        <v>5040.4844999999996</v>
      </c>
      <c r="I1717" s="8">
        <v>6217.7542700000004</v>
      </c>
      <c r="J1717" s="3">
        <f t="shared" si="80"/>
        <v>0.23356281920914568</v>
      </c>
    </row>
    <row r="1718" spans="1:10" x14ac:dyDescent="0.25">
      <c r="A1718" s="7" t="s">
        <v>272</v>
      </c>
      <c r="B1718" s="7" t="s">
        <v>10</v>
      </c>
      <c r="C1718" s="8">
        <v>842.41795000000002</v>
      </c>
      <c r="D1718" s="8">
        <v>5371.5605500000001</v>
      </c>
      <c r="E1718" s="3">
        <f t="shared" si="78"/>
        <v>5.376360510836693</v>
      </c>
      <c r="F1718" s="8">
        <v>297.67005999999998</v>
      </c>
      <c r="G1718" s="3">
        <f t="shared" si="79"/>
        <v>17.045350446060986</v>
      </c>
      <c r="H1718" s="8">
        <v>6090.88706</v>
      </c>
      <c r="I1718" s="8">
        <v>13391.591979999999</v>
      </c>
      <c r="J1718" s="3">
        <f t="shared" si="80"/>
        <v>1.1986275312745658</v>
      </c>
    </row>
    <row r="1719" spans="1:10" x14ac:dyDescent="0.25">
      <c r="A1719" s="7" t="s">
        <v>272</v>
      </c>
      <c r="B1719" s="7" t="s">
        <v>51</v>
      </c>
      <c r="C1719" s="8">
        <v>532.89</v>
      </c>
      <c r="D1719" s="8">
        <v>300.91000000000003</v>
      </c>
      <c r="E1719" s="3">
        <f t="shared" si="78"/>
        <v>-0.43532436337705716</v>
      </c>
      <c r="F1719" s="8">
        <v>690.01</v>
      </c>
      <c r="G1719" s="3">
        <f t="shared" si="79"/>
        <v>-0.56390487094389929</v>
      </c>
      <c r="H1719" s="8">
        <v>1942.9203</v>
      </c>
      <c r="I1719" s="8">
        <v>5972.9699600000004</v>
      </c>
      <c r="J1719" s="3">
        <f t="shared" si="80"/>
        <v>2.0742228386825752</v>
      </c>
    </row>
    <row r="1720" spans="1:10" x14ac:dyDescent="0.25">
      <c r="A1720" s="7" t="s">
        <v>272</v>
      </c>
      <c r="B1720" s="7" t="s">
        <v>9</v>
      </c>
      <c r="C1720" s="8">
        <v>2231.2171800000001</v>
      </c>
      <c r="D1720" s="8">
        <v>14131.77716</v>
      </c>
      <c r="E1720" s="3">
        <f t="shared" si="78"/>
        <v>5.3336627589072254</v>
      </c>
      <c r="F1720" s="8">
        <v>6121.3857399999997</v>
      </c>
      <c r="G1720" s="3">
        <f t="shared" si="79"/>
        <v>1.3085911851063972</v>
      </c>
      <c r="H1720" s="8">
        <v>41350.857510000002</v>
      </c>
      <c r="I1720" s="8">
        <v>78366.327279999998</v>
      </c>
      <c r="J1720" s="3">
        <f t="shared" si="80"/>
        <v>0.89515603784149911</v>
      </c>
    </row>
    <row r="1721" spans="1:10" x14ac:dyDescent="0.25">
      <c r="A1721" s="7" t="s">
        <v>272</v>
      </c>
      <c r="B1721" s="7" t="s">
        <v>50</v>
      </c>
      <c r="C1721" s="8">
        <v>405.57157999999998</v>
      </c>
      <c r="D1721" s="8">
        <v>950.95854999999995</v>
      </c>
      <c r="E1721" s="3">
        <f t="shared" si="78"/>
        <v>1.3447366553642639</v>
      </c>
      <c r="F1721" s="8">
        <v>181.85701</v>
      </c>
      <c r="G1721" s="3">
        <f t="shared" si="79"/>
        <v>4.2291553127371877</v>
      </c>
      <c r="H1721" s="8">
        <v>2798.4279999999999</v>
      </c>
      <c r="I1721" s="8">
        <v>5253.6749200000004</v>
      </c>
      <c r="J1721" s="3">
        <f t="shared" si="80"/>
        <v>0.87736647860870476</v>
      </c>
    </row>
    <row r="1722" spans="1:10" x14ac:dyDescent="0.25">
      <c r="A1722" s="7" t="s">
        <v>272</v>
      </c>
      <c r="B1722" s="7" t="s">
        <v>101</v>
      </c>
      <c r="C1722" s="8">
        <v>0</v>
      </c>
      <c r="D1722" s="8">
        <v>0</v>
      </c>
      <c r="E1722" s="3" t="str">
        <f t="shared" si="78"/>
        <v/>
      </c>
      <c r="F1722" s="8">
        <v>0</v>
      </c>
      <c r="G1722" s="3" t="str">
        <f t="shared" si="79"/>
        <v/>
      </c>
      <c r="H1722" s="8">
        <v>52.839590000000001</v>
      </c>
      <c r="I1722" s="8">
        <v>0</v>
      </c>
      <c r="J1722" s="3">
        <f t="shared" si="80"/>
        <v>-1</v>
      </c>
    </row>
    <row r="1723" spans="1:10" x14ac:dyDescent="0.25">
      <c r="A1723" s="7" t="s">
        <v>272</v>
      </c>
      <c r="B1723" s="7" t="s">
        <v>49</v>
      </c>
      <c r="C1723" s="8">
        <v>24.839590000000001</v>
      </c>
      <c r="D1723" s="8">
        <v>173.505</v>
      </c>
      <c r="E1723" s="3">
        <f t="shared" si="78"/>
        <v>5.9850186738186899</v>
      </c>
      <c r="F1723" s="8">
        <v>89.951809999999995</v>
      </c>
      <c r="G1723" s="3">
        <f t="shared" si="79"/>
        <v>0.92886613398885487</v>
      </c>
      <c r="H1723" s="8">
        <v>574.67550000000006</v>
      </c>
      <c r="I1723" s="8">
        <v>868.60500000000002</v>
      </c>
      <c r="J1723" s="3">
        <f t="shared" si="80"/>
        <v>0.51147038633106856</v>
      </c>
    </row>
    <row r="1724" spans="1:10" x14ac:dyDescent="0.25">
      <c r="A1724" s="7" t="s">
        <v>272</v>
      </c>
      <c r="B1724" s="7" t="s">
        <v>48</v>
      </c>
      <c r="C1724" s="8">
        <v>237.27350000000001</v>
      </c>
      <c r="D1724" s="8">
        <v>254.11500000000001</v>
      </c>
      <c r="E1724" s="3">
        <f t="shared" si="78"/>
        <v>7.0979270757164148E-2</v>
      </c>
      <c r="F1724" s="8">
        <v>134.10900000000001</v>
      </c>
      <c r="G1724" s="3">
        <f t="shared" si="79"/>
        <v>0.89483927253204487</v>
      </c>
      <c r="H1724" s="8">
        <v>1986.1355000000001</v>
      </c>
      <c r="I1724" s="8">
        <v>2280.1605800000002</v>
      </c>
      <c r="J1724" s="3">
        <f t="shared" si="80"/>
        <v>0.14803878184544805</v>
      </c>
    </row>
    <row r="1725" spans="1:10" x14ac:dyDescent="0.25">
      <c r="A1725" s="7" t="s">
        <v>272</v>
      </c>
      <c r="B1725" s="7" t="s">
        <v>31</v>
      </c>
      <c r="C1725" s="8">
        <v>0</v>
      </c>
      <c r="D1725" s="8">
        <v>2319.37961</v>
      </c>
      <c r="E1725" s="3" t="str">
        <f t="shared" si="78"/>
        <v/>
      </c>
      <c r="F1725" s="8">
        <v>909.7704</v>
      </c>
      <c r="G1725" s="3">
        <f t="shared" si="79"/>
        <v>1.5494120384659689</v>
      </c>
      <c r="H1725" s="8">
        <v>7961.1663099999996</v>
      </c>
      <c r="I1725" s="8">
        <v>5162.7821700000004</v>
      </c>
      <c r="J1725" s="3">
        <f t="shared" si="80"/>
        <v>-0.3515042935963989</v>
      </c>
    </row>
    <row r="1726" spans="1:10" x14ac:dyDescent="0.25">
      <c r="A1726" s="7" t="s">
        <v>272</v>
      </c>
      <c r="B1726" s="7" t="s">
        <v>8</v>
      </c>
      <c r="C1726" s="8">
        <v>0</v>
      </c>
      <c r="D1726" s="8">
        <v>69.700239999999994</v>
      </c>
      <c r="E1726" s="3" t="str">
        <f t="shared" si="78"/>
        <v/>
      </c>
      <c r="F1726" s="8">
        <v>41.246450000000003</v>
      </c>
      <c r="G1726" s="3">
        <f t="shared" si="79"/>
        <v>0.68984821724051382</v>
      </c>
      <c r="H1726" s="8">
        <v>323.65562</v>
      </c>
      <c r="I1726" s="8">
        <v>215.80745999999999</v>
      </c>
      <c r="J1726" s="3">
        <f t="shared" si="80"/>
        <v>-0.33321887010644213</v>
      </c>
    </row>
    <row r="1727" spans="1:10" x14ac:dyDescent="0.25">
      <c r="A1727" s="7" t="s">
        <v>272</v>
      </c>
      <c r="B1727" s="7" t="s">
        <v>30</v>
      </c>
      <c r="C1727" s="8">
        <v>16.0566</v>
      </c>
      <c r="D1727" s="8">
        <v>0</v>
      </c>
      <c r="E1727" s="3">
        <f t="shared" si="78"/>
        <v>-1</v>
      </c>
      <c r="F1727" s="8">
        <v>0</v>
      </c>
      <c r="G1727" s="3" t="str">
        <f t="shared" si="79"/>
        <v/>
      </c>
      <c r="H1727" s="8">
        <v>33.944609999999997</v>
      </c>
      <c r="I1727" s="8">
        <v>0</v>
      </c>
      <c r="J1727" s="3">
        <f t="shared" si="80"/>
        <v>-1</v>
      </c>
    </row>
    <row r="1728" spans="1:10" x14ac:dyDescent="0.25">
      <c r="A1728" s="7" t="s">
        <v>272</v>
      </c>
      <c r="B1728" s="7" t="s">
        <v>7</v>
      </c>
      <c r="C1728" s="8">
        <v>612.17646999999999</v>
      </c>
      <c r="D1728" s="8">
        <v>501.97010999999998</v>
      </c>
      <c r="E1728" s="3">
        <f t="shared" si="78"/>
        <v>-0.18002384181803011</v>
      </c>
      <c r="F1728" s="8">
        <v>495.21881999999999</v>
      </c>
      <c r="G1728" s="3">
        <f t="shared" si="79"/>
        <v>1.3632943109876061E-2</v>
      </c>
      <c r="H1728" s="8">
        <v>7927.0164100000002</v>
      </c>
      <c r="I1728" s="8">
        <v>5239.6721900000002</v>
      </c>
      <c r="J1728" s="3">
        <f t="shared" si="80"/>
        <v>-0.33901080570615338</v>
      </c>
    </row>
    <row r="1729" spans="1:10" x14ac:dyDescent="0.25">
      <c r="A1729" s="7" t="s">
        <v>272</v>
      </c>
      <c r="B1729" s="7" t="s">
        <v>6</v>
      </c>
      <c r="C1729" s="8">
        <v>55.6</v>
      </c>
      <c r="D1729" s="8">
        <v>413.25844000000001</v>
      </c>
      <c r="E1729" s="3">
        <f t="shared" si="78"/>
        <v>6.4327057553956832</v>
      </c>
      <c r="F1729" s="8">
        <v>190</v>
      </c>
      <c r="G1729" s="3">
        <f t="shared" si="79"/>
        <v>1.1750444210526316</v>
      </c>
      <c r="H1729" s="8">
        <v>803.36821999999995</v>
      </c>
      <c r="I1729" s="8">
        <v>2332.8161500000001</v>
      </c>
      <c r="J1729" s="3">
        <f t="shared" si="80"/>
        <v>1.9037944144716108</v>
      </c>
    </row>
    <row r="1730" spans="1:10" x14ac:dyDescent="0.25">
      <c r="A1730" s="7" t="s">
        <v>272</v>
      </c>
      <c r="B1730" s="7" t="s">
        <v>5</v>
      </c>
      <c r="C1730" s="8">
        <v>0</v>
      </c>
      <c r="D1730" s="8">
        <v>35.912480000000002</v>
      </c>
      <c r="E1730" s="3" t="str">
        <f t="shared" si="78"/>
        <v/>
      </c>
      <c r="F1730" s="8">
        <v>0</v>
      </c>
      <c r="G1730" s="3" t="str">
        <f t="shared" si="79"/>
        <v/>
      </c>
      <c r="H1730" s="8">
        <v>165.45500000000001</v>
      </c>
      <c r="I1730" s="8">
        <v>349.70317999999997</v>
      </c>
      <c r="J1730" s="3">
        <f t="shared" si="80"/>
        <v>1.1135848417998848</v>
      </c>
    </row>
    <row r="1731" spans="1:10" x14ac:dyDescent="0.25">
      <c r="A1731" s="7" t="s">
        <v>272</v>
      </c>
      <c r="B1731" s="7" t="s">
        <v>47</v>
      </c>
      <c r="C1731" s="8">
        <v>0</v>
      </c>
      <c r="D1731" s="8">
        <v>0</v>
      </c>
      <c r="E1731" s="3" t="str">
        <f t="shared" si="78"/>
        <v/>
      </c>
      <c r="F1731" s="8">
        <v>82.090530000000001</v>
      </c>
      <c r="G1731" s="3">
        <f t="shared" si="79"/>
        <v>-1</v>
      </c>
      <c r="H1731" s="8">
        <v>17.539000000000001</v>
      </c>
      <c r="I1731" s="8">
        <v>203.14752999999999</v>
      </c>
      <c r="J1731" s="3">
        <f t="shared" si="80"/>
        <v>10.582617595073835</v>
      </c>
    </row>
    <row r="1732" spans="1:10" x14ac:dyDescent="0.25">
      <c r="A1732" s="7" t="s">
        <v>272</v>
      </c>
      <c r="B1732" s="7" t="s">
        <v>4</v>
      </c>
      <c r="C1732" s="8">
        <v>970.91461000000004</v>
      </c>
      <c r="D1732" s="8">
        <v>3455.6551399999998</v>
      </c>
      <c r="E1732" s="3">
        <f t="shared" si="78"/>
        <v>2.5591751369360893</v>
      </c>
      <c r="F1732" s="8">
        <v>2256.83763</v>
      </c>
      <c r="G1732" s="3">
        <f t="shared" si="79"/>
        <v>0.53119351346512245</v>
      </c>
      <c r="H1732" s="8">
        <v>15408.68059</v>
      </c>
      <c r="I1732" s="8">
        <v>23615.134910000001</v>
      </c>
      <c r="J1732" s="3">
        <f t="shared" si="80"/>
        <v>0.53258643866794575</v>
      </c>
    </row>
    <row r="1733" spans="1:10" x14ac:dyDescent="0.25">
      <c r="A1733" s="7" t="s">
        <v>272</v>
      </c>
      <c r="B1733" s="7" t="s">
        <v>74</v>
      </c>
      <c r="C1733" s="8">
        <v>0</v>
      </c>
      <c r="D1733" s="8">
        <v>0</v>
      </c>
      <c r="E1733" s="3" t="str">
        <f t="shared" ref="E1733:E1796" si="81">IF(C1733=0,"",(D1733/C1733-1))</f>
        <v/>
      </c>
      <c r="F1733" s="8">
        <v>0</v>
      </c>
      <c r="G1733" s="3" t="str">
        <f t="shared" ref="G1733:G1796" si="82">IF(F1733=0,"",(D1733/F1733-1))</f>
        <v/>
      </c>
      <c r="H1733" s="8">
        <v>0</v>
      </c>
      <c r="I1733" s="8">
        <v>64.497900000000001</v>
      </c>
      <c r="J1733" s="3" t="str">
        <f t="shared" ref="J1733:J1796" si="83">IF(H1733=0,"",(I1733/H1733-1))</f>
        <v/>
      </c>
    </row>
    <row r="1734" spans="1:10" x14ac:dyDescent="0.25">
      <c r="A1734" s="7" t="s">
        <v>272</v>
      </c>
      <c r="B1734" s="7" t="s">
        <v>3</v>
      </c>
      <c r="C1734" s="8">
        <v>1576.79105</v>
      </c>
      <c r="D1734" s="8">
        <v>1532.5884699999999</v>
      </c>
      <c r="E1734" s="3">
        <f t="shared" si="81"/>
        <v>-2.8033251457128761E-2</v>
      </c>
      <c r="F1734" s="8">
        <v>1905.9106400000001</v>
      </c>
      <c r="G1734" s="3">
        <f t="shared" si="82"/>
        <v>-0.19587600917113313</v>
      </c>
      <c r="H1734" s="8">
        <v>26118.682049999999</v>
      </c>
      <c r="I1734" s="8">
        <v>17067.76182</v>
      </c>
      <c r="J1734" s="3">
        <f t="shared" si="83"/>
        <v>-0.34653051071541341</v>
      </c>
    </row>
    <row r="1735" spans="1:10" x14ac:dyDescent="0.25">
      <c r="A1735" s="7" t="s">
        <v>272</v>
      </c>
      <c r="B1735" s="7" t="s">
        <v>46</v>
      </c>
      <c r="C1735" s="8">
        <v>0</v>
      </c>
      <c r="D1735" s="8">
        <v>0</v>
      </c>
      <c r="E1735" s="3" t="str">
        <f t="shared" si="81"/>
        <v/>
      </c>
      <c r="F1735" s="8">
        <v>0</v>
      </c>
      <c r="G1735" s="3" t="str">
        <f t="shared" si="82"/>
        <v/>
      </c>
      <c r="H1735" s="8">
        <v>0</v>
      </c>
      <c r="I1735" s="8">
        <v>133.80000000000001</v>
      </c>
      <c r="J1735" s="3" t="str">
        <f t="shared" si="83"/>
        <v/>
      </c>
    </row>
    <row r="1736" spans="1:10" x14ac:dyDescent="0.25">
      <c r="A1736" s="7" t="s">
        <v>272</v>
      </c>
      <c r="B1736" s="7" t="s">
        <v>29</v>
      </c>
      <c r="C1736" s="8">
        <v>0</v>
      </c>
      <c r="D1736" s="8">
        <v>0</v>
      </c>
      <c r="E1736" s="3" t="str">
        <f t="shared" si="81"/>
        <v/>
      </c>
      <c r="F1736" s="8">
        <v>0</v>
      </c>
      <c r="G1736" s="3" t="str">
        <f t="shared" si="82"/>
        <v/>
      </c>
      <c r="H1736" s="8">
        <v>0</v>
      </c>
      <c r="I1736" s="8">
        <v>113.68899999999999</v>
      </c>
      <c r="J1736" s="3" t="str">
        <f t="shared" si="83"/>
        <v/>
      </c>
    </row>
    <row r="1737" spans="1:10" x14ac:dyDescent="0.25">
      <c r="A1737" s="7" t="s">
        <v>272</v>
      </c>
      <c r="B1737" s="7" t="s">
        <v>2</v>
      </c>
      <c r="C1737" s="8">
        <v>666.76487999999995</v>
      </c>
      <c r="D1737" s="8">
        <v>821.30471</v>
      </c>
      <c r="E1737" s="3">
        <f t="shared" si="81"/>
        <v>0.23177559981863483</v>
      </c>
      <c r="F1737" s="8">
        <v>822.08788000000004</v>
      </c>
      <c r="G1737" s="3">
        <f t="shared" si="82"/>
        <v>-9.5265970835145541E-4</v>
      </c>
      <c r="H1737" s="8">
        <v>8733.0332500000004</v>
      </c>
      <c r="I1737" s="8">
        <v>8610.1383600000008</v>
      </c>
      <c r="J1737" s="3">
        <f t="shared" si="83"/>
        <v>-1.4072417507399182E-2</v>
      </c>
    </row>
    <row r="1738" spans="1:10" x14ac:dyDescent="0.25">
      <c r="A1738" s="7" t="s">
        <v>272</v>
      </c>
      <c r="B1738" s="7" t="s">
        <v>45</v>
      </c>
      <c r="C1738" s="8">
        <v>460.09931999999998</v>
      </c>
      <c r="D1738" s="8">
        <v>126.16117</v>
      </c>
      <c r="E1738" s="3">
        <f t="shared" si="81"/>
        <v>-0.72579579122177362</v>
      </c>
      <c r="F1738" s="8">
        <v>0</v>
      </c>
      <c r="G1738" s="3" t="str">
        <f t="shared" si="82"/>
        <v/>
      </c>
      <c r="H1738" s="8">
        <v>2342.9390899999999</v>
      </c>
      <c r="I1738" s="8">
        <v>1085.04549</v>
      </c>
      <c r="J1738" s="3">
        <f t="shared" si="83"/>
        <v>-0.53688702594483573</v>
      </c>
    </row>
    <row r="1739" spans="1:10" x14ac:dyDescent="0.25">
      <c r="A1739" s="7" t="s">
        <v>272</v>
      </c>
      <c r="B1739" s="7" t="s">
        <v>43</v>
      </c>
      <c r="C1739" s="8">
        <v>1548.77288</v>
      </c>
      <c r="D1739" s="8">
        <v>0</v>
      </c>
      <c r="E1739" s="3">
        <f t="shared" si="81"/>
        <v>-1</v>
      </c>
      <c r="F1739" s="8">
        <v>383.91710999999998</v>
      </c>
      <c r="G1739" s="3">
        <f t="shared" si="82"/>
        <v>-1</v>
      </c>
      <c r="H1739" s="8">
        <v>22419.97968</v>
      </c>
      <c r="I1739" s="8">
        <v>9814.6847199999993</v>
      </c>
      <c r="J1739" s="3">
        <f t="shared" si="83"/>
        <v>-0.56223489672672178</v>
      </c>
    </row>
    <row r="1740" spans="1:10" s="2" customFormat="1" ht="13" x14ac:dyDescent="0.3">
      <c r="A1740" s="2" t="s">
        <v>272</v>
      </c>
      <c r="B1740" s="2" t="s">
        <v>0</v>
      </c>
      <c r="C1740" s="4">
        <v>182245.84069000001</v>
      </c>
      <c r="D1740" s="4">
        <v>338429.09408000001</v>
      </c>
      <c r="E1740" s="5">
        <f t="shared" si="81"/>
        <v>0.85699214203558993</v>
      </c>
      <c r="F1740" s="4">
        <v>228209.43057999999</v>
      </c>
      <c r="G1740" s="5">
        <f t="shared" si="82"/>
        <v>0.48297593670811056</v>
      </c>
      <c r="H1740" s="4">
        <v>1911914.95502</v>
      </c>
      <c r="I1740" s="4">
        <v>2517647.62849</v>
      </c>
      <c r="J1740" s="5">
        <f t="shared" si="83"/>
        <v>0.31681988358298274</v>
      </c>
    </row>
    <row r="1741" spans="1:10" x14ac:dyDescent="0.25">
      <c r="A1741" s="7" t="s">
        <v>271</v>
      </c>
      <c r="B1741" s="7" t="s">
        <v>26</v>
      </c>
      <c r="C1741" s="8">
        <v>0</v>
      </c>
      <c r="D1741" s="8">
        <v>0</v>
      </c>
      <c r="E1741" s="3" t="str">
        <f t="shared" si="81"/>
        <v/>
      </c>
      <c r="F1741" s="8">
        <v>0.66720999999999997</v>
      </c>
      <c r="G1741" s="3">
        <f t="shared" si="82"/>
        <v>-1</v>
      </c>
      <c r="H1741" s="8">
        <v>478.11410999999998</v>
      </c>
      <c r="I1741" s="8">
        <v>202.87853999999999</v>
      </c>
      <c r="J1741" s="3">
        <f t="shared" si="83"/>
        <v>-0.57566920583038228</v>
      </c>
    </row>
    <row r="1742" spans="1:10" x14ac:dyDescent="0.25">
      <c r="A1742" s="7" t="s">
        <v>271</v>
      </c>
      <c r="B1742" s="7" t="s">
        <v>71</v>
      </c>
      <c r="C1742" s="8">
        <v>0</v>
      </c>
      <c r="D1742" s="8">
        <v>0</v>
      </c>
      <c r="E1742" s="3" t="str">
        <f t="shared" si="81"/>
        <v/>
      </c>
      <c r="F1742" s="8">
        <v>0</v>
      </c>
      <c r="G1742" s="3" t="str">
        <f t="shared" si="82"/>
        <v/>
      </c>
      <c r="H1742" s="8">
        <v>45.914000000000001</v>
      </c>
      <c r="I1742" s="8">
        <v>40.810519999999997</v>
      </c>
      <c r="J1742" s="3">
        <f t="shared" si="83"/>
        <v>-0.11115302522106552</v>
      </c>
    </row>
    <row r="1743" spans="1:10" x14ac:dyDescent="0.25">
      <c r="A1743" s="7" t="s">
        <v>271</v>
      </c>
      <c r="B1743" s="7" t="s">
        <v>41</v>
      </c>
      <c r="C1743" s="8">
        <v>0</v>
      </c>
      <c r="D1743" s="8">
        <v>0</v>
      </c>
      <c r="E1743" s="3" t="str">
        <f t="shared" si="81"/>
        <v/>
      </c>
      <c r="F1743" s="8">
        <v>0</v>
      </c>
      <c r="G1743" s="3" t="str">
        <f t="shared" si="82"/>
        <v/>
      </c>
      <c r="H1743" s="8">
        <v>22.853739999999998</v>
      </c>
      <c r="I1743" s="8">
        <v>0</v>
      </c>
      <c r="J1743" s="3">
        <f t="shared" si="83"/>
        <v>-1</v>
      </c>
    </row>
    <row r="1744" spans="1:10" x14ac:dyDescent="0.25">
      <c r="A1744" s="7" t="s">
        <v>271</v>
      </c>
      <c r="B1744" s="7" t="s">
        <v>70</v>
      </c>
      <c r="C1744" s="8">
        <v>46.840200000000003</v>
      </c>
      <c r="D1744" s="8">
        <v>824.00255000000004</v>
      </c>
      <c r="E1744" s="3">
        <f t="shared" si="81"/>
        <v>16.591781205033282</v>
      </c>
      <c r="F1744" s="8">
        <v>800.40844000000004</v>
      </c>
      <c r="G1744" s="3">
        <f t="shared" si="82"/>
        <v>2.9477587717590792E-2</v>
      </c>
      <c r="H1744" s="8">
        <v>46.840200000000003</v>
      </c>
      <c r="I1744" s="8">
        <v>4393.8476300000002</v>
      </c>
      <c r="J1744" s="3">
        <f t="shared" si="83"/>
        <v>92.80505698096934</v>
      </c>
    </row>
    <row r="1745" spans="1:10" x14ac:dyDescent="0.25">
      <c r="A1745" s="7" t="s">
        <v>271</v>
      </c>
      <c r="B1745" s="7" t="s">
        <v>25</v>
      </c>
      <c r="C1745" s="8">
        <v>802.98275999999998</v>
      </c>
      <c r="D1745" s="8">
        <v>264.16032000000001</v>
      </c>
      <c r="E1745" s="3">
        <f t="shared" si="81"/>
        <v>-0.67102616250441038</v>
      </c>
      <c r="F1745" s="8">
        <v>158.73528999999999</v>
      </c>
      <c r="G1745" s="3">
        <f t="shared" si="82"/>
        <v>0.66415621882191433</v>
      </c>
      <c r="H1745" s="8">
        <v>7018.0030900000002</v>
      </c>
      <c r="I1745" s="8">
        <v>2743.7031900000002</v>
      </c>
      <c r="J1745" s="3">
        <f t="shared" si="83"/>
        <v>-0.60904787945882766</v>
      </c>
    </row>
    <row r="1746" spans="1:10" x14ac:dyDescent="0.25">
      <c r="A1746" s="7" t="s">
        <v>271</v>
      </c>
      <c r="B1746" s="7" t="s">
        <v>40</v>
      </c>
      <c r="C1746" s="8">
        <v>47.535670000000003</v>
      </c>
      <c r="D1746" s="8">
        <v>0</v>
      </c>
      <c r="E1746" s="3">
        <f t="shared" si="81"/>
        <v>-1</v>
      </c>
      <c r="F1746" s="8">
        <v>61.467880000000001</v>
      </c>
      <c r="G1746" s="3">
        <f t="shared" si="82"/>
        <v>-1</v>
      </c>
      <c r="H1746" s="8">
        <v>54.671379999999999</v>
      </c>
      <c r="I1746" s="8">
        <v>357.61288000000002</v>
      </c>
      <c r="J1746" s="3">
        <f t="shared" si="83"/>
        <v>5.5411350509169521</v>
      </c>
    </row>
    <row r="1747" spans="1:10" x14ac:dyDescent="0.25">
      <c r="A1747" s="7" t="s">
        <v>271</v>
      </c>
      <c r="B1747" s="7" t="s">
        <v>38</v>
      </c>
      <c r="C1747" s="8">
        <v>0</v>
      </c>
      <c r="D1747" s="8">
        <v>0</v>
      </c>
      <c r="E1747" s="3" t="str">
        <f t="shared" si="81"/>
        <v/>
      </c>
      <c r="F1747" s="8">
        <v>0</v>
      </c>
      <c r="G1747" s="3" t="str">
        <f t="shared" si="82"/>
        <v/>
      </c>
      <c r="H1747" s="8">
        <v>30.091470000000001</v>
      </c>
      <c r="I1747" s="8">
        <v>0</v>
      </c>
      <c r="J1747" s="3">
        <f t="shared" si="83"/>
        <v>-1</v>
      </c>
    </row>
    <row r="1748" spans="1:10" x14ac:dyDescent="0.25">
      <c r="A1748" s="7" t="s">
        <v>271</v>
      </c>
      <c r="B1748" s="7" t="s">
        <v>37</v>
      </c>
      <c r="C1748" s="8">
        <v>0</v>
      </c>
      <c r="D1748" s="8">
        <v>0</v>
      </c>
      <c r="E1748" s="3" t="str">
        <f t="shared" si="81"/>
        <v/>
      </c>
      <c r="F1748" s="8">
        <v>0</v>
      </c>
      <c r="G1748" s="3" t="str">
        <f t="shared" si="82"/>
        <v/>
      </c>
      <c r="H1748" s="8">
        <v>140.56148999999999</v>
      </c>
      <c r="I1748" s="8">
        <v>48.925429999999999</v>
      </c>
      <c r="J1748" s="3">
        <f t="shared" si="83"/>
        <v>-0.65192863279978042</v>
      </c>
    </row>
    <row r="1749" spans="1:10" x14ac:dyDescent="0.25">
      <c r="A1749" s="7" t="s">
        <v>271</v>
      </c>
      <c r="B1749" s="7" t="s">
        <v>66</v>
      </c>
      <c r="C1749" s="8">
        <v>0</v>
      </c>
      <c r="D1749" s="8">
        <v>0</v>
      </c>
      <c r="E1749" s="3" t="str">
        <f t="shared" si="81"/>
        <v/>
      </c>
      <c r="F1749" s="8">
        <v>0</v>
      </c>
      <c r="G1749" s="3" t="str">
        <f t="shared" si="82"/>
        <v/>
      </c>
      <c r="H1749" s="8">
        <v>38.212000000000003</v>
      </c>
      <c r="I1749" s="8">
        <v>0</v>
      </c>
      <c r="J1749" s="3">
        <f t="shared" si="83"/>
        <v>-1</v>
      </c>
    </row>
    <row r="1750" spans="1:10" x14ac:dyDescent="0.25">
      <c r="A1750" s="7" t="s">
        <v>271</v>
      </c>
      <c r="B1750" s="7" t="s">
        <v>24</v>
      </c>
      <c r="C1750" s="8">
        <v>75.586039999999997</v>
      </c>
      <c r="D1750" s="8">
        <v>235.04182</v>
      </c>
      <c r="E1750" s="3">
        <f t="shared" si="81"/>
        <v>2.109592988334883</v>
      </c>
      <c r="F1750" s="8">
        <v>128.79988</v>
      </c>
      <c r="G1750" s="3">
        <f t="shared" si="82"/>
        <v>0.8248605511123146</v>
      </c>
      <c r="H1750" s="8">
        <v>5544.5469400000002</v>
      </c>
      <c r="I1750" s="8">
        <v>1747.16173</v>
      </c>
      <c r="J1750" s="3">
        <f t="shared" si="83"/>
        <v>-0.68488647514272827</v>
      </c>
    </row>
    <row r="1751" spans="1:10" x14ac:dyDescent="0.25">
      <c r="A1751" s="7" t="s">
        <v>271</v>
      </c>
      <c r="B1751" s="7" t="s">
        <v>63</v>
      </c>
      <c r="C1751" s="8">
        <v>0</v>
      </c>
      <c r="D1751" s="8">
        <v>71.75</v>
      </c>
      <c r="E1751" s="3" t="str">
        <f t="shared" si="81"/>
        <v/>
      </c>
      <c r="F1751" s="8">
        <v>107.625</v>
      </c>
      <c r="G1751" s="3">
        <f t="shared" si="82"/>
        <v>-0.33333333333333337</v>
      </c>
      <c r="H1751" s="8">
        <v>237.5</v>
      </c>
      <c r="I1751" s="8">
        <v>179.375</v>
      </c>
      <c r="J1751" s="3">
        <f t="shared" si="83"/>
        <v>-0.24473684210526314</v>
      </c>
    </row>
    <row r="1752" spans="1:10" x14ac:dyDescent="0.25">
      <c r="A1752" s="7" t="s">
        <v>271</v>
      </c>
      <c r="B1752" s="7" t="s">
        <v>23</v>
      </c>
      <c r="C1752" s="8">
        <v>0</v>
      </c>
      <c r="D1752" s="8">
        <v>964.50750000000005</v>
      </c>
      <c r="E1752" s="3" t="str">
        <f t="shared" si="81"/>
        <v/>
      </c>
      <c r="F1752" s="8">
        <v>915.25</v>
      </c>
      <c r="G1752" s="3">
        <f t="shared" si="82"/>
        <v>5.3818628789948253E-2</v>
      </c>
      <c r="H1752" s="8">
        <v>0</v>
      </c>
      <c r="I1752" s="8">
        <v>6002.6972800000003</v>
      </c>
      <c r="J1752" s="3" t="str">
        <f t="shared" si="83"/>
        <v/>
      </c>
    </row>
    <row r="1753" spans="1:10" x14ac:dyDescent="0.25">
      <c r="A1753" s="7" t="s">
        <v>271</v>
      </c>
      <c r="B1753" s="7" t="s">
        <v>22</v>
      </c>
      <c r="C1753" s="8">
        <v>35.704900000000002</v>
      </c>
      <c r="D1753" s="8">
        <v>132.99083999999999</v>
      </c>
      <c r="E1753" s="3">
        <f t="shared" si="81"/>
        <v>2.7247223770406857</v>
      </c>
      <c r="F1753" s="8">
        <v>117.5722</v>
      </c>
      <c r="G1753" s="3">
        <f t="shared" si="82"/>
        <v>0.13114188558179563</v>
      </c>
      <c r="H1753" s="8">
        <v>1976.7441699999999</v>
      </c>
      <c r="I1753" s="8">
        <v>1127.4798900000001</v>
      </c>
      <c r="J1753" s="3">
        <f t="shared" si="83"/>
        <v>-0.42962781572286102</v>
      </c>
    </row>
    <row r="1754" spans="1:10" x14ac:dyDescent="0.25">
      <c r="A1754" s="7" t="s">
        <v>271</v>
      </c>
      <c r="B1754" s="7" t="s">
        <v>61</v>
      </c>
      <c r="C1754" s="8">
        <v>35.700000000000003</v>
      </c>
      <c r="D1754" s="8">
        <v>0</v>
      </c>
      <c r="E1754" s="3">
        <f t="shared" si="81"/>
        <v>-1</v>
      </c>
      <c r="F1754" s="8">
        <v>0</v>
      </c>
      <c r="G1754" s="3" t="str">
        <f t="shared" si="82"/>
        <v/>
      </c>
      <c r="H1754" s="8">
        <v>410.27499999999998</v>
      </c>
      <c r="I1754" s="8">
        <v>215.065</v>
      </c>
      <c r="J1754" s="3">
        <f t="shared" si="83"/>
        <v>-0.47580281518493694</v>
      </c>
    </row>
    <row r="1755" spans="1:10" x14ac:dyDescent="0.25">
      <c r="A1755" s="7" t="s">
        <v>271</v>
      </c>
      <c r="B1755" s="7" t="s">
        <v>21</v>
      </c>
      <c r="C1755" s="8">
        <v>0</v>
      </c>
      <c r="D1755" s="8">
        <v>76.680800000000005</v>
      </c>
      <c r="E1755" s="3" t="str">
        <f t="shared" si="81"/>
        <v/>
      </c>
      <c r="F1755" s="8">
        <v>0</v>
      </c>
      <c r="G1755" s="3" t="str">
        <f t="shared" si="82"/>
        <v/>
      </c>
      <c r="H1755" s="8">
        <v>138.88263000000001</v>
      </c>
      <c r="I1755" s="8">
        <v>281.85644000000002</v>
      </c>
      <c r="J1755" s="3">
        <f t="shared" si="83"/>
        <v>1.0294578234873577</v>
      </c>
    </row>
    <row r="1756" spans="1:10" x14ac:dyDescent="0.25">
      <c r="A1756" s="7" t="s">
        <v>271</v>
      </c>
      <c r="B1756" s="7" t="s">
        <v>20</v>
      </c>
      <c r="C1756" s="8">
        <v>16980.028129999999</v>
      </c>
      <c r="D1756" s="8">
        <v>18452.192289999999</v>
      </c>
      <c r="E1756" s="3">
        <f t="shared" si="81"/>
        <v>8.669974800565905E-2</v>
      </c>
      <c r="F1756" s="8">
        <v>15657.571449999999</v>
      </c>
      <c r="G1756" s="3">
        <f t="shared" si="82"/>
        <v>0.17848367155303646</v>
      </c>
      <c r="H1756" s="8">
        <v>198532.80728000001</v>
      </c>
      <c r="I1756" s="8">
        <v>170449.80080999999</v>
      </c>
      <c r="J1756" s="3">
        <f t="shared" si="83"/>
        <v>-0.14145272438722567</v>
      </c>
    </row>
    <row r="1757" spans="1:10" x14ac:dyDescent="0.25">
      <c r="A1757" s="7" t="s">
        <v>271</v>
      </c>
      <c r="B1757" s="7" t="s">
        <v>34</v>
      </c>
      <c r="C1757" s="8">
        <v>0</v>
      </c>
      <c r="D1757" s="8">
        <v>0</v>
      </c>
      <c r="E1757" s="3" t="str">
        <f t="shared" si="81"/>
        <v/>
      </c>
      <c r="F1757" s="8">
        <v>0</v>
      </c>
      <c r="G1757" s="3" t="str">
        <f t="shared" si="82"/>
        <v/>
      </c>
      <c r="H1757" s="8">
        <v>28.895980000000002</v>
      </c>
      <c r="I1757" s="8">
        <v>0</v>
      </c>
      <c r="J1757" s="3">
        <f t="shared" si="83"/>
        <v>-1</v>
      </c>
    </row>
    <row r="1758" spans="1:10" x14ac:dyDescent="0.25">
      <c r="A1758" s="7" t="s">
        <v>271</v>
      </c>
      <c r="B1758" s="7" t="s">
        <v>19</v>
      </c>
      <c r="C1758" s="8">
        <v>0</v>
      </c>
      <c r="D1758" s="8">
        <v>22.9</v>
      </c>
      <c r="E1758" s="3" t="str">
        <f t="shared" si="81"/>
        <v/>
      </c>
      <c r="F1758" s="8">
        <v>1584.13356</v>
      </c>
      <c r="G1758" s="3">
        <f t="shared" si="82"/>
        <v>-0.9855441481840711</v>
      </c>
      <c r="H1758" s="8">
        <v>300.46159</v>
      </c>
      <c r="I1758" s="8">
        <v>6097.9247400000004</v>
      </c>
      <c r="J1758" s="3">
        <f t="shared" si="83"/>
        <v>19.295188945781724</v>
      </c>
    </row>
    <row r="1759" spans="1:10" x14ac:dyDescent="0.25">
      <c r="A1759" s="7" t="s">
        <v>271</v>
      </c>
      <c r="B1759" s="7" t="s">
        <v>56</v>
      </c>
      <c r="C1759" s="8">
        <v>84.595200000000006</v>
      </c>
      <c r="D1759" s="8">
        <v>0</v>
      </c>
      <c r="E1759" s="3">
        <f t="shared" si="81"/>
        <v>-1</v>
      </c>
      <c r="F1759" s="8">
        <v>0</v>
      </c>
      <c r="G1759" s="3" t="str">
        <f t="shared" si="82"/>
        <v/>
      </c>
      <c r="H1759" s="8">
        <v>582.35799999999995</v>
      </c>
      <c r="I1759" s="8">
        <v>225.66633999999999</v>
      </c>
      <c r="J1759" s="3">
        <f t="shared" si="83"/>
        <v>-0.61249550963496679</v>
      </c>
    </row>
    <row r="1760" spans="1:10" x14ac:dyDescent="0.25">
      <c r="A1760" s="7" t="s">
        <v>271</v>
      </c>
      <c r="B1760" s="7" t="s">
        <v>18</v>
      </c>
      <c r="C1760" s="8">
        <v>2974.4852900000001</v>
      </c>
      <c r="D1760" s="8">
        <v>11524.34261</v>
      </c>
      <c r="E1760" s="3">
        <f t="shared" si="81"/>
        <v>2.8743989249985495</v>
      </c>
      <c r="F1760" s="8">
        <v>14781.70276</v>
      </c>
      <c r="G1760" s="3">
        <f t="shared" si="82"/>
        <v>-0.22036433845866354</v>
      </c>
      <c r="H1760" s="8">
        <v>140447.04540999999</v>
      </c>
      <c r="I1760" s="8">
        <v>130808.03315</v>
      </c>
      <c r="J1760" s="3">
        <f t="shared" si="83"/>
        <v>-6.8630936534558651E-2</v>
      </c>
    </row>
    <row r="1761" spans="1:10" x14ac:dyDescent="0.25">
      <c r="A1761" s="7" t="s">
        <v>271</v>
      </c>
      <c r="B1761" s="7" t="s">
        <v>17</v>
      </c>
      <c r="C1761" s="8">
        <v>2449.2014300000001</v>
      </c>
      <c r="D1761" s="8">
        <v>5653.7527799999998</v>
      </c>
      <c r="E1761" s="3">
        <f t="shared" si="81"/>
        <v>1.3084066139876458</v>
      </c>
      <c r="F1761" s="8">
        <v>3747.82465</v>
      </c>
      <c r="G1761" s="3">
        <f t="shared" si="82"/>
        <v>0.50854250344930096</v>
      </c>
      <c r="H1761" s="8">
        <v>59133.71387</v>
      </c>
      <c r="I1761" s="8">
        <v>66156.573770000003</v>
      </c>
      <c r="J1761" s="3">
        <f t="shared" si="83"/>
        <v>0.11876236820570929</v>
      </c>
    </row>
    <row r="1762" spans="1:10" x14ac:dyDescent="0.25">
      <c r="A1762" s="7" t="s">
        <v>271</v>
      </c>
      <c r="B1762" s="7" t="s">
        <v>33</v>
      </c>
      <c r="C1762" s="8">
        <v>123.96420000000001</v>
      </c>
      <c r="D1762" s="8">
        <v>145.97540000000001</v>
      </c>
      <c r="E1762" s="3">
        <f t="shared" si="81"/>
        <v>0.17756094098134789</v>
      </c>
      <c r="F1762" s="8">
        <v>405.47750000000002</v>
      </c>
      <c r="G1762" s="3">
        <f t="shared" si="82"/>
        <v>-0.63999136820168812</v>
      </c>
      <c r="H1762" s="8">
        <v>1899.21955</v>
      </c>
      <c r="I1762" s="8">
        <v>1411.48251</v>
      </c>
      <c r="J1762" s="3">
        <f t="shared" si="83"/>
        <v>-0.25680919301825844</v>
      </c>
    </row>
    <row r="1763" spans="1:10" x14ac:dyDescent="0.25">
      <c r="A1763" s="7" t="s">
        <v>271</v>
      </c>
      <c r="B1763" s="7" t="s">
        <v>16</v>
      </c>
      <c r="C1763" s="8">
        <v>20.5</v>
      </c>
      <c r="D1763" s="8">
        <v>94.335999999999999</v>
      </c>
      <c r="E1763" s="3">
        <f t="shared" si="81"/>
        <v>3.6017560975609753</v>
      </c>
      <c r="F1763" s="8">
        <v>131.30806000000001</v>
      </c>
      <c r="G1763" s="3">
        <f t="shared" si="82"/>
        <v>-0.28156733105340226</v>
      </c>
      <c r="H1763" s="8">
        <v>1686.7678000000001</v>
      </c>
      <c r="I1763" s="8">
        <v>817.88804000000005</v>
      </c>
      <c r="J1763" s="3">
        <f t="shared" si="83"/>
        <v>-0.51511521621411083</v>
      </c>
    </row>
    <row r="1764" spans="1:10" x14ac:dyDescent="0.25">
      <c r="A1764" s="7" t="s">
        <v>271</v>
      </c>
      <c r="B1764" s="7" t="s">
        <v>53</v>
      </c>
      <c r="C1764" s="8">
        <v>0</v>
      </c>
      <c r="D1764" s="8">
        <v>0</v>
      </c>
      <c r="E1764" s="3" t="str">
        <f t="shared" si="81"/>
        <v/>
      </c>
      <c r="F1764" s="8">
        <v>0</v>
      </c>
      <c r="G1764" s="3" t="str">
        <f t="shared" si="82"/>
        <v/>
      </c>
      <c r="H1764" s="8">
        <v>13.205</v>
      </c>
      <c r="I1764" s="8">
        <v>0</v>
      </c>
      <c r="J1764" s="3">
        <f t="shared" si="83"/>
        <v>-1</v>
      </c>
    </row>
    <row r="1765" spans="1:10" x14ac:dyDescent="0.25">
      <c r="A1765" s="7" t="s">
        <v>271</v>
      </c>
      <c r="B1765" s="7" t="s">
        <v>15</v>
      </c>
      <c r="C1765" s="8">
        <v>0</v>
      </c>
      <c r="D1765" s="8">
        <v>1115.1125</v>
      </c>
      <c r="E1765" s="3" t="str">
        <f t="shared" si="81"/>
        <v/>
      </c>
      <c r="F1765" s="8">
        <v>651.88125000000002</v>
      </c>
      <c r="G1765" s="3">
        <f t="shared" si="82"/>
        <v>0.7106068014688256</v>
      </c>
      <c r="H1765" s="8">
        <v>241.45</v>
      </c>
      <c r="I1765" s="8">
        <v>5087.6758</v>
      </c>
      <c r="J1765" s="3">
        <f t="shared" si="83"/>
        <v>20.071343135224684</v>
      </c>
    </row>
    <row r="1766" spans="1:10" x14ac:dyDescent="0.25">
      <c r="A1766" s="7" t="s">
        <v>271</v>
      </c>
      <c r="B1766" s="7" t="s">
        <v>14</v>
      </c>
      <c r="C1766" s="8">
        <v>0</v>
      </c>
      <c r="D1766" s="8">
        <v>0</v>
      </c>
      <c r="E1766" s="3" t="str">
        <f t="shared" si="81"/>
        <v/>
      </c>
      <c r="F1766" s="8">
        <v>0</v>
      </c>
      <c r="G1766" s="3" t="str">
        <f t="shared" si="82"/>
        <v/>
      </c>
      <c r="H1766" s="8">
        <v>0</v>
      </c>
      <c r="I1766" s="8">
        <v>19.704599999999999</v>
      </c>
      <c r="J1766" s="3" t="str">
        <f t="shared" si="83"/>
        <v/>
      </c>
    </row>
    <row r="1767" spans="1:10" x14ac:dyDescent="0.25">
      <c r="A1767" s="7" t="s">
        <v>271</v>
      </c>
      <c r="B1767" s="7" t="s">
        <v>32</v>
      </c>
      <c r="C1767" s="8">
        <v>0</v>
      </c>
      <c r="D1767" s="8">
        <v>0</v>
      </c>
      <c r="E1767" s="3" t="str">
        <f t="shared" si="81"/>
        <v/>
      </c>
      <c r="F1767" s="8">
        <v>0</v>
      </c>
      <c r="G1767" s="3" t="str">
        <f t="shared" si="82"/>
        <v/>
      </c>
      <c r="H1767" s="8">
        <v>23.91112</v>
      </c>
      <c r="I1767" s="8">
        <v>0</v>
      </c>
      <c r="J1767" s="3">
        <f t="shared" si="83"/>
        <v>-1</v>
      </c>
    </row>
    <row r="1768" spans="1:10" x14ac:dyDescent="0.25">
      <c r="A1768" s="7" t="s">
        <v>271</v>
      </c>
      <c r="B1768" s="7" t="s">
        <v>13</v>
      </c>
      <c r="C1768" s="8">
        <v>16.831499999999998</v>
      </c>
      <c r="D1768" s="8">
        <v>34.583100000000002</v>
      </c>
      <c r="E1768" s="3">
        <f t="shared" si="81"/>
        <v>1.0546653595936193</v>
      </c>
      <c r="F1768" s="8">
        <v>161.50407000000001</v>
      </c>
      <c r="G1768" s="3">
        <f t="shared" si="82"/>
        <v>-0.78586855427234747</v>
      </c>
      <c r="H1768" s="8">
        <v>1135.51575</v>
      </c>
      <c r="I1768" s="8">
        <v>458.45751000000001</v>
      </c>
      <c r="J1768" s="3">
        <f t="shared" si="83"/>
        <v>-0.5962561417576111</v>
      </c>
    </row>
    <row r="1769" spans="1:10" x14ac:dyDescent="0.25">
      <c r="A1769" s="7" t="s">
        <v>271</v>
      </c>
      <c r="B1769" s="7" t="s">
        <v>12</v>
      </c>
      <c r="C1769" s="8">
        <v>65.661550000000005</v>
      </c>
      <c r="D1769" s="8">
        <v>111.67391000000001</v>
      </c>
      <c r="E1769" s="3">
        <f t="shared" si="81"/>
        <v>0.70075043918396673</v>
      </c>
      <c r="F1769" s="8">
        <v>269.22539999999998</v>
      </c>
      <c r="G1769" s="3">
        <f t="shared" si="82"/>
        <v>-0.58520291918964551</v>
      </c>
      <c r="H1769" s="8">
        <v>2250.8488699999998</v>
      </c>
      <c r="I1769" s="8">
        <v>2248.1068500000001</v>
      </c>
      <c r="J1769" s="3">
        <f t="shared" si="83"/>
        <v>-1.2182159524551928E-3</v>
      </c>
    </row>
    <row r="1770" spans="1:10" x14ac:dyDescent="0.25">
      <c r="A1770" s="7" t="s">
        <v>271</v>
      </c>
      <c r="B1770" s="7" t="s">
        <v>11</v>
      </c>
      <c r="C1770" s="8">
        <v>0</v>
      </c>
      <c r="D1770" s="8">
        <v>0</v>
      </c>
      <c r="E1770" s="3" t="str">
        <f t="shared" si="81"/>
        <v/>
      </c>
      <c r="F1770" s="8">
        <v>0</v>
      </c>
      <c r="G1770" s="3" t="str">
        <f t="shared" si="82"/>
        <v/>
      </c>
      <c r="H1770" s="8">
        <v>64.289550000000006</v>
      </c>
      <c r="I1770" s="8">
        <v>0</v>
      </c>
      <c r="J1770" s="3">
        <f t="shared" si="83"/>
        <v>-1</v>
      </c>
    </row>
    <row r="1771" spans="1:10" x14ac:dyDescent="0.25">
      <c r="A1771" s="7" t="s">
        <v>271</v>
      </c>
      <c r="B1771" s="7" t="s">
        <v>52</v>
      </c>
      <c r="C1771" s="8">
        <v>26.929500000000001</v>
      </c>
      <c r="D1771" s="8">
        <v>0</v>
      </c>
      <c r="E1771" s="3">
        <f t="shared" si="81"/>
        <v>-1</v>
      </c>
      <c r="F1771" s="8">
        <v>12.118</v>
      </c>
      <c r="G1771" s="3">
        <f t="shared" si="82"/>
        <v>-1</v>
      </c>
      <c r="H1771" s="8">
        <v>110.54389999999999</v>
      </c>
      <c r="I1771" s="8">
        <v>255.71969999999999</v>
      </c>
      <c r="J1771" s="3">
        <f t="shared" si="83"/>
        <v>1.3132863957215188</v>
      </c>
    </row>
    <row r="1772" spans="1:10" x14ac:dyDescent="0.25">
      <c r="A1772" s="7" t="s">
        <v>271</v>
      </c>
      <c r="B1772" s="7" t="s">
        <v>10</v>
      </c>
      <c r="C1772" s="8">
        <v>112.99464999999999</v>
      </c>
      <c r="D1772" s="8">
        <v>20.050799999999999</v>
      </c>
      <c r="E1772" s="3">
        <f t="shared" si="81"/>
        <v>-0.82255089068376241</v>
      </c>
      <c r="F1772" s="8">
        <v>58.133049999999997</v>
      </c>
      <c r="G1772" s="3">
        <f t="shared" si="82"/>
        <v>-0.65508776848969741</v>
      </c>
      <c r="H1772" s="8">
        <v>631.55593999999996</v>
      </c>
      <c r="I1772" s="8">
        <v>1848.1881100000001</v>
      </c>
      <c r="J1772" s="3">
        <f t="shared" si="83"/>
        <v>1.9264044448699194</v>
      </c>
    </row>
    <row r="1773" spans="1:10" x14ac:dyDescent="0.25">
      <c r="A1773" s="7" t="s">
        <v>271</v>
      </c>
      <c r="B1773" s="7" t="s">
        <v>9</v>
      </c>
      <c r="C1773" s="8">
        <v>450.85300000000001</v>
      </c>
      <c r="D1773" s="8">
        <v>276.53809999999999</v>
      </c>
      <c r="E1773" s="3">
        <f t="shared" si="81"/>
        <v>-0.38663355905361618</v>
      </c>
      <c r="F1773" s="8">
        <v>217.55</v>
      </c>
      <c r="G1773" s="3">
        <f t="shared" si="82"/>
        <v>0.27114732245460793</v>
      </c>
      <c r="H1773" s="8">
        <v>12131.56568</v>
      </c>
      <c r="I1773" s="8">
        <v>6600.1192700000001</v>
      </c>
      <c r="J1773" s="3">
        <f t="shared" si="83"/>
        <v>-0.4559548664950227</v>
      </c>
    </row>
    <row r="1774" spans="1:10" x14ac:dyDescent="0.25">
      <c r="A1774" s="7" t="s">
        <v>271</v>
      </c>
      <c r="B1774" s="7" t="s">
        <v>50</v>
      </c>
      <c r="C1774" s="8">
        <v>0</v>
      </c>
      <c r="D1774" s="8">
        <v>0</v>
      </c>
      <c r="E1774" s="3" t="str">
        <f t="shared" si="81"/>
        <v/>
      </c>
      <c r="F1774" s="8">
        <v>33.626069999999999</v>
      </c>
      <c r="G1774" s="3">
        <f t="shared" si="82"/>
        <v>-1</v>
      </c>
      <c r="H1774" s="8">
        <v>0</v>
      </c>
      <c r="I1774" s="8">
        <v>33.626069999999999</v>
      </c>
      <c r="J1774" s="3" t="str">
        <f t="shared" si="83"/>
        <v/>
      </c>
    </row>
    <row r="1775" spans="1:10" x14ac:dyDescent="0.25">
      <c r="A1775" s="7" t="s">
        <v>271</v>
      </c>
      <c r="B1775" s="7" t="s">
        <v>49</v>
      </c>
      <c r="C1775" s="8">
        <v>0</v>
      </c>
      <c r="D1775" s="8">
        <v>0</v>
      </c>
      <c r="E1775" s="3" t="str">
        <f t="shared" si="81"/>
        <v/>
      </c>
      <c r="F1775" s="8">
        <v>65.016109999999998</v>
      </c>
      <c r="G1775" s="3">
        <f t="shared" si="82"/>
        <v>-1</v>
      </c>
      <c r="H1775" s="8">
        <v>0</v>
      </c>
      <c r="I1775" s="8">
        <v>160.46186</v>
      </c>
      <c r="J1775" s="3" t="str">
        <f t="shared" si="83"/>
        <v/>
      </c>
    </row>
    <row r="1776" spans="1:10" x14ac:dyDescent="0.25">
      <c r="A1776" s="7" t="s">
        <v>271</v>
      </c>
      <c r="B1776" s="7" t="s">
        <v>48</v>
      </c>
      <c r="C1776" s="8">
        <v>0</v>
      </c>
      <c r="D1776" s="8">
        <v>0</v>
      </c>
      <c r="E1776" s="3" t="str">
        <f t="shared" si="81"/>
        <v/>
      </c>
      <c r="F1776" s="8">
        <v>0</v>
      </c>
      <c r="G1776" s="3" t="str">
        <f t="shared" si="82"/>
        <v/>
      </c>
      <c r="H1776" s="8">
        <v>97.416399999999996</v>
      </c>
      <c r="I1776" s="8">
        <v>0</v>
      </c>
      <c r="J1776" s="3">
        <f t="shared" si="83"/>
        <v>-1</v>
      </c>
    </row>
    <row r="1777" spans="1:10" x14ac:dyDescent="0.25">
      <c r="A1777" s="7" t="s">
        <v>271</v>
      </c>
      <c r="B1777" s="7" t="s">
        <v>31</v>
      </c>
      <c r="C1777" s="8">
        <v>0</v>
      </c>
      <c r="D1777" s="8">
        <v>1281.2439999999999</v>
      </c>
      <c r="E1777" s="3" t="str">
        <f t="shared" si="81"/>
        <v/>
      </c>
      <c r="F1777" s="8">
        <v>0</v>
      </c>
      <c r="G1777" s="3" t="str">
        <f t="shared" si="82"/>
        <v/>
      </c>
      <c r="H1777" s="8">
        <v>5.94557</v>
      </c>
      <c r="I1777" s="8">
        <v>5019.0815899999998</v>
      </c>
      <c r="J1777" s="3">
        <f t="shared" si="83"/>
        <v>843.17164207973326</v>
      </c>
    </row>
    <row r="1778" spans="1:10" x14ac:dyDescent="0.25">
      <c r="A1778" s="7" t="s">
        <v>271</v>
      </c>
      <c r="B1778" s="7" t="s">
        <v>8</v>
      </c>
      <c r="C1778" s="8">
        <v>70.5</v>
      </c>
      <c r="D1778" s="8">
        <v>0</v>
      </c>
      <c r="E1778" s="3">
        <f t="shared" si="81"/>
        <v>-1</v>
      </c>
      <c r="F1778" s="8">
        <v>0</v>
      </c>
      <c r="G1778" s="3" t="str">
        <f t="shared" si="82"/>
        <v/>
      </c>
      <c r="H1778" s="8">
        <v>280.5</v>
      </c>
      <c r="I1778" s="8">
        <v>0</v>
      </c>
      <c r="J1778" s="3">
        <f t="shared" si="83"/>
        <v>-1</v>
      </c>
    </row>
    <row r="1779" spans="1:10" x14ac:dyDescent="0.25">
      <c r="A1779" s="7" t="s">
        <v>271</v>
      </c>
      <c r="B1779" s="7" t="s">
        <v>7</v>
      </c>
      <c r="C1779" s="8">
        <v>3.222</v>
      </c>
      <c r="D1779" s="8">
        <v>3.9464000000000001</v>
      </c>
      <c r="E1779" s="3">
        <f t="shared" si="81"/>
        <v>0.22482929857231548</v>
      </c>
      <c r="F1779" s="8">
        <v>33.072400000000002</v>
      </c>
      <c r="G1779" s="3">
        <f t="shared" si="82"/>
        <v>-0.88067391540982809</v>
      </c>
      <c r="H1779" s="8">
        <v>240.95124999999999</v>
      </c>
      <c r="I1779" s="8">
        <v>112.2598</v>
      </c>
      <c r="J1779" s="3">
        <f t="shared" si="83"/>
        <v>-0.534097457473244</v>
      </c>
    </row>
    <row r="1780" spans="1:10" x14ac:dyDescent="0.25">
      <c r="A1780" s="7" t="s">
        <v>271</v>
      </c>
      <c r="B1780" s="7" t="s">
        <v>6</v>
      </c>
      <c r="C1780" s="8">
        <v>5285.4752799999997</v>
      </c>
      <c r="D1780" s="8">
        <v>3631.3123999999998</v>
      </c>
      <c r="E1780" s="3">
        <f t="shared" si="81"/>
        <v>-0.31296388543510512</v>
      </c>
      <c r="F1780" s="8">
        <v>4513.7408999999998</v>
      </c>
      <c r="G1780" s="3">
        <f t="shared" si="82"/>
        <v>-0.19549826176331919</v>
      </c>
      <c r="H1780" s="8">
        <v>9560.7575099999995</v>
      </c>
      <c r="I1780" s="8">
        <v>30006.043030000001</v>
      </c>
      <c r="J1780" s="3">
        <f t="shared" si="83"/>
        <v>2.1384587464555413</v>
      </c>
    </row>
    <row r="1781" spans="1:10" x14ac:dyDescent="0.25">
      <c r="A1781" s="7" t="s">
        <v>271</v>
      </c>
      <c r="B1781" s="7" t="s">
        <v>4</v>
      </c>
      <c r="C1781" s="8">
        <v>45.54</v>
      </c>
      <c r="D1781" s="8">
        <v>67.8</v>
      </c>
      <c r="E1781" s="3">
        <f t="shared" si="81"/>
        <v>0.48880105401844531</v>
      </c>
      <c r="F1781" s="8">
        <v>0</v>
      </c>
      <c r="G1781" s="3" t="str">
        <f t="shared" si="82"/>
        <v/>
      </c>
      <c r="H1781" s="8">
        <v>78.988</v>
      </c>
      <c r="I1781" s="8">
        <v>67.8</v>
      </c>
      <c r="J1781" s="3">
        <f t="shared" si="83"/>
        <v>-0.14164176836987896</v>
      </c>
    </row>
    <row r="1782" spans="1:10" x14ac:dyDescent="0.25">
      <c r="A1782" s="7" t="s">
        <v>271</v>
      </c>
      <c r="B1782" s="7" t="s">
        <v>74</v>
      </c>
      <c r="C1782" s="8">
        <v>0</v>
      </c>
      <c r="D1782" s="8">
        <v>0</v>
      </c>
      <c r="E1782" s="3" t="str">
        <f t="shared" si="81"/>
        <v/>
      </c>
      <c r="F1782" s="8">
        <v>0</v>
      </c>
      <c r="G1782" s="3" t="str">
        <f t="shared" si="82"/>
        <v/>
      </c>
      <c r="H1782" s="8">
        <v>495.16476</v>
      </c>
      <c r="I1782" s="8">
        <v>0</v>
      </c>
      <c r="J1782" s="3">
        <f t="shared" si="83"/>
        <v>-1</v>
      </c>
    </row>
    <row r="1783" spans="1:10" x14ac:dyDescent="0.25">
      <c r="A1783" s="7" t="s">
        <v>271</v>
      </c>
      <c r="B1783" s="7" t="s">
        <v>3</v>
      </c>
      <c r="C1783" s="8">
        <v>73.78389</v>
      </c>
      <c r="D1783" s="8">
        <v>314.565</v>
      </c>
      <c r="E1783" s="3">
        <f t="shared" si="81"/>
        <v>3.2633290275153559</v>
      </c>
      <c r="F1783" s="8">
        <v>375.31464999999997</v>
      </c>
      <c r="G1783" s="3">
        <f t="shared" si="82"/>
        <v>-0.16186325260684598</v>
      </c>
      <c r="H1783" s="8">
        <v>1603.53142</v>
      </c>
      <c r="I1783" s="8">
        <v>2327.6093099999998</v>
      </c>
      <c r="J1783" s="3">
        <f t="shared" si="83"/>
        <v>0.45155204380092528</v>
      </c>
    </row>
    <row r="1784" spans="1:10" x14ac:dyDescent="0.25">
      <c r="A1784" s="7" t="s">
        <v>271</v>
      </c>
      <c r="B1784" s="7" t="s">
        <v>29</v>
      </c>
      <c r="C1784" s="8">
        <v>0</v>
      </c>
      <c r="D1784" s="8">
        <v>0</v>
      </c>
      <c r="E1784" s="3" t="str">
        <f t="shared" si="81"/>
        <v/>
      </c>
      <c r="F1784" s="8">
        <v>0</v>
      </c>
      <c r="G1784" s="3" t="str">
        <f t="shared" si="82"/>
        <v/>
      </c>
      <c r="H1784" s="8">
        <v>15.94544</v>
      </c>
      <c r="I1784" s="8">
        <v>160.44399999999999</v>
      </c>
      <c r="J1784" s="3">
        <f t="shared" si="83"/>
        <v>9.0620616301588406</v>
      </c>
    </row>
    <row r="1785" spans="1:10" x14ac:dyDescent="0.25">
      <c r="A1785" s="7" t="s">
        <v>271</v>
      </c>
      <c r="B1785" s="7" t="s">
        <v>2</v>
      </c>
      <c r="C1785" s="8">
        <v>0</v>
      </c>
      <c r="D1785" s="8">
        <v>0</v>
      </c>
      <c r="E1785" s="3" t="str">
        <f t="shared" si="81"/>
        <v/>
      </c>
      <c r="F1785" s="8">
        <v>0</v>
      </c>
      <c r="G1785" s="3" t="str">
        <f t="shared" si="82"/>
        <v/>
      </c>
      <c r="H1785" s="8">
        <v>198.66332</v>
      </c>
      <c r="I1785" s="8">
        <v>450.2072</v>
      </c>
      <c r="J1785" s="3">
        <f t="shared" si="83"/>
        <v>1.2661817994383662</v>
      </c>
    </row>
    <row r="1786" spans="1:10" x14ac:dyDescent="0.25">
      <c r="A1786" s="7" t="s">
        <v>271</v>
      </c>
      <c r="B1786" s="7" t="s">
        <v>43</v>
      </c>
      <c r="C1786" s="8">
        <v>6.2139100000000003</v>
      </c>
      <c r="D1786" s="8">
        <v>0</v>
      </c>
      <c r="E1786" s="3">
        <f t="shared" si="81"/>
        <v>-1</v>
      </c>
      <c r="F1786" s="8">
        <v>0</v>
      </c>
      <c r="G1786" s="3" t="str">
        <f t="shared" si="82"/>
        <v/>
      </c>
      <c r="H1786" s="8">
        <v>6.2139100000000003</v>
      </c>
      <c r="I1786" s="8">
        <v>0</v>
      </c>
      <c r="J1786" s="3">
        <f t="shared" si="83"/>
        <v>-1</v>
      </c>
    </row>
    <row r="1787" spans="1:10" s="2" customFormat="1" ht="13" x14ac:dyDescent="0.3">
      <c r="A1787" s="2" t="s">
        <v>271</v>
      </c>
      <c r="B1787" s="2" t="s">
        <v>0</v>
      </c>
      <c r="C1787" s="4">
        <v>29835.129099999998</v>
      </c>
      <c r="D1787" s="4">
        <v>45319.45912</v>
      </c>
      <c r="E1787" s="5">
        <f t="shared" si="81"/>
        <v>0.51899658178452457</v>
      </c>
      <c r="F1787" s="4">
        <v>44989.725780000001</v>
      </c>
      <c r="G1787" s="5">
        <f t="shared" si="82"/>
        <v>7.3290809019908032E-3</v>
      </c>
      <c r="H1787" s="4">
        <v>447981.44309000002</v>
      </c>
      <c r="I1787" s="4">
        <v>448164.28759000002</v>
      </c>
      <c r="J1787" s="5">
        <f t="shared" si="83"/>
        <v>4.0815195097998469E-4</v>
      </c>
    </row>
    <row r="1788" spans="1:10" x14ac:dyDescent="0.25">
      <c r="A1788" s="7" t="s">
        <v>270</v>
      </c>
      <c r="B1788" s="7" t="s">
        <v>18</v>
      </c>
      <c r="C1788" s="8">
        <v>12.717549999999999</v>
      </c>
      <c r="D1788" s="8">
        <v>182.66238999999999</v>
      </c>
      <c r="E1788" s="3">
        <f t="shared" si="81"/>
        <v>13.363017247818959</v>
      </c>
      <c r="F1788" s="8">
        <v>164.54998000000001</v>
      </c>
      <c r="G1788" s="3">
        <f t="shared" si="82"/>
        <v>0.11007239259463897</v>
      </c>
      <c r="H1788" s="8">
        <v>708.82713999999999</v>
      </c>
      <c r="I1788" s="8">
        <v>960.39337999999998</v>
      </c>
      <c r="J1788" s="3">
        <f t="shared" si="83"/>
        <v>0.35490492082456093</v>
      </c>
    </row>
    <row r="1789" spans="1:10" s="2" customFormat="1" ht="13" x14ac:dyDescent="0.3">
      <c r="A1789" s="2" t="s">
        <v>270</v>
      </c>
      <c r="B1789" s="2" t="s">
        <v>0</v>
      </c>
      <c r="C1789" s="4">
        <v>12.717549999999999</v>
      </c>
      <c r="D1789" s="4">
        <v>182.66238999999999</v>
      </c>
      <c r="E1789" s="5">
        <f t="shared" si="81"/>
        <v>13.363017247818959</v>
      </c>
      <c r="F1789" s="4">
        <v>164.54998000000001</v>
      </c>
      <c r="G1789" s="5">
        <f t="shared" si="82"/>
        <v>0.11007239259463897</v>
      </c>
      <c r="H1789" s="4">
        <v>708.82713999999999</v>
      </c>
      <c r="I1789" s="4">
        <v>960.39337999999998</v>
      </c>
      <c r="J1789" s="5">
        <f t="shared" si="83"/>
        <v>0.35490492082456093</v>
      </c>
    </row>
    <row r="1790" spans="1:10" x14ac:dyDescent="0.25">
      <c r="A1790" s="7" t="s">
        <v>269</v>
      </c>
      <c r="B1790" s="7" t="s">
        <v>26</v>
      </c>
      <c r="C1790" s="8">
        <v>0</v>
      </c>
      <c r="D1790" s="8">
        <v>510</v>
      </c>
      <c r="E1790" s="3" t="str">
        <f t="shared" si="81"/>
        <v/>
      </c>
      <c r="F1790" s="8">
        <v>2.86558</v>
      </c>
      <c r="G1790" s="3">
        <f t="shared" si="82"/>
        <v>176.97444147432631</v>
      </c>
      <c r="H1790" s="8">
        <v>533.27687000000003</v>
      </c>
      <c r="I1790" s="8">
        <v>608.52048000000002</v>
      </c>
      <c r="J1790" s="3">
        <f t="shared" si="83"/>
        <v>0.14109670648194439</v>
      </c>
    </row>
    <row r="1791" spans="1:10" x14ac:dyDescent="0.25">
      <c r="A1791" s="7" t="s">
        <v>269</v>
      </c>
      <c r="B1791" s="7" t="s">
        <v>25</v>
      </c>
      <c r="C1791" s="8">
        <v>4610.5526399999999</v>
      </c>
      <c r="D1791" s="8">
        <v>33758.5</v>
      </c>
      <c r="E1791" s="3">
        <f t="shared" si="81"/>
        <v>6.32200728110546</v>
      </c>
      <c r="F1791" s="8">
        <v>37.106180000000002</v>
      </c>
      <c r="G1791" s="3">
        <f t="shared" si="82"/>
        <v>908.78106611890519</v>
      </c>
      <c r="H1791" s="8">
        <v>18120.329369999999</v>
      </c>
      <c r="I1791" s="8">
        <v>149928.07686999999</v>
      </c>
      <c r="J1791" s="3">
        <f t="shared" si="83"/>
        <v>7.2740260294727737</v>
      </c>
    </row>
    <row r="1792" spans="1:10" x14ac:dyDescent="0.25">
      <c r="A1792" s="7" t="s">
        <v>269</v>
      </c>
      <c r="B1792" s="7" t="s">
        <v>40</v>
      </c>
      <c r="C1792" s="8">
        <v>0</v>
      </c>
      <c r="D1792" s="8">
        <v>1.1000000000000001</v>
      </c>
      <c r="E1792" s="3" t="str">
        <f t="shared" si="81"/>
        <v/>
      </c>
      <c r="F1792" s="8">
        <v>3.24</v>
      </c>
      <c r="G1792" s="3">
        <f t="shared" si="82"/>
        <v>-0.66049382716049387</v>
      </c>
      <c r="H1792" s="8">
        <v>10.189</v>
      </c>
      <c r="I1792" s="8">
        <v>10.09</v>
      </c>
      <c r="J1792" s="3">
        <f t="shared" si="83"/>
        <v>-9.716360781234723E-3</v>
      </c>
    </row>
    <row r="1793" spans="1:10" x14ac:dyDescent="0.25">
      <c r="A1793" s="7" t="s">
        <v>269</v>
      </c>
      <c r="B1793" s="7" t="s">
        <v>37</v>
      </c>
      <c r="C1793" s="8">
        <v>0</v>
      </c>
      <c r="D1793" s="8">
        <v>0</v>
      </c>
      <c r="E1793" s="3" t="str">
        <f t="shared" si="81"/>
        <v/>
      </c>
      <c r="F1793" s="8">
        <v>0</v>
      </c>
      <c r="G1793" s="3" t="str">
        <f t="shared" si="82"/>
        <v/>
      </c>
      <c r="H1793" s="8">
        <v>14.731</v>
      </c>
      <c r="I1793" s="8">
        <v>1179.0725</v>
      </c>
      <c r="J1793" s="3">
        <f t="shared" si="83"/>
        <v>79.04022130201615</v>
      </c>
    </row>
    <row r="1794" spans="1:10" x14ac:dyDescent="0.25">
      <c r="A1794" s="7" t="s">
        <v>269</v>
      </c>
      <c r="B1794" s="7" t="s">
        <v>24</v>
      </c>
      <c r="C1794" s="8">
        <v>183.60439</v>
      </c>
      <c r="D1794" s="8">
        <v>27.684000000000001</v>
      </c>
      <c r="E1794" s="3">
        <f t="shared" si="81"/>
        <v>-0.8492192915430834</v>
      </c>
      <c r="F1794" s="8">
        <v>250.40752000000001</v>
      </c>
      <c r="G1794" s="3">
        <f t="shared" si="82"/>
        <v>-0.88944421477438063</v>
      </c>
      <c r="H1794" s="8">
        <v>1048.8330000000001</v>
      </c>
      <c r="I1794" s="8">
        <v>2572.3145300000001</v>
      </c>
      <c r="J1794" s="3">
        <f t="shared" si="83"/>
        <v>1.4525491951530891</v>
      </c>
    </row>
    <row r="1795" spans="1:10" x14ac:dyDescent="0.25">
      <c r="A1795" s="7" t="s">
        <v>269</v>
      </c>
      <c r="B1795" s="7" t="s">
        <v>63</v>
      </c>
      <c r="C1795" s="8">
        <v>0</v>
      </c>
      <c r="D1795" s="8">
        <v>226.23500000000001</v>
      </c>
      <c r="E1795" s="3" t="str">
        <f t="shared" si="81"/>
        <v/>
      </c>
      <c r="F1795" s="8">
        <v>0</v>
      </c>
      <c r="G1795" s="3" t="str">
        <f t="shared" si="82"/>
        <v/>
      </c>
      <c r="H1795" s="8">
        <v>0</v>
      </c>
      <c r="I1795" s="8">
        <v>226.23500000000001</v>
      </c>
      <c r="J1795" s="3" t="str">
        <f t="shared" si="83"/>
        <v/>
      </c>
    </row>
    <row r="1796" spans="1:10" x14ac:dyDescent="0.25">
      <c r="A1796" s="7" t="s">
        <v>269</v>
      </c>
      <c r="B1796" s="7" t="s">
        <v>23</v>
      </c>
      <c r="C1796" s="8">
        <v>0</v>
      </c>
      <c r="D1796" s="8">
        <v>0</v>
      </c>
      <c r="E1796" s="3" t="str">
        <f t="shared" si="81"/>
        <v/>
      </c>
      <c r="F1796" s="8">
        <v>0</v>
      </c>
      <c r="G1796" s="3" t="str">
        <f t="shared" si="82"/>
        <v/>
      </c>
      <c r="H1796" s="8">
        <v>0</v>
      </c>
      <c r="I1796" s="8">
        <v>16.88</v>
      </c>
      <c r="J1796" s="3" t="str">
        <f t="shared" si="83"/>
        <v/>
      </c>
    </row>
    <row r="1797" spans="1:10" x14ac:dyDescent="0.25">
      <c r="A1797" s="7" t="s">
        <v>269</v>
      </c>
      <c r="B1797" s="7" t="s">
        <v>22</v>
      </c>
      <c r="C1797" s="8">
        <v>0</v>
      </c>
      <c r="D1797" s="8">
        <v>0</v>
      </c>
      <c r="E1797" s="3" t="str">
        <f t="shared" ref="E1797:E1860" si="84">IF(C1797=0,"",(D1797/C1797-1))</f>
        <v/>
      </c>
      <c r="F1797" s="8">
        <v>0</v>
      </c>
      <c r="G1797" s="3" t="str">
        <f t="shared" ref="G1797:G1860" si="85">IF(F1797=0,"",(D1797/F1797-1))</f>
        <v/>
      </c>
      <c r="H1797" s="8">
        <v>496.81909000000002</v>
      </c>
      <c r="I1797" s="8">
        <v>166.0558</v>
      </c>
      <c r="J1797" s="3">
        <f t="shared" ref="J1797:J1860" si="86">IF(H1797=0,"",(I1797/H1797-1))</f>
        <v>-0.66576203825018077</v>
      </c>
    </row>
    <row r="1798" spans="1:10" x14ac:dyDescent="0.25">
      <c r="A1798" s="7" t="s">
        <v>269</v>
      </c>
      <c r="B1798" s="7" t="s">
        <v>35</v>
      </c>
      <c r="C1798" s="8">
        <v>0</v>
      </c>
      <c r="D1798" s="8">
        <v>0</v>
      </c>
      <c r="E1798" s="3" t="str">
        <f t="shared" si="84"/>
        <v/>
      </c>
      <c r="F1798" s="8">
        <v>0</v>
      </c>
      <c r="G1798" s="3" t="str">
        <f t="shared" si="85"/>
        <v/>
      </c>
      <c r="H1798" s="8">
        <v>1.25</v>
      </c>
      <c r="I1798" s="8">
        <v>0</v>
      </c>
      <c r="J1798" s="3">
        <f t="shared" si="86"/>
        <v>-1</v>
      </c>
    </row>
    <row r="1799" spans="1:10" x14ac:dyDescent="0.25">
      <c r="A1799" s="7" t="s">
        <v>269</v>
      </c>
      <c r="B1799" s="7" t="s">
        <v>21</v>
      </c>
      <c r="C1799" s="8">
        <v>0</v>
      </c>
      <c r="D1799" s="8">
        <v>0</v>
      </c>
      <c r="E1799" s="3" t="str">
        <f t="shared" si="84"/>
        <v/>
      </c>
      <c r="F1799" s="8">
        <v>0</v>
      </c>
      <c r="G1799" s="3" t="str">
        <f t="shared" si="85"/>
        <v/>
      </c>
      <c r="H1799" s="8">
        <v>4.1800499999999996</v>
      </c>
      <c r="I1799" s="8">
        <v>0.10582999999999999</v>
      </c>
      <c r="J1799" s="3">
        <f t="shared" si="86"/>
        <v>-0.97468212102726048</v>
      </c>
    </row>
    <row r="1800" spans="1:10" x14ac:dyDescent="0.25">
      <c r="A1800" s="7" t="s">
        <v>269</v>
      </c>
      <c r="B1800" s="7" t="s">
        <v>20</v>
      </c>
      <c r="C1800" s="8">
        <v>3044.2533199999998</v>
      </c>
      <c r="D1800" s="8">
        <v>3240.0508599999998</v>
      </c>
      <c r="E1800" s="3">
        <f t="shared" si="84"/>
        <v>6.4317098289310648E-2</v>
      </c>
      <c r="F1800" s="8">
        <v>2994.4256799999998</v>
      </c>
      <c r="G1800" s="3">
        <f t="shared" si="85"/>
        <v>8.2027475799633098E-2</v>
      </c>
      <c r="H1800" s="8">
        <v>24403.972549999999</v>
      </c>
      <c r="I1800" s="8">
        <v>24730.645919999999</v>
      </c>
      <c r="J1800" s="3">
        <f t="shared" si="86"/>
        <v>1.3386073489908057E-2</v>
      </c>
    </row>
    <row r="1801" spans="1:10" x14ac:dyDescent="0.25">
      <c r="A1801" s="7" t="s">
        <v>269</v>
      </c>
      <c r="B1801" s="7" t="s">
        <v>19</v>
      </c>
      <c r="C1801" s="8">
        <v>0</v>
      </c>
      <c r="D1801" s="8">
        <v>0</v>
      </c>
      <c r="E1801" s="3" t="str">
        <f t="shared" si="84"/>
        <v/>
      </c>
      <c r="F1801" s="8">
        <v>0</v>
      </c>
      <c r="G1801" s="3" t="str">
        <f t="shared" si="85"/>
        <v/>
      </c>
      <c r="H1801" s="8">
        <v>227.85006999999999</v>
      </c>
      <c r="I1801" s="8">
        <v>55.378959999999999</v>
      </c>
      <c r="J1801" s="3">
        <f t="shared" si="86"/>
        <v>-0.75694999786482398</v>
      </c>
    </row>
    <row r="1802" spans="1:10" x14ac:dyDescent="0.25">
      <c r="A1802" s="7" t="s">
        <v>269</v>
      </c>
      <c r="B1802" s="7" t="s">
        <v>56</v>
      </c>
      <c r="C1802" s="8">
        <v>0</v>
      </c>
      <c r="D1802" s="8">
        <v>0</v>
      </c>
      <c r="E1802" s="3" t="str">
        <f t="shared" si="84"/>
        <v/>
      </c>
      <c r="F1802" s="8">
        <v>0</v>
      </c>
      <c r="G1802" s="3" t="str">
        <f t="shared" si="85"/>
        <v/>
      </c>
      <c r="H1802" s="8">
        <v>0</v>
      </c>
      <c r="I1802" s="8">
        <v>293.48250000000002</v>
      </c>
      <c r="J1802" s="3" t="str">
        <f t="shared" si="86"/>
        <v/>
      </c>
    </row>
    <row r="1803" spans="1:10" x14ac:dyDescent="0.25">
      <c r="A1803" s="7" t="s">
        <v>269</v>
      </c>
      <c r="B1803" s="7" t="s">
        <v>18</v>
      </c>
      <c r="C1803" s="8">
        <v>1901.9531500000001</v>
      </c>
      <c r="D1803" s="8">
        <v>5481.25983</v>
      </c>
      <c r="E1803" s="3">
        <f t="shared" si="84"/>
        <v>1.8819110660007583</v>
      </c>
      <c r="F1803" s="8">
        <v>2205.5652799999998</v>
      </c>
      <c r="G1803" s="3">
        <f t="shared" si="85"/>
        <v>1.4851950108681438</v>
      </c>
      <c r="H1803" s="8">
        <v>17330.817179999998</v>
      </c>
      <c r="I1803" s="8">
        <v>27373.62084</v>
      </c>
      <c r="J1803" s="3">
        <f t="shared" si="86"/>
        <v>0.57947663723494447</v>
      </c>
    </row>
    <row r="1804" spans="1:10" x14ac:dyDescent="0.25">
      <c r="A1804" s="7" t="s">
        <v>269</v>
      </c>
      <c r="B1804" s="7" t="s">
        <v>17</v>
      </c>
      <c r="C1804" s="8">
        <v>17.793379999999999</v>
      </c>
      <c r="D1804" s="8">
        <v>88.520719999999997</v>
      </c>
      <c r="E1804" s="3">
        <f t="shared" si="84"/>
        <v>3.9749243819892568</v>
      </c>
      <c r="F1804" s="8">
        <v>203.16141999999999</v>
      </c>
      <c r="G1804" s="3">
        <f t="shared" si="85"/>
        <v>-0.56428380939648881</v>
      </c>
      <c r="H1804" s="8">
        <v>641.25037999999995</v>
      </c>
      <c r="I1804" s="8">
        <v>1224.53234</v>
      </c>
      <c r="J1804" s="3">
        <f t="shared" si="86"/>
        <v>0.9096009580532336</v>
      </c>
    </row>
    <row r="1805" spans="1:10" x14ac:dyDescent="0.25">
      <c r="A1805" s="7" t="s">
        <v>269</v>
      </c>
      <c r="B1805" s="7" t="s">
        <v>55</v>
      </c>
      <c r="C1805" s="8">
        <v>0</v>
      </c>
      <c r="D1805" s="8">
        <v>58.747149999999998</v>
      </c>
      <c r="E1805" s="3" t="str">
        <f t="shared" si="84"/>
        <v/>
      </c>
      <c r="F1805" s="8">
        <v>0</v>
      </c>
      <c r="G1805" s="3" t="str">
        <f t="shared" si="85"/>
        <v/>
      </c>
      <c r="H1805" s="8">
        <v>618.70383000000004</v>
      </c>
      <c r="I1805" s="8">
        <v>836.84744000000001</v>
      </c>
      <c r="J1805" s="3">
        <f t="shared" si="86"/>
        <v>0.35258163829372124</v>
      </c>
    </row>
    <row r="1806" spans="1:10" x14ac:dyDescent="0.25">
      <c r="A1806" s="7" t="s">
        <v>269</v>
      </c>
      <c r="B1806" s="7" t="s">
        <v>33</v>
      </c>
      <c r="C1806" s="8">
        <v>155.19758999999999</v>
      </c>
      <c r="D1806" s="8">
        <v>338.12637999999998</v>
      </c>
      <c r="E1806" s="3">
        <f t="shared" si="84"/>
        <v>1.1786831870262935</v>
      </c>
      <c r="F1806" s="8">
        <v>108.99375000000001</v>
      </c>
      <c r="G1806" s="3">
        <f t="shared" si="85"/>
        <v>2.1022547623143524</v>
      </c>
      <c r="H1806" s="8">
        <v>875.90827999999999</v>
      </c>
      <c r="I1806" s="8">
        <v>1947.6726900000001</v>
      </c>
      <c r="J1806" s="3">
        <f t="shared" si="86"/>
        <v>1.2236034690755524</v>
      </c>
    </row>
    <row r="1807" spans="1:10" x14ac:dyDescent="0.25">
      <c r="A1807" s="7" t="s">
        <v>269</v>
      </c>
      <c r="B1807" s="7" t="s">
        <v>16</v>
      </c>
      <c r="C1807" s="8">
        <v>93.120159999999998</v>
      </c>
      <c r="D1807" s="8">
        <v>27.980070000000001</v>
      </c>
      <c r="E1807" s="3">
        <f t="shared" si="84"/>
        <v>-0.69952725596691412</v>
      </c>
      <c r="F1807" s="8">
        <v>32.389000000000003</v>
      </c>
      <c r="G1807" s="3">
        <f t="shared" si="85"/>
        <v>-0.13612430146037235</v>
      </c>
      <c r="H1807" s="8">
        <v>471.19499000000002</v>
      </c>
      <c r="I1807" s="8">
        <v>741.93380000000002</v>
      </c>
      <c r="J1807" s="3">
        <f t="shared" si="86"/>
        <v>0.57457913548698802</v>
      </c>
    </row>
    <row r="1808" spans="1:10" x14ac:dyDescent="0.25">
      <c r="A1808" s="7" t="s">
        <v>269</v>
      </c>
      <c r="B1808" s="7" t="s">
        <v>15</v>
      </c>
      <c r="C1808" s="8">
        <v>0</v>
      </c>
      <c r="D1808" s="8">
        <v>0</v>
      </c>
      <c r="E1808" s="3" t="str">
        <f t="shared" si="84"/>
        <v/>
      </c>
      <c r="F1808" s="8">
        <v>0</v>
      </c>
      <c r="G1808" s="3" t="str">
        <f t="shared" si="85"/>
        <v/>
      </c>
      <c r="H1808" s="8">
        <v>0</v>
      </c>
      <c r="I1808" s="8">
        <v>137.32499999999999</v>
      </c>
      <c r="J1808" s="3" t="str">
        <f t="shared" si="86"/>
        <v/>
      </c>
    </row>
    <row r="1809" spans="1:10" x14ac:dyDescent="0.25">
      <c r="A1809" s="7" t="s">
        <v>269</v>
      </c>
      <c r="B1809" s="7" t="s">
        <v>13</v>
      </c>
      <c r="C1809" s="8">
        <v>0</v>
      </c>
      <c r="D1809" s="8">
        <v>64.807580000000002</v>
      </c>
      <c r="E1809" s="3" t="str">
        <f t="shared" si="84"/>
        <v/>
      </c>
      <c r="F1809" s="8">
        <v>40.738999999999997</v>
      </c>
      <c r="G1809" s="3">
        <f t="shared" si="85"/>
        <v>0.59079947961412915</v>
      </c>
      <c r="H1809" s="8">
        <v>191.41108</v>
      </c>
      <c r="I1809" s="8">
        <v>361.55802999999997</v>
      </c>
      <c r="J1809" s="3">
        <f t="shared" si="86"/>
        <v>0.88890857310872473</v>
      </c>
    </row>
    <row r="1810" spans="1:10" x14ac:dyDescent="0.25">
      <c r="A1810" s="7" t="s">
        <v>269</v>
      </c>
      <c r="B1810" s="7" t="s">
        <v>12</v>
      </c>
      <c r="C1810" s="8">
        <v>71.688789999999997</v>
      </c>
      <c r="D1810" s="8">
        <v>141.68075999999999</v>
      </c>
      <c r="E1810" s="3">
        <f t="shared" si="84"/>
        <v>0.97633074850335722</v>
      </c>
      <c r="F1810" s="8">
        <v>59.503709999999998</v>
      </c>
      <c r="G1810" s="3">
        <f t="shared" si="85"/>
        <v>1.3810407788018595</v>
      </c>
      <c r="H1810" s="8">
        <v>1814.69805</v>
      </c>
      <c r="I1810" s="8">
        <v>1604.7723100000001</v>
      </c>
      <c r="J1810" s="3">
        <f t="shared" si="86"/>
        <v>-0.11568080981847084</v>
      </c>
    </row>
    <row r="1811" spans="1:10" x14ac:dyDescent="0.25">
      <c r="A1811" s="7" t="s">
        <v>269</v>
      </c>
      <c r="B1811" s="7" t="s">
        <v>11</v>
      </c>
      <c r="C1811" s="8">
        <v>0</v>
      </c>
      <c r="D1811" s="8">
        <v>26.939119999999999</v>
      </c>
      <c r="E1811" s="3" t="str">
        <f t="shared" si="84"/>
        <v/>
      </c>
      <c r="F1811" s="8">
        <v>28.85012</v>
      </c>
      <c r="G1811" s="3">
        <f t="shared" si="85"/>
        <v>-6.6238892593860954E-2</v>
      </c>
      <c r="H1811" s="8">
        <v>0</v>
      </c>
      <c r="I1811" s="8">
        <v>162.51025000000001</v>
      </c>
      <c r="J1811" s="3" t="str">
        <f t="shared" si="86"/>
        <v/>
      </c>
    </row>
    <row r="1812" spans="1:10" x14ac:dyDescent="0.25">
      <c r="A1812" s="7" t="s">
        <v>269</v>
      </c>
      <c r="B1812" s="7" t="s">
        <v>52</v>
      </c>
      <c r="C1812" s="8">
        <v>0</v>
      </c>
      <c r="D1812" s="8">
        <v>0</v>
      </c>
      <c r="E1812" s="3" t="str">
        <f t="shared" si="84"/>
        <v/>
      </c>
      <c r="F1812" s="8">
        <v>0</v>
      </c>
      <c r="G1812" s="3" t="str">
        <f t="shared" si="85"/>
        <v/>
      </c>
      <c r="H1812" s="8">
        <v>0</v>
      </c>
      <c r="I1812" s="8">
        <v>37.536700000000003</v>
      </c>
      <c r="J1812" s="3" t="str">
        <f t="shared" si="86"/>
        <v/>
      </c>
    </row>
    <row r="1813" spans="1:10" x14ac:dyDescent="0.25">
      <c r="A1813" s="7" t="s">
        <v>269</v>
      </c>
      <c r="B1813" s="7" t="s">
        <v>10</v>
      </c>
      <c r="C1813" s="8">
        <v>0</v>
      </c>
      <c r="D1813" s="8">
        <v>1024.40841</v>
      </c>
      <c r="E1813" s="3" t="str">
        <f t="shared" si="84"/>
        <v/>
      </c>
      <c r="F1813" s="8">
        <v>0</v>
      </c>
      <c r="G1813" s="3" t="str">
        <f t="shared" si="85"/>
        <v/>
      </c>
      <c r="H1813" s="8">
        <v>0</v>
      </c>
      <c r="I1813" s="8">
        <v>6607.30105</v>
      </c>
      <c r="J1813" s="3" t="str">
        <f t="shared" si="86"/>
        <v/>
      </c>
    </row>
    <row r="1814" spans="1:10" x14ac:dyDescent="0.25">
      <c r="A1814" s="7" t="s">
        <v>269</v>
      </c>
      <c r="B1814" s="7" t="s">
        <v>51</v>
      </c>
      <c r="C1814" s="8">
        <v>0</v>
      </c>
      <c r="D1814" s="8">
        <v>0</v>
      </c>
      <c r="E1814" s="3" t="str">
        <f t="shared" si="84"/>
        <v/>
      </c>
      <c r="F1814" s="8">
        <v>0</v>
      </c>
      <c r="G1814" s="3" t="str">
        <f t="shared" si="85"/>
        <v/>
      </c>
      <c r="H1814" s="8">
        <v>0</v>
      </c>
      <c r="I1814" s="8">
        <v>1481.6</v>
      </c>
      <c r="J1814" s="3" t="str">
        <f t="shared" si="86"/>
        <v/>
      </c>
    </row>
    <row r="1815" spans="1:10" x14ac:dyDescent="0.25">
      <c r="A1815" s="7" t="s">
        <v>269</v>
      </c>
      <c r="B1815" s="7" t="s">
        <v>9</v>
      </c>
      <c r="C1815" s="8">
        <v>0</v>
      </c>
      <c r="D1815" s="8">
        <v>0</v>
      </c>
      <c r="E1815" s="3" t="str">
        <f t="shared" si="84"/>
        <v/>
      </c>
      <c r="F1815" s="8">
        <v>0</v>
      </c>
      <c r="G1815" s="3" t="str">
        <f t="shared" si="85"/>
        <v/>
      </c>
      <c r="H1815" s="8">
        <v>218.82310000000001</v>
      </c>
      <c r="I1815" s="8">
        <v>0</v>
      </c>
      <c r="J1815" s="3">
        <f t="shared" si="86"/>
        <v>-1</v>
      </c>
    </row>
    <row r="1816" spans="1:10" x14ac:dyDescent="0.25">
      <c r="A1816" s="7" t="s">
        <v>269</v>
      </c>
      <c r="B1816" s="7" t="s">
        <v>7</v>
      </c>
      <c r="C1816" s="8">
        <v>0</v>
      </c>
      <c r="D1816" s="8">
        <v>0</v>
      </c>
      <c r="E1816" s="3" t="str">
        <f t="shared" si="84"/>
        <v/>
      </c>
      <c r="F1816" s="8">
        <v>0</v>
      </c>
      <c r="G1816" s="3" t="str">
        <f t="shared" si="85"/>
        <v/>
      </c>
      <c r="H1816" s="8">
        <v>91.281999999999996</v>
      </c>
      <c r="I1816" s="8">
        <v>76.095889999999997</v>
      </c>
      <c r="J1816" s="3">
        <f t="shared" si="86"/>
        <v>-0.16636478166560764</v>
      </c>
    </row>
    <row r="1817" spans="1:10" x14ac:dyDescent="0.25">
      <c r="A1817" s="7" t="s">
        <v>269</v>
      </c>
      <c r="B1817" s="7" t="s">
        <v>6</v>
      </c>
      <c r="C1817" s="8">
        <v>0</v>
      </c>
      <c r="D1817" s="8">
        <v>0</v>
      </c>
      <c r="E1817" s="3" t="str">
        <f t="shared" si="84"/>
        <v/>
      </c>
      <c r="F1817" s="8">
        <v>0</v>
      </c>
      <c r="G1817" s="3" t="str">
        <f t="shared" si="85"/>
        <v/>
      </c>
      <c r="H1817" s="8">
        <v>0</v>
      </c>
      <c r="I1817" s="8">
        <v>1716.3106</v>
      </c>
      <c r="J1817" s="3" t="str">
        <f t="shared" si="86"/>
        <v/>
      </c>
    </row>
    <row r="1818" spans="1:10" x14ac:dyDescent="0.25">
      <c r="A1818" s="7" t="s">
        <v>269</v>
      </c>
      <c r="B1818" s="7" t="s">
        <v>4</v>
      </c>
      <c r="C1818" s="8">
        <v>0</v>
      </c>
      <c r="D1818" s="8">
        <v>0</v>
      </c>
      <c r="E1818" s="3" t="str">
        <f t="shared" si="84"/>
        <v/>
      </c>
      <c r="F1818" s="8">
        <v>0</v>
      </c>
      <c r="G1818" s="3" t="str">
        <f t="shared" si="85"/>
        <v/>
      </c>
      <c r="H1818" s="8">
        <v>307.82002</v>
      </c>
      <c r="I1818" s="8">
        <v>216.73117999999999</v>
      </c>
      <c r="J1818" s="3">
        <f t="shared" si="86"/>
        <v>-0.29591590566461534</v>
      </c>
    </row>
    <row r="1819" spans="1:10" x14ac:dyDescent="0.25">
      <c r="A1819" s="7" t="s">
        <v>269</v>
      </c>
      <c r="B1819" s="7" t="s">
        <v>74</v>
      </c>
      <c r="C1819" s="8">
        <v>158.91825</v>
      </c>
      <c r="D1819" s="8">
        <v>0</v>
      </c>
      <c r="E1819" s="3">
        <f t="shared" si="84"/>
        <v>-1</v>
      </c>
      <c r="F1819" s="8">
        <v>0</v>
      </c>
      <c r="G1819" s="3" t="str">
        <f t="shared" si="85"/>
        <v/>
      </c>
      <c r="H1819" s="8">
        <v>184.57053999999999</v>
      </c>
      <c r="I1819" s="8">
        <v>67.461590000000001</v>
      </c>
      <c r="J1819" s="3">
        <f t="shared" si="86"/>
        <v>-0.63449426977891488</v>
      </c>
    </row>
    <row r="1820" spans="1:10" x14ac:dyDescent="0.25">
      <c r="A1820" s="7" t="s">
        <v>269</v>
      </c>
      <c r="B1820" s="7" t="s">
        <v>3</v>
      </c>
      <c r="C1820" s="8">
        <v>0</v>
      </c>
      <c r="D1820" s="8">
        <v>247.42738</v>
      </c>
      <c r="E1820" s="3" t="str">
        <f t="shared" si="84"/>
        <v/>
      </c>
      <c r="F1820" s="8">
        <v>0</v>
      </c>
      <c r="G1820" s="3" t="str">
        <f t="shared" si="85"/>
        <v/>
      </c>
      <c r="H1820" s="8">
        <v>13.527340000000001</v>
      </c>
      <c r="I1820" s="8">
        <v>247.42738</v>
      </c>
      <c r="J1820" s="3">
        <f t="shared" si="86"/>
        <v>17.290911590896659</v>
      </c>
    </row>
    <row r="1821" spans="1:10" x14ac:dyDescent="0.25">
      <c r="A1821" s="7" t="s">
        <v>269</v>
      </c>
      <c r="B1821" s="7" t="s">
        <v>45</v>
      </c>
      <c r="C1821" s="8">
        <v>0</v>
      </c>
      <c r="D1821" s="8">
        <v>0</v>
      </c>
      <c r="E1821" s="3" t="str">
        <f t="shared" si="84"/>
        <v/>
      </c>
      <c r="F1821" s="8">
        <v>0</v>
      </c>
      <c r="G1821" s="3" t="str">
        <f t="shared" si="85"/>
        <v/>
      </c>
      <c r="H1821" s="8">
        <v>16.159140000000001</v>
      </c>
      <c r="I1821" s="8">
        <v>81.101699999999994</v>
      </c>
      <c r="J1821" s="3">
        <f t="shared" si="86"/>
        <v>4.0189366513316918</v>
      </c>
    </row>
    <row r="1822" spans="1:10" s="2" customFormat="1" ht="13" x14ac:dyDescent="0.3">
      <c r="A1822" s="2" t="s">
        <v>269</v>
      </c>
      <c r="B1822" s="2" t="s">
        <v>0</v>
      </c>
      <c r="C1822" s="4">
        <v>10237.08167</v>
      </c>
      <c r="D1822" s="4">
        <v>45263.467259999998</v>
      </c>
      <c r="E1822" s="5">
        <f t="shared" si="84"/>
        <v>3.4215205777487947</v>
      </c>
      <c r="F1822" s="4">
        <v>5967.2472399999997</v>
      </c>
      <c r="G1822" s="5">
        <f t="shared" si="85"/>
        <v>6.5853178927441256</v>
      </c>
      <c r="H1822" s="4">
        <v>67637.59693</v>
      </c>
      <c r="I1822" s="4">
        <v>224709.19717999999</v>
      </c>
      <c r="J1822" s="5">
        <f t="shared" si="86"/>
        <v>2.3222528206103727</v>
      </c>
    </row>
    <row r="1823" spans="1:10" x14ac:dyDescent="0.25">
      <c r="A1823" s="7" t="s">
        <v>268</v>
      </c>
      <c r="B1823" s="7" t="s">
        <v>26</v>
      </c>
      <c r="C1823" s="8">
        <v>2217.6015400000001</v>
      </c>
      <c r="D1823" s="8">
        <v>870.80723</v>
      </c>
      <c r="E1823" s="3">
        <f t="shared" si="84"/>
        <v>-0.60732024473612156</v>
      </c>
      <c r="F1823" s="8">
        <v>914.32205999999996</v>
      </c>
      <c r="G1823" s="3">
        <f t="shared" si="85"/>
        <v>-4.7592453363752285E-2</v>
      </c>
      <c r="H1823" s="8">
        <v>12349.77384</v>
      </c>
      <c r="I1823" s="8">
        <v>11250.2204</v>
      </c>
      <c r="J1823" s="3">
        <f t="shared" si="86"/>
        <v>-8.9034297651559235E-2</v>
      </c>
    </row>
    <row r="1824" spans="1:10" x14ac:dyDescent="0.25">
      <c r="A1824" s="7" t="s">
        <v>268</v>
      </c>
      <c r="B1824" s="7" t="s">
        <v>72</v>
      </c>
      <c r="C1824" s="8">
        <v>0</v>
      </c>
      <c r="D1824" s="8">
        <v>0</v>
      </c>
      <c r="E1824" s="3" t="str">
        <f t="shared" si="84"/>
        <v/>
      </c>
      <c r="F1824" s="8">
        <v>0</v>
      </c>
      <c r="G1824" s="3" t="str">
        <f t="shared" si="85"/>
        <v/>
      </c>
      <c r="H1824" s="8">
        <v>913.33199999999999</v>
      </c>
      <c r="I1824" s="8">
        <v>2101.4687300000001</v>
      </c>
      <c r="J1824" s="3">
        <f t="shared" si="86"/>
        <v>1.300881530483986</v>
      </c>
    </row>
    <row r="1825" spans="1:10" x14ac:dyDescent="0.25">
      <c r="A1825" s="7" t="s">
        <v>268</v>
      </c>
      <c r="B1825" s="7" t="s">
        <v>71</v>
      </c>
      <c r="C1825" s="8">
        <v>0</v>
      </c>
      <c r="D1825" s="8">
        <v>32.104869999999998</v>
      </c>
      <c r="E1825" s="3" t="str">
        <f t="shared" si="84"/>
        <v/>
      </c>
      <c r="F1825" s="8">
        <v>10.638540000000001</v>
      </c>
      <c r="G1825" s="3">
        <f t="shared" si="85"/>
        <v>2.0177890951201949</v>
      </c>
      <c r="H1825" s="8">
        <v>337.25256999999999</v>
      </c>
      <c r="I1825" s="8">
        <v>697.86157000000003</v>
      </c>
      <c r="J1825" s="3">
        <f t="shared" si="86"/>
        <v>1.0692550096801341</v>
      </c>
    </row>
    <row r="1826" spans="1:10" x14ac:dyDescent="0.25">
      <c r="A1826" s="7" t="s">
        <v>268</v>
      </c>
      <c r="B1826" s="7" t="s">
        <v>41</v>
      </c>
      <c r="C1826" s="8">
        <v>56.732419999999998</v>
      </c>
      <c r="D1826" s="8">
        <v>0</v>
      </c>
      <c r="E1826" s="3">
        <f t="shared" si="84"/>
        <v>-1</v>
      </c>
      <c r="F1826" s="8">
        <v>0</v>
      </c>
      <c r="G1826" s="3" t="str">
        <f t="shared" si="85"/>
        <v/>
      </c>
      <c r="H1826" s="8">
        <v>959.43272000000002</v>
      </c>
      <c r="I1826" s="8">
        <v>986.17021</v>
      </c>
      <c r="J1826" s="3">
        <f t="shared" si="86"/>
        <v>2.7868019760676876E-2</v>
      </c>
    </row>
    <row r="1827" spans="1:10" x14ac:dyDescent="0.25">
      <c r="A1827" s="7" t="s">
        <v>268</v>
      </c>
      <c r="B1827" s="7" t="s">
        <v>70</v>
      </c>
      <c r="C1827" s="8">
        <v>0.37441999999999998</v>
      </c>
      <c r="D1827" s="8">
        <v>0</v>
      </c>
      <c r="E1827" s="3">
        <f t="shared" si="84"/>
        <v>-1</v>
      </c>
      <c r="F1827" s="8">
        <v>15.51183</v>
      </c>
      <c r="G1827" s="3">
        <f t="shared" si="85"/>
        <v>-1</v>
      </c>
      <c r="H1827" s="8">
        <v>207.79759999999999</v>
      </c>
      <c r="I1827" s="8">
        <v>114.19369</v>
      </c>
      <c r="J1827" s="3">
        <f t="shared" si="86"/>
        <v>-0.45045712751254097</v>
      </c>
    </row>
    <row r="1828" spans="1:10" x14ac:dyDescent="0.25">
      <c r="A1828" s="7" t="s">
        <v>268</v>
      </c>
      <c r="B1828" s="7" t="s">
        <v>25</v>
      </c>
      <c r="C1828" s="8">
        <v>4388.6402900000003</v>
      </c>
      <c r="D1828" s="8">
        <v>3481.10392</v>
      </c>
      <c r="E1828" s="3">
        <f t="shared" si="84"/>
        <v>-0.20679215201754442</v>
      </c>
      <c r="F1828" s="8">
        <v>9417.9850200000001</v>
      </c>
      <c r="G1828" s="3">
        <f t="shared" si="85"/>
        <v>-0.63037699543930681</v>
      </c>
      <c r="H1828" s="8">
        <v>46800.551310000003</v>
      </c>
      <c r="I1828" s="8">
        <v>117677.66486999999</v>
      </c>
      <c r="J1828" s="3">
        <f t="shared" si="86"/>
        <v>1.514450398041689</v>
      </c>
    </row>
    <row r="1829" spans="1:10" x14ac:dyDescent="0.25">
      <c r="A1829" s="7" t="s">
        <v>268</v>
      </c>
      <c r="B1829" s="7" t="s">
        <v>40</v>
      </c>
      <c r="C1829" s="8">
        <v>479.43338</v>
      </c>
      <c r="D1829" s="8">
        <v>617.04687000000001</v>
      </c>
      <c r="E1829" s="3">
        <f t="shared" si="84"/>
        <v>0.28703360204080908</v>
      </c>
      <c r="F1829" s="8">
        <v>676.96262000000002</v>
      </c>
      <c r="G1829" s="3">
        <f t="shared" si="85"/>
        <v>-8.8506733207809885E-2</v>
      </c>
      <c r="H1829" s="8">
        <v>4541.0169500000002</v>
      </c>
      <c r="I1829" s="8">
        <v>6694.1979799999999</v>
      </c>
      <c r="J1829" s="3">
        <f t="shared" si="86"/>
        <v>0.47416273793032193</v>
      </c>
    </row>
    <row r="1830" spans="1:10" x14ac:dyDescent="0.25">
      <c r="A1830" s="7" t="s">
        <v>268</v>
      </c>
      <c r="B1830" s="7" t="s">
        <v>38</v>
      </c>
      <c r="C1830" s="8">
        <v>94.467169999999996</v>
      </c>
      <c r="D1830" s="8">
        <v>354.94375000000002</v>
      </c>
      <c r="E1830" s="3">
        <f t="shared" si="84"/>
        <v>2.75732384065279</v>
      </c>
      <c r="F1830" s="8">
        <v>1217.12708</v>
      </c>
      <c r="G1830" s="3">
        <f t="shared" si="85"/>
        <v>-0.70837576796007196</v>
      </c>
      <c r="H1830" s="8">
        <v>3842.6168899999998</v>
      </c>
      <c r="I1830" s="8">
        <v>5253.4454500000002</v>
      </c>
      <c r="J1830" s="3">
        <f t="shared" si="86"/>
        <v>0.36715306271398829</v>
      </c>
    </row>
    <row r="1831" spans="1:10" x14ac:dyDescent="0.25">
      <c r="A1831" s="7" t="s">
        <v>268</v>
      </c>
      <c r="B1831" s="7" t="s">
        <v>37</v>
      </c>
      <c r="C1831" s="8">
        <v>10.899459999999999</v>
      </c>
      <c r="D1831" s="8">
        <v>5.2812400000000004</v>
      </c>
      <c r="E1831" s="3">
        <f t="shared" si="84"/>
        <v>-0.51545856400225332</v>
      </c>
      <c r="F1831" s="8">
        <v>80.945449999999994</v>
      </c>
      <c r="G1831" s="3">
        <f t="shared" si="85"/>
        <v>-0.93475556686632788</v>
      </c>
      <c r="H1831" s="8">
        <v>904.23929999999996</v>
      </c>
      <c r="I1831" s="8">
        <v>887.39540999999997</v>
      </c>
      <c r="J1831" s="3">
        <f t="shared" si="86"/>
        <v>-1.8627690700901867E-2</v>
      </c>
    </row>
    <row r="1832" spans="1:10" x14ac:dyDescent="0.25">
      <c r="A1832" s="7" t="s">
        <v>268</v>
      </c>
      <c r="B1832" s="7" t="s">
        <v>68</v>
      </c>
      <c r="C1832" s="8">
        <v>0</v>
      </c>
      <c r="D1832" s="8">
        <v>0</v>
      </c>
      <c r="E1832" s="3" t="str">
        <f t="shared" si="84"/>
        <v/>
      </c>
      <c r="F1832" s="8">
        <v>0</v>
      </c>
      <c r="G1832" s="3" t="str">
        <f t="shared" si="85"/>
        <v/>
      </c>
      <c r="H1832" s="8">
        <v>0.48346</v>
      </c>
      <c r="I1832" s="8">
        <v>0</v>
      </c>
      <c r="J1832" s="3">
        <f t="shared" si="86"/>
        <v>-1</v>
      </c>
    </row>
    <row r="1833" spans="1:10" x14ac:dyDescent="0.25">
      <c r="A1833" s="7" t="s">
        <v>268</v>
      </c>
      <c r="B1833" s="7" t="s">
        <v>67</v>
      </c>
      <c r="C1833" s="8">
        <v>0</v>
      </c>
      <c r="D1833" s="8">
        <v>0</v>
      </c>
      <c r="E1833" s="3" t="str">
        <f t="shared" si="84"/>
        <v/>
      </c>
      <c r="F1833" s="8">
        <v>0</v>
      </c>
      <c r="G1833" s="3" t="str">
        <f t="shared" si="85"/>
        <v/>
      </c>
      <c r="H1833" s="8">
        <v>35.3172</v>
      </c>
      <c r="I1833" s="8">
        <v>43.810200000000002</v>
      </c>
      <c r="J1833" s="3">
        <f t="shared" si="86"/>
        <v>0.24047772756617181</v>
      </c>
    </row>
    <row r="1834" spans="1:10" x14ac:dyDescent="0.25">
      <c r="A1834" s="7" t="s">
        <v>268</v>
      </c>
      <c r="B1834" s="7" t="s">
        <v>66</v>
      </c>
      <c r="C1834" s="8">
        <v>13.97012</v>
      </c>
      <c r="D1834" s="8">
        <v>3.0282200000000001</v>
      </c>
      <c r="E1834" s="3">
        <f t="shared" si="84"/>
        <v>-0.78323593498123134</v>
      </c>
      <c r="F1834" s="8">
        <v>10.316929999999999</v>
      </c>
      <c r="G1834" s="3">
        <f t="shared" si="85"/>
        <v>-0.70648051309837323</v>
      </c>
      <c r="H1834" s="8">
        <v>322.41583000000003</v>
      </c>
      <c r="I1834" s="8">
        <v>267.09539000000001</v>
      </c>
      <c r="J1834" s="3">
        <f t="shared" si="86"/>
        <v>-0.17158102938059838</v>
      </c>
    </row>
    <row r="1835" spans="1:10" x14ac:dyDescent="0.25">
      <c r="A1835" s="7" t="s">
        <v>268</v>
      </c>
      <c r="B1835" s="7" t="s">
        <v>81</v>
      </c>
      <c r="C1835" s="8">
        <v>0</v>
      </c>
      <c r="D1835" s="8">
        <v>0</v>
      </c>
      <c r="E1835" s="3" t="str">
        <f t="shared" si="84"/>
        <v/>
      </c>
      <c r="F1835" s="8">
        <v>0</v>
      </c>
      <c r="G1835" s="3" t="str">
        <f t="shared" si="85"/>
        <v/>
      </c>
      <c r="H1835" s="8">
        <v>0</v>
      </c>
      <c r="I1835" s="8">
        <v>45.940840000000001</v>
      </c>
      <c r="J1835" s="3" t="str">
        <f t="shared" si="86"/>
        <v/>
      </c>
    </row>
    <row r="1836" spans="1:10" x14ac:dyDescent="0.25">
      <c r="A1836" s="7" t="s">
        <v>268</v>
      </c>
      <c r="B1836" s="7" t="s">
        <v>65</v>
      </c>
      <c r="C1836" s="8">
        <v>91.709280000000007</v>
      </c>
      <c r="D1836" s="8">
        <v>18.035139999999998</v>
      </c>
      <c r="E1836" s="3">
        <f t="shared" si="84"/>
        <v>-0.80334443798926347</v>
      </c>
      <c r="F1836" s="8">
        <v>34.683759999999999</v>
      </c>
      <c r="G1836" s="3">
        <f t="shared" si="85"/>
        <v>-0.48001197102044302</v>
      </c>
      <c r="H1836" s="8">
        <v>435.30759999999998</v>
      </c>
      <c r="I1836" s="8">
        <v>402.61491000000001</v>
      </c>
      <c r="J1836" s="3">
        <f t="shared" si="86"/>
        <v>-7.5102502230606549E-2</v>
      </c>
    </row>
    <row r="1837" spans="1:10" x14ac:dyDescent="0.25">
      <c r="A1837" s="7" t="s">
        <v>268</v>
      </c>
      <c r="B1837" s="7" t="s">
        <v>36</v>
      </c>
      <c r="C1837" s="8">
        <v>42.070659999999997</v>
      </c>
      <c r="D1837" s="8">
        <v>0</v>
      </c>
      <c r="E1837" s="3">
        <f t="shared" si="84"/>
        <v>-1</v>
      </c>
      <c r="F1837" s="8">
        <v>0</v>
      </c>
      <c r="G1837" s="3" t="str">
        <f t="shared" si="85"/>
        <v/>
      </c>
      <c r="H1837" s="8">
        <v>61.32</v>
      </c>
      <c r="I1837" s="8">
        <v>17.27355</v>
      </c>
      <c r="J1837" s="3">
        <f t="shared" si="86"/>
        <v>-0.71830479452054796</v>
      </c>
    </row>
    <row r="1838" spans="1:10" x14ac:dyDescent="0.25">
      <c r="A1838" s="7" t="s">
        <v>268</v>
      </c>
      <c r="B1838" s="7" t="s">
        <v>24</v>
      </c>
      <c r="C1838" s="8">
        <v>8702.6096400000006</v>
      </c>
      <c r="D1838" s="8">
        <v>8853.2839100000001</v>
      </c>
      <c r="E1838" s="3">
        <f t="shared" si="84"/>
        <v>1.7313688219158019E-2</v>
      </c>
      <c r="F1838" s="8">
        <v>12830.090200000001</v>
      </c>
      <c r="G1838" s="3">
        <f t="shared" si="85"/>
        <v>-0.30995933995849856</v>
      </c>
      <c r="H1838" s="8">
        <v>109173.1349</v>
      </c>
      <c r="I1838" s="8">
        <v>122185.70233</v>
      </c>
      <c r="J1838" s="3">
        <f t="shared" si="86"/>
        <v>0.11919202871584833</v>
      </c>
    </row>
    <row r="1839" spans="1:10" x14ac:dyDescent="0.25">
      <c r="A1839" s="7" t="s">
        <v>268</v>
      </c>
      <c r="B1839" s="7" t="s">
        <v>64</v>
      </c>
      <c r="C1839" s="8">
        <v>0</v>
      </c>
      <c r="D1839" s="8">
        <v>37.091389999999997</v>
      </c>
      <c r="E1839" s="3" t="str">
        <f t="shared" si="84"/>
        <v/>
      </c>
      <c r="F1839" s="8">
        <v>0</v>
      </c>
      <c r="G1839" s="3" t="str">
        <f t="shared" si="85"/>
        <v/>
      </c>
      <c r="H1839" s="8">
        <v>45.82</v>
      </c>
      <c r="I1839" s="8">
        <v>125.24420000000001</v>
      </c>
      <c r="J1839" s="3">
        <f t="shared" si="86"/>
        <v>1.7333958969882151</v>
      </c>
    </row>
    <row r="1840" spans="1:10" x14ac:dyDescent="0.25">
      <c r="A1840" s="7" t="s">
        <v>268</v>
      </c>
      <c r="B1840" s="7" t="s">
        <v>63</v>
      </c>
      <c r="C1840" s="8">
        <v>301.95774</v>
      </c>
      <c r="D1840" s="8">
        <v>900.88358000000005</v>
      </c>
      <c r="E1840" s="3">
        <f t="shared" si="84"/>
        <v>1.9834757009374888</v>
      </c>
      <c r="F1840" s="8">
        <v>1178.60176</v>
      </c>
      <c r="G1840" s="3">
        <f t="shared" si="85"/>
        <v>-0.23563360366948716</v>
      </c>
      <c r="H1840" s="8">
        <v>6425.3533799999996</v>
      </c>
      <c r="I1840" s="8">
        <v>8952.9714299999996</v>
      </c>
      <c r="J1840" s="3">
        <f t="shared" si="86"/>
        <v>0.39338195123518638</v>
      </c>
    </row>
    <row r="1841" spans="1:10" x14ac:dyDescent="0.25">
      <c r="A1841" s="7" t="s">
        <v>268</v>
      </c>
      <c r="B1841" s="7" t="s">
        <v>23</v>
      </c>
      <c r="C1841" s="8">
        <v>42.176589999999997</v>
      </c>
      <c r="D1841" s="8">
        <v>524.38571000000002</v>
      </c>
      <c r="E1841" s="3">
        <f t="shared" si="84"/>
        <v>11.433098787739835</v>
      </c>
      <c r="F1841" s="8">
        <v>17.817679999999999</v>
      </c>
      <c r="G1841" s="3">
        <f t="shared" si="85"/>
        <v>28.43063911799965</v>
      </c>
      <c r="H1841" s="8">
        <v>3006.9968100000001</v>
      </c>
      <c r="I1841" s="8">
        <v>1297.2981600000001</v>
      </c>
      <c r="J1841" s="3">
        <f t="shared" si="86"/>
        <v>-0.56857348312251776</v>
      </c>
    </row>
    <row r="1842" spans="1:10" x14ac:dyDescent="0.25">
      <c r="A1842" s="7" t="s">
        <v>268</v>
      </c>
      <c r="B1842" s="7" t="s">
        <v>22</v>
      </c>
      <c r="C1842" s="8">
        <v>1931.46642</v>
      </c>
      <c r="D1842" s="8">
        <v>2784.84935</v>
      </c>
      <c r="E1842" s="3">
        <f t="shared" si="84"/>
        <v>0.44183161620795874</v>
      </c>
      <c r="F1842" s="8">
        <v>1889.82005</v>
      </c>
      <c r="G1842" s="3">
        <f t="shared" si="85"/>
        <v>0.47360556895350947</v>
      </c>
      <c r="H1842" s="8">
        <v>41999.055699999997</v>
      </c>
      <c r="I1842" s="8">
        <v>32689.56768</v>
      </c>
      <c r="J1842" s="3">
        <f t="shared" si="86"/>
        <v>-0.22165946031019923</v>
      </c>
    </row>
    <row r="1843" spans="1:10" x14ac:dyDescent="0.25">
      <c r="A1843" s="7" t="s">
        <v>268</v>
      </c>
      <c r="B1843" s="7" t="s">
        <v>62</v>
      </c>
      <c r="C1843" s="8">
        <v>0</v>
      </c>
      <c r="D1843" s="8">
        <v>0</v>
      </c>
      <c r="E1843" s="3" t="str">
        <f t="shared" si="84"/>
        <v/>
      </c>
      <c r="F1843" s="8">
        <v>0</v>
      </c>
      <c r="G1843" s="3" t="str">
        <f t="shared" si="85"/>
        <v/>
      </c>
      <c r="H1843" s="8">
        <v>0</v>
      </c>
      <c r="I1843" s="8">
        <v>41.310029999999998</v>
      </c>
      <c r="J1843" s="3" t="str">
        <f t="shared" si="86"/>
        <v/>
      </c>
    </row>
    <row r="1844" spans="1:10" x14ac:dyDescent="0.25">
      <c r="A1844" s="7" t="s">
        <v>268</v>
      </c>
      <c r="B1844" s="7" t="s">
        <v>35</v>
      </c>
      <c r="C1844" s="8">
        <v>591.92550000000006</v>
      </c>
      <c r="D1844" s="8">
        <v>528.19727</v>
      </c>
      <c r="E1844" s="3">
        <f t="shared" si="84"/>
        <v>-0.10766258591663991</v>
      </c>
      <c r="F1844" s="8">
        <v>582.96388000000002</v>
      </c>
      <c r="G1844" s="3">
        <f t="shared" si="85"/>
        <v>-9.394511714859588E-2</v>
      </c>
      <c r="H1844" s="8">
        <v>8730.7014999999992</v>
      </c>
      <c r="I1844" s="8">
        <v>8815.3905799999993</v>
      </c>
      <c r="J1844" s="3">
        <f t="shared" si="86"/>
        <v>9.7001460879173607E-3</v>
      </c>
    </row>
    <row r="1845" spans="1:10" x14ac:dyDescent="0.25">
      <c r="A1845" s="7" t="s">
        <v>268</v>
      </c>
      <c r="B1845" s="7" t="s">
        <v>61</v>
      </c>
      <c r="C1845" s="8">
        <v>0</v>
      </c>
      <c r="D1845" s="8">
        <v>29.450970000000002</v>
      </c>
      <c r="E1845" s="3" t="str">
        <f t="shared" si="84"/>
        <v/>
      </c>
      <c r="F1845" s="8">
        <v>19.863710000000001</v>
      </c>
      <c r="G1845" s="3">
        <f t="shared" si="85"/>
        <v>0.48265203227393072</v>
      </c>
      <c r="H1845" s="8">
        <v>721.60879999999997</v>
      </c>
      <c r="I1845" s="8">
        <v>195.42789999999999</v>
      </c>
      <c r="J1845" s="3">
        <f t="shared" si="86"/>
        <v>-0.72917749894402617</v>
      </c>
    </row>
    <row r="1846" spans="1:10" x14ac:dyDescent="0.25">
      <c r="A1846" s="7" t="s">
        <v>268</v>
      </c>
      <c r="B1846" s="7" t="s">
        <v>60</v>
      </c>
      <c r="C1846" s="8">
        <v>0</v>
      </c>
      <c r="D1846" s="8">
        <v>0</v>
      </c>
      <c r="E1846" s="3" t="str">
        <f t="shared" si="84"/>
        <v/>
      </c>
      <c r="F1846" s="8">
        <v>0</v>
      </c>
      <c r="G1846" s="3" t="str">
        <f t="shared" si="85"/>
        <v/>
      </c>
      <c r="H1846" s="8">
        <v>9.1638800000000007</v>
      </c>
      <c r="I1846" s="8">
        <v>30.68328</v>
      </c>
      <c r="J1846" s="3">
        <f t="shared" si="86"/>
        <v>2.3482847876663593</v>
      </c>
    </row>
    <row r="1847" spans="1:10" x14ac:dyDescent="0.25">
      <c r="A1847" s="7" t="s">
        <v>268</v>
      </c>
      <c r="B1847" s="7" t="s">
        <v>59</v>
      </c>
      <c r="C1847" s="8">
        <v>0</v>
      </c>
      <c r="D1847" s="8">
        <v>28.567979999999999</v>
      </c>
      <c r="E1847" s="3" t="str">
        <f t="shared" si="84"/>
        <v/>
      </c>
      <c r="F1847" s="8">
        <v>0</v>
      </c>
      <c r="G1847" s="3" t="str">
        <f t="shared" si="85"/>
        <v/>
      </c>
      <c r="H1847" s="8">
        <v>175.86147</v>
      </c>
      <c r="I1847" s="8">
        <v>59.712560000000003</v>
      </c>
      <c r="J1847" s="3">
        <f t="shared" si="86"/>
        <v>-0.66045683571279135</v>
      </c>
    </row>
    <row r="1848" spans="1:10" x14ac:dyDescent="0.25">
      <c r="A1848" s="7" t="s">
        <v>268</v>
      </c>
      <c r="B1848" s="7" t="s">
        <v>21</v>
      </c>
      <c r="C1848" s="8">
        <v>419.05410000000001</v>
      </c>
      <c r="D1848" s="8">
        <v>711.91436999999996</v>
      </c>
      <c r="E1848" s="3">
        <f t="shared" si="84"/>
        <v>0.6988602903539185</v>
      </c>
      <c r="F1848" s="8">
        <v>514.96567000000005</v>
      </c>
      <c r="G1848" s="3">
        <f t="shared" si="85"/>
        <v>0.38245015439572883</v>
      </c>
      <c r="H1848" s="8">
        <v>8590.3998699999993</v>
      </c>
      <c r="I1848" s="8">
        <v>7784.3531000000003</v>
      </c>
      <c r="J1848" s="3">
        <f t="shared" si="86"/>
        <v>-9.3831111729144601E-2</v>
      </c>
    </row>
    <row r="1849" spans="1:10" x14ac:dyDescent="0.25">
      <c r="A1849" s="7" t="s">
        <v>268</v>
      </c>
      <c r="B1849" s="7" t="s">
        <v>20</v>
      </c>
      <c r="C1849" s="8">
        <v>851.49739999999997</v>
      </c>
      <c r="D1849" s="8">
        <v>1778.10175</v>
      </c>
      <c r="E1849" s="3">
        <f t="shared" si="84"/>
        <v>1.0882057302817367</v>
      </c>
      <c r="F1849" s="8">
        <v>1095.9917</v>
      </c>
      <c r="G1849" s="3">
        <f t="shared" si="85"/>
        <v>0.62236789749411425</v>
      </c>
      <c r="H1849" s="8">
        <v>20001.837579999999</v>
      </c>
      <c r="I1849" s="8">
        <v>15498.2389</v>
      </c>
      <c r="J1849" s="3">
        <f t="shared" si="86"/>
        <v>-0.22515924659358222</v>
      </c>
    </row>
    <row r="1850" spans="1:10" x14ac:dyDescent="0.25">
      <c r="A1850" s="7" t="s">
        <v>268</v>
      </c>
      <c r="B1850" s="7" t="s">
        <v>34</v>
      </c>
      <c r="C1850" s="8">
        <v>127.14268</v>
      </c>
      <c r="D1850" s="8">
        <v>157.15198000000001</v>
      </c>
      <c r="E1850" s="3">
        <f t="shared" si="84"/>
        <v>0.23602853109593114</v>
      </c>
      <c r="F1850" s="8">
        <v>14.98861</v>
      </c>
      <c r="G1850" s="3">
        <f t="shared" si="85"/>
        <v>9.4847600944984229</v>
      </c>
      <c r="H1850" s="8">
        <v>2343.9446200000002</v>
      </c>
      <c r="I1850" s="8">
        <v>1500.5026800000001</v>
      </c>
      <c r="J1850" s="3">
        <f t="shared" si="86"/>
        <v>-0.35983868083026638</v>
      </c>
    </row>
    <row r="1851" spans="1:10" x14ac:dyDescent="0.25">
      <c r="A1851" s="7" t="s">
        <v>268</v>
      </c>
      <c r="B1851" s="7" t="s">
        <v>19</v>
      </c>
      <c r="C1851" s="8">
        <v>75.729669999999999</v>
      </c>
      <c r="D1851" s="8">
        <v>341.97658999999999</v>
      </c>
      <c r="E1851" s="3">
        <f t="shared" si="84"/>
        <v>3.5157543932252704</v>
      </c>
      <c r="F1851" s="8">
        <v>250.90921</v>
      </c>
      <c r="G1851" s="3">
        <f t="shared" si="85"/>
        <v>0.36294953062902713</v>
      </c>
      <c r="H1851" s="8">
        <v>1078.8075699999999</v>
      </c>
      <c r="I1851" s="8">
        <v>2294.9677099999999</v>
      </c>
      <c r="J1851" s="3">
        <f t="shared" si="86"/>
        <v>1.1273188785651551</v>
      </c>
    </row>
    <row r="1852" spans="1:10" x14ac:dyDescent="0.25">
      <c r="A1852" s="7" t="s">
        <v>268</v>
      </c>
      <c r="B1852" s="7" t="s">
        <v>56</v>
      </c>
      <c r="C1852" s="8">
        <v>82.974800000000002</v>
      </c>
      <c r="D1852" s="8">
        <v>18.220580000000002</v>
      </c>
      <c r="E1852" s="3">
        <f t="shared" si="84"/>
        <v>-0.78040826853454304</v>
      </c>
      <c r="F1852" s="8">
        <v>75.470429999999993</v>
      </c>
      <c r="G1852" s="3">
        <f t="shared" si="85"/>
        <v>-0.75857325842717471</v>
      </c>
      <c r="H1852" s="8">
        <v>513.64766999999995</v>
      </c>
      <c r="I1852" s="8">
        <v>671.46247000000005</v>
      </c>
      <c r="J1852" s="3">
        <f t="shared" si="86"/>
        <v>0.30724328993841277</v>
      </c>
    </row>
    <row r="1853" spans="1:10" x14ac:dyDescent="0.25">
      <c r="A1853" s="7" t="s">
        <v>268</v>
      </c>
      <c r="B1853" s="7" t="s">
        <v>18</v>
      </c>
      <c r="C1853" s="8">
        <v>57584.945760000002</v>
      </c>
      <c r="D1853" s="8">
        <v>62251.504439999997</v>
      </c>
      <c r="E1853" s="3">
        <f t="shared" si="84"/>
        <v>8.1037823660528696E-2</v>
      </c>
      <c r="F1853" s="8">
        <v>71197.369699999996</v>
      </c>
      <c r="G1853" s="3">
        <f t="shared" si="85"/>
        <v>-0.12564881677082518</v>
      </c>
      <c r="H1853" s="8">
        <v>824030.92865999998</v>
      </c>
      <c r="I1853" s="8">
        <v>813287.89931999997</v>
      </c>
      <c r="J1853" s="3">
        <f t="shared" si="86"/>
        <v>-1.3037167618780821E-2</v>
      </c>
    </row>
    <row r="1854" spans="1:10" x14ac:dyDescent="0.25">
      <c r="A1854" s="7" t="s">
        <v>268</v>
      </c>
      <c r="B1854" s="7" t="s">
        <v>17</v>
      </c>
      <c r="C1854" s="8">
        <v>9155.5065900000009</v>
      </c>
      <c r="D1854" s="8">
        <v>9283.8731299999999</v>
      </c>
      <c r="E1854" s="3">
        <f t="shared" si="84"/>
        <v>1.4020692218189801E-2</v>
      </c>
      <c r="F1854" s="8">
        <v>11218.546060000001</v>
      </c>
      <c r="G1854" s="3">
        <f t="shared" si="85"/>
        <v>-0.17245308970100182</v>
      </c>
      <c r="H1854" s="8">
        <v>122406.00597</v>
      </c>
      <c r="I1854" s="8">
        <v>136717.56125</v>
      </c>
      <c r="J1854" s="3">
        <f t="shared" si="86"/>
        <v>0.11691873422867483</v>
      </c>
    </row>
    <row r="1855" spans="1:10" x14ac:dyDescent="0.25">
      <c r="A1855" s="7" t="s">
        <v>268</v>
      </c>
      <c r="B1855" s="7" t="s">
        <v>55</v>
      </c>
      <c r="C1855" s="8">
        <v>0</v>
      </c>
      <c r="D1855" s="8">
        <v>45.579129999999999</v>
      </c>
      <c r="E1855" s="3" t="str">
        <f t="shared" si="84"/>
        <v/>
      </c>
      <c r="F1855" s="8">
        <v>0</v>
      </c>
      <c r="G1855" s="3" t="str">
        <f t="shared" si="85"/>
        <v/>
      </c>
      <c r="H1855" s="8">
        <v>3968.1338599999999</v>
      </c>
      <c r="I1855" s="8">
        <v>175.62862000000001</v>
      </c>
      <c r="J1855" s="3">
        <f t="shared" si="86"/>
        <v>-0.95574024813769765</v>
      </c>
    </row>
    <row r="1856" spans="1:10" x14ac:dyDescent="0.25">
      <c r="A1856" s="7" t="s">
        <v>268</v>
      </c>
      <c r="B1856" s="7" t="s">
        <v>33</v>
      </c>
      <c r="C1856" s="8">
        <v>28.414899999999999</v>
      </c>
      <c r="D1856" s="8">
        <v>0</v>
      </c>
      <c r="E1856" s="3">
        <f t="shared" si="84"/>
        <v>-1</v>
      </c>
      <c r="F1856" s="8">
        <v>72.642660000000006</v>
      </c>
      <c r="G1856" s="3">
        <f t="shared" si="85"/>
        <v>-1</v>
      </c>
      <c r="H1856" s="8">
        <v>352.14672999999999</v>
      </c>
      <c r="I1856" s="8">
        <v>411.66275000000002</v>
      </c>
      <c r="J1856" s="3">
        <f t="shared" si="86"/>
        <v>0.16900915138414052</v>
      </c>
    </row>
    <row r="1857" spans="1:10" x14ac:dyDescent="0.25">
      <c r="A1857" s="7" t="s">
        <v>268</v>
      </c>
      <c r="B1857" s="7" t="s">
        <v>54</v>
      </c>
      <c r="C1857" s="8">
        <v>0</v>
      </c>
      <c r="D1857" s="8">
        <v>0</v>
      </c>
      <c r="E1857" s="3" t="str">
        <f t="shared" si="84"/>
        <v/>
      </c>
      <c r="F1857" s="8">
        <v>1.24</v>
      </c>
      <c r="G1857" s="3">
        <f t="shared" si="85"/>
        <v>-1</v>
      </c>
      <c r="H1857" s="8">
        <v>23.35209</v>
      </c>
      <c r="I1857" s="8">
        <v>13.088240000000001</v>
      </c>
      <c r="J1857" s="3">
        <f t="shared" si="86"/>
        <v>-0.43952596962413215</v>
      </c>
    </row>
    <row r="1858" spans="1:10" x14ac:dyDescent="0.25">
      <c r="A1858" s="7" t="s">
        <v>268</v>
      </c>
      <c r="B1858" s="7" t="s">
        <v>16</v>
      </c>
      <c r="C1858" s="8">
        <v>582.24839999999995</v>
      </c>
      <c r="D1858" s="8">
        <v>290.76074</v>
      </c>
      <c r="E1858" s="3">
        <f t="shared" si="84"/>
        <v>-0.50062423529201627</v>
      </c>
      <c r="F1858" s="8">
        <v>755.84513000000004</v>
      </c>
      <c r="G1858" s="3">
        <f t="shared" si="85"/>
        <v>-0.61531704252695252</v>
      </c>
      <c r="H1858" s="8">
        <v>10783.984049999999</v>
      </c>
      <c r="I1858" s="8">
        <v>6143.7520299999996</v>
      </c>
      <c r="J1858" s="3">
        <f t="shared" si="86"/>
        <v>-0.43028921393851649</v>
      </c>
    </row>
    <row r="1859" spans="1:10" x14ac:dyDescent="0.25">
      <c r="A1859" s="7" t="s">
        <v>268</v>
      </c>
      <c r="B1859" s="7" t="s">
        <v>77</v>
      </c>
      <c r="C1859" s="8">
        <v>0</v>
      </c>
      <c r="D1859" s="8">
        <v>0</v>
      </c>
      <c r="E1859" s="3" t="str">
        <f t="shared" si="84"/>
        <v/>
      </c>
      <c r="F1859" s="8">
        <v>0</v>
      </c>
      <c r="G1859" s="3" t="str">
        <f t="shared" si="85"/>
        <v/>
      </c>
      <c r="H1859" s="8">
        <v>11.430350000000001</v>
      </c>
      <c r="I1859" s="8">
        <v>1.1687399999999999</v>
      </c>
      <c r="J1859" s="3">
        <f t="shared" si="86"/>
        <v>-0.89775116247533981</v>
      </c>
    </row>
    <row r="1860" spans="1:10" x14ac:dyDescent="0.25">
      <c r="A1860" s="7" t="s">
        <v>268</v>
      </c>
      <c r="B1860" s="7" t="s">
        <v>53</v>
      </c>
      <c r="C1860" s="8">
        <v>0</v>
      </c>
      <c r="D1860" s="8">
        <v>0</v>
      </c>
      <c r="E1860" s="3" t="str">
        <f t="shared" si="84"/>
        <v/>
      </c>
      <c r="F1860" s="8">
        <v>0</v>
      </c>
      <c r="G1860" s="3" t="str">
        <f t="shared" si="85"/>
        <v/>
      </c>
      <c r="H1860" s="8">
        <v>84.844459999999998</v>
      </c>
      <c r="I1860" s="8">
        <v>0</v>
      </c>
      <c r="J1860" s="3">
        <f t="shared" si="86"/>
        <v>-1</v>
      </c>
    </row>
    <row r="1861" spans="1:10" x14ac:dyDescent="0.25">
      <c r="A1861" s="7" t="s">
        <v>268</v>
      </c>
      <c r="B1861" s="7" t="s">
        <v>15</v>
      </c>
      <c r="C1861" s="8">
        <v>0</v>
      </c>
      <c r="D1861" s="8">
        <v>0</v>
      </c>
      <c r="E1861" s="3" t="str">
        <f t="shared" ref="E1861:E1924" si="87">IF(C1861=0,"",(D1861/C1861-1))</f>
        <v/>
      </c>
      <c r="F1861" s="8">
        <v>0</v>
      </c>
      <c r="G1861" s="3" t="str">
        <f t="shared" ref="G1861:G1924" si="88">IF(F1861=0,"",(D1861/F1861-1))</f>
        <v/>
      </c>
      <c r="H1861" s="8">
        <v>238.56582</v>
      </c>
      <c r="I1861" s="8">
        <v>29.278919999999999</v>
      </c>
      <c r="J1861" s="3">
        <f t="shared" ref="J1861:J1924" si="89">IF(H1861=0,"",(I1861/H1861-1))</f>
        <v>-0.87727110279251241</v>
      </c>
    </row>
    <row r="1862" spans="1:10" x14ac:dyDescent="0.25">
      <c r="A1862" s="7" t="s">
        <v>268</v>
      </c>
      <c r="B1862" s="7" t="s">
        <v>14</v>
      </c>
      <c r="C1862" s="8">
        <v>0</v>
      </c>
      <c r="D1862" s="8">
        <v>54.727080000000001</v>
      </c>
      <c r="E1862" s="3" t="str">
        <f t="shared" si="87"/>
        <v/>
      </c>
      <c r="F1862" s="8">
        <v>116.15309999999999</v>
      </c>
      <c r="G1862" s="3">
        <f t="shared" si="88"/>
        <v>-0.52883668193100308</v>
      </c>
      <c r="H1862" s="8">
        <v>87.789680000000004</v>
      </c>
      <c r="I1862" s="8">
        <v>1080.9798599999999</v>
      </c>
      <c r="J1862" s="3">
        <f t="shared" si="89"/>
        <v>11.313290810491619</v>
      </c>
    </row>
    <row r="1863" spans="1:10" x14ac:dyDescent="0.25">
      <c r="A1863" s="7" t="s">
        <v>268</v>
      </c>
      <c r="B1863" s="7" t="s">
        <v>32</v>
      </c>
      <c r="C1863" s="8">
        <v>1010.58086</v>
      </c>
      <c r="D1863" s="8">
        <v>676.00256999999999</v>
      </c>
      <c r="E1863" s="3">
        <f t="shared" si="87"/>
        <v>-0.33107522934879252</v>
      </c>
      <c r="F1863" s="8">
        <v>974.02115000000003</v>
      </c>
      <c r="G1863" s="3">
        <f t="shared" si="88"/>
        <v>-0.30596725748717057</v>
      </c>
      <c r="H1863" s="8">
        <v>6392.2654499999999</v>
      </c>
      <c r="I1863" s="8">
        <v>7991.4250599999996</v>
      </c>
      <c r="J1863" s="3">
        <f t="shared" si="89"/>
        <v>0.25017102661154333</v>
      </c>
    </row>
    <row r="1864" spans="1:10" x14ac:dyDescent="0.25">
      <c r="A1864" s="7" t="s">
        <v>268</v>
      </c>
      <c r="B1864" s="7" t="s">
        <v>13</v>
      </c>
      <c r="C1864" s="8">
        <v>13339.804829999999</v>
      </c>
      <c r="D1864" s="8">
        <v>11527.881729999999</v>
      </c>
      <c r="E1864" s="3">
        <f t="shared" si="87"/>
        <v>-0.13582830656751066</v>
      </c>
      <c r="F1864" s="8">
        <v>12778.600549999999</v>
      </c>
      <c r="G1864" s="3">
        <f t="shared" si="88"/>
        <v>-9.7876040111450235E-2</v>
      </c>
      <c r="H1864" s="8">
        <v>126111.07917</v>
      </c>
      <c r="I1864" s="8">
        <v>137760.50104</v>
      </c>
      <c r="J1864" s="3">
        <f t="shared" si="89"/>
        <v>9.2374293731135149E-2</v>
      </c>
    </row>
    <row r="1865" spans="1:10" x14ac:dyDescent="0.25">
      <c r="A1865" s="7" t="s">
        <v>268</v>
      </c>
      <c r="B1865" s="7" t="s">
        <v>12</v>
      </c>
      <c r="C1865" s="8">
        <v>638.75681999999995</v>
      </c>
      <c r="D1865" s="8">
        <v>624.72357</v>
      </c>
      <c r="E1865" s="3">
        <f t="shared" si="87"/>
        <v>-2.1969628441697031E-2</v>
      </c>
      <c r="F1865" s="8">
        <v>642.73572999999999</v>
      </c>
      <c r="G1865" s="3">
        <f t="shared" si="88"/>
        <v>-2.8024208332093181E-2</v>
      </c>
      <c r="H1865" s="8">
        <v>9901.1594100000002</v>
      </c>
      <c r="I1865" s="8">
        <v>9098.1962700000004</v>
      </c>
      <c r="J1865" s="3">
        <f t="shared" si="89"/>
        <v>-8.1097890332825107E-2</v>
      </c>
    </row>
    <row r="1866" spans="1:10" x14ac:dyDescent="0.25">
      <c r="A1866" s="7" t="s">
        <v>268</v>
      </c>
      <c r="B1866" s="7" t="s">
        <v>11</v>
      </c>
      <c r="C1866" s="8">
        <v>37.197949999999999</v>
      </c>
      <c r="D1866" s="8">
        <v>81.330399999999997</v>
      </c>
      <c r="E1866" s="3">
        <f t="shared" si="87"/>
        <v>1.1864215635539055</v>
      </c>
      <c r="F1866" s="8">
        <v>182.40833000000001</v>
      </c>
      <c r="G1866" s="3">
        <f t="shared" si="88"/>
        <v>-0.5541300114967338</v>
      </c>
      <c r="H1866" s="8">
        <v>5432.4155700000001</v>
      </c>
      <c r="I1866" s="8">
        <v>1445.0978700000001</v>
      </c>
      <c r="J1866" s="3">
        <f t="shared" si="89"/>
        <v>-0.7339861335387492</v>
      </c>
    </row>
    <row r="1867" spans="1:10" x14ac:dyDescent="0.25">
      <c r="A1867" s="7" t="s">
        <v>268</v>
      </c>
      <c r="B1867" s="7" t="s">
        <v>52</v>
      </c>
      <c r="C1867" s="8">
        <v>164.43383</v>
      </c>
      <c r="D1867" s="8">
        <v>0</v>
      </c>
      <c r="E1867" s="3">
        <f t="shared" si="87"/>
        <v>-1</v>
      </c>
      <c r="F1867" s="8">
        <v>0</v>
      </c>
      <c r="G1867" s="3" t="str">
        <f t="shared" si="88"/>
        <v/>
      </c>
      <c r="H1867" s="8">
        <v>774.59351000000004</v>
      </c>
      <c r="I1867" s="8">
        <v>489.69274999999999</v>
      </c>
      <c r="J1867" s="3">
        <f t="shared" si="89"/>
        <v>-0.36780679972389652</v>
      </c>
    </row>
    <row r="1868" spans="1:10" x14ac:dyDescent="0.25">
      <c r="A1868" s="7" t="s">
        <v>268</v>
      </c>
      <c r="B1868" s="7" t="s">
        <v>10</v>
      </c>
      <c r="C1868" s="8">
        <v>3780.8548500000002</v>
      </c>
      <c r="D1868" s="8">
        <v>4765.20424</v>
      </c>
      <c r="E1868" s="3">
        <f t="shared" si="87"/>
        <v>0.2603510129461859</v>
      </c>
      <c r="F1868" s="8">
        <v>5565.4714400000003</v>
      </c>
      <c r="G1868" s="3">
        <f t="shared" si="88"/>
        <v>-0.14379144851024517</v>
      </c>
      <c r="H1868" s="8">
        <v>48919.249069999998</v>
      </c>
      <c r="I1868" s="8">
        <v>52242.75174</v>
      </c>
      <c r="J1868" s="3">
        <f t="shared" si="89"/>
        <v>6.7938546342857897E-2</v>
      </c>
    </row>
    <row r="1869" spans="1:10" x14ac:dyDescent="0.25">
      <c r="A1869" s="7" t="s">
        <v>268</v>
      </c>
      <c r="B1869" s="7" t="s">
        <v>9</v>
      </c>
      <c r="C1869" s="8">
        <v>699.17818999999997</v>
      </c>
      <c r="D1869" s="8">
        <v>836.61625000000004</v>
      </c>
      <c r="E1869" s="3">
        <f t="shared" si="87"/>
        <v>0.19657086271526869</v>
      </c>
      <c r="F1869" s="8">
        <v>1457.60951</v>
      </c>
      <c r="G1869" s="3">
        <f t="shared" si="88"/>
        <v>-0.42603540642376847</v>
      </c>
      <c r="H1869" s="8">
        <v>9693.6257299999997</v>
      </c>
      <c r="I1869" s="8">
        <v>9442.2340299999996</v>
      </c>
      <c r="J1869" s="3">
        <f t="shared" si="89"/>
        <v>-2.5933712214820548E-2</v>
      </c>
    </row>
    <row r="1870" spans="1:10" x14ac:dyDescent="0.25">
      <c r="A1870" s="7" t="s">
        <v>268</v>
      </c>
      <c r="B1870" s="7" t="s">
        <v>50</v>
      </c>
      <c r="C1870" s="8">
        <v>42.404530000000001</v>
      </c>
      <c r="D1870" s="8">
        <v>58.446550000000002</v>
      </c>
      <c r="E1870" s="3">
        <f t="shared" si="87"/>
        <v>0.37830910989934341</v>
      </c>
      <c r="F1870" s="8">
        <v>80.460279999999997</v>
      </c>
      <c r="G1870" s="3">
        <f t="shared" si="88"/>
        <v>-0.27359748188795763</v>
      </c>
      <c r="H1870" s="8">
        <v>470.04692999999997</v>
      </c>
      <c r="I1870" s="8">
        <v>429.00675000000001</v>
      </c>
      <c r="J1870" s="3">
        <f t="shared" si="89"/>
        <v>-8.7310813837248036E-2</v>
      </c>
    </row>
    <row r="1871" spans="1:10" x14ac:dyDescent="0.25">
      <c r="A1871" s="7" t="s">
        <v>268</v>
      </c>
      <c r="B1871" s="7" t="s">
        <v>49</v>
      </c>
      <c r="C1871" s="8">
        <v>57.236739999999998</v>
      </c>
      <c r="D1871" s="8">
        <v>0</v>
      </c>
      <c r="E1871" s="3">
        <f t="shared" si="87"/>
        <v>-1</v>
      </c>
      <c r="F1871" s="8">
        <v>0</v>
      </c>
      <c r="G1871" s="3" t="str">
        <f t="shared" si="88"/>
        <v/>
      </c>
      <c r="H1871" s="8">
        <v>87.882459999999995</v>
      </c>
      <c r="I1871" s="8">
        <v>96.160330000000002</v>
      </c>
      <c r="J1871" s="3">
        <f t="shared" si="89"/>
        <v>9.4192515776185592E-2</v>
      </c>
    </row>
    <row r="1872" spans="1:10" x14ac:dyDescent="0.25">
      <c r="A1872" s="7" t="s">
        <v>268</v>
      </c>
      <c r="B1872" s="7" t="s">
        <v>48</v>
      </c>
      <c r="C1872" s="8">
        <v>38.138460000000002</v>
      </c>
      <c r="D1872" s="8">
        <v>55.49342</v>
      </c>
      <c r="E1872" s="3">
        <f t="shared" si="87"/>
        <v>0.45505141004644645</v>
      </c>
      <c r="F1872" s="8">
        <v>24.30791</v>
      </c>
      <c r="G1872" s="3">
        <f t="shared" si="88"/>
        <v>1.2829367066111401</v>
      </c>
      <c r="H1872" s="8">
        <v>409.50952000000001</v>
      </c>
      <c r="I1872" s="8">
        <v>466.63009</v>
      </c>
      <c r="J1872" s="3">
        <f t="shared" si="89"/>
        <v>0.1394853286927249</v>
      </c>
    </row>
    <row r="1873" spans="1:10" x14ac:dyDescent="0.25">
      <c r="A1873" s="7" t="s">
        <v>268</v>
      </c>
      <c r="B1873" s="7" t="s">
        <v>31</v>
      </c>
      <c r="C1873" s="8">
        <v>362.70353999999998</v>
      </c>
      <c r="D1873" s="8">
        <v>105.54303</v>
      </c>
      <c r="E1873" s="3">
        <f t="shared" si="87"/>
        <v>-0.70901020155469119</v>
      </c>
      <c r="F1873" s="8">
        <v>426.71453000000002</v>
      </c>
      <c r="G1873" s="3">
        <f t="shared" si="88"/>
        <v>-0.75266126981895831</v>
      </c>
      <c r="H1873" s="8">
        <v>2952.7516900000001</v>
      </c>
      <c r="I1873" s="8">
        <v>2493.9265500000001</v>
      </c>
      <c r="J1873" s="3">
        <f t="shared" si="89"/>
        <v>-0.15538900258829413</v>
      </c>
    </row>
    <row r="1874" spans="1:10" x14ac:dyDescent="0.25">
      <c r="A1874" s="7" t="s">
        <v>268</v>
      </c>
      <c r="B1874" s="7" t="s">
        <v>8</v>
      </c>
      <c r="C1874" s="8">
        <v>0</v>
      </c>
      <c r="D1874" s="8">
        <v>8.9999099999999999</v>
      </c>
      <c r="E1874" s="3" t="str">
        <f t="shared" si="87"/>
        <v/>
      </c>
      <c r="F1874" s="8">
        <v>0</v>
      </c>
      <c r="G1874" s="3" t="str">
        <f t="shared" si="88"/>
        <v/>
      </c>
      <c r="H1874" s="8">
        <v>69.425229999999999</v>
      </c>
      <c r="I1874" s="8">
        <v>59.514449999999997</v>
      </c>
      <c r="J1874" s="3">
        <f t="shared" si="89"/>
        <v>-0.14275473052087839</v>
      </c>
    </row>
    <row r="1875" spans="1:10" x14ac:dyDescent="0.25">
      <c r="A1875" s="7" t="s">
        <v>268</v>
      </c>
      <c r="B1875" s="7" t="s">
        <v>30</v>
      </c>
      <c r="C1875" s="8">
        <v>0</v>
      </c>
      <c r="D1875" s="8">
        <v>0</v>
      </c>
      <c r="E1875" s="3" t="str">
        <f t="shared" si="87"/>
        <v/>
      </c>
      <c r="F1875" s="8">
        <v>0</v>
      </c>
      <c r="G1875" s="3" t="str">
        <f t="shared" si="88"/>
        <v/>
      </c>
      <c r="H1875" s="8">
        <v>0</v>
      </c>
      <c r="I1875" s="8">
        <v>2.0824500000000001</v>
      </c>
      <c r="J1875" s="3" t="str">
        <f t="shared" si="89"/>
        <v/>
      </c>
    </row>
    <row r="1876" spans="1:10" x14ac:dyDescent="0.25">
      <c r="A1876" s="7" t="s">
        <v>268</v>
      </c>
      <c r="B1876" s="7" t="s">
        <v>7</v>
      </c>
      <c r="C1876" s="8">
        <v>5682.0537100000001</v>
      </c>
      <c r="D1876" s="8">
        <v>4963.6326300000001</v>
      </c>
      <c r="E1876" s="3">
        <f t="shared" si="87"/>
        <v>-0.12643686889753103</v>
      </c>
      <c r="F1876" s="8">
        <v>6604.4968799999997</v>
      </c>
      <c r="G1876" s="3">
        <f t="shared" si="88"/>
        <v>-0.24844651754911562</v>
      </c>
      <c r="H1876" s="8">
        <v>58809.975030000001</v>
      </c>
      <c r="I1876" s="8">
        <v>78186.787880000003</v>
      </c>
      <c r="J1876" s="3">
        <f t="shared" si="89"/>
        <v>0.32948173911169909</v>
      </c>
    </row>
    <row r="1877" spans="1:10" x14ac:dyDescent="0.25">
      <c r="A1877" s="7" t="s">
        <v>268</v>
      </c>
      <c r="B1877" s="7" t="s">
        <v>6</v>
      </c>
      <c r="C1877" s="8">
        <v>288.03136000000001</v>
      </c>
      <c r="D1877" s="8">
        <v>262.17754000000002</v>
      </c>
      <c r="E1877" s="3">
        <f t="shared" si="87"/>
        <v>-8.9760434419363211E-2</v>
      </c>
      <c r="F1877" s="8">
        <v>397.79575999999997</v>
      </c>
      <c r="G1877" s="3">
        <f t="shared" si="88"/>
        <v>-0.34092424715637981</v>
      </c>
      <c r="H1877" s="8">
        <v>3806.3191200000001</v>
      </c>
      <c r="I1877" s="8">
        <v>3096.8449300000002</v>
      </c>
      <c r="J1877" s="3">
        <f t="shared" si="89"/>
        <v>-0.18639377509681843</v>
      </c>
    </row>
    <row r="1878" spans="1:10" x14ac:dyDescent="0.25">
      <c r="A1878" s="7" t="s">
        <v>268</v>
      </c>
      <c r="B1878" s="7" t="s">
        <v>5</v>
      </c>
      <c r="C1878" s="8">
        <v>0</v>
      </c>
      <c r="D1878" s="8">
        <v>0</v>
      </c>
      <c r="E1878" s="3" t="str">
        <f t="shared" si="87"/>
        <v/>
      </c>
      <c r="F1878" s="8">
        <v>0.48358000000000001</v>
      </c>
      <c r="G1878" s="3">
        <f t="shared" si="88"/>
        <v>-1</v>
      </c>
      <c r="H1878" s="8">
        <v>21.167560000000002</v>
      </c>
      <c r="I1878" s="8">
        <v>11.522930000000001</v>
      </c>
      <c r="J1878" s="3">
        <f t="shared" si="89"/>
        <v>-0.45563258117610161</v>
      </c>
    </row>
    <row r="1879" spans="1:10" x14ac:dyDescent="0.25">
      <c r="A1879" s="7" t="s">
        <v>268</v>
      </c>
      <c r="B1879" s="7" t="s">
        <v>47</v>
      </c>
      <c r="C1879" s="8">
        <v>0</v>
      </c>
      <c r="D1879" s="8">
        <v>0</v>
      </c>
      <c r="E1879" s="3" t="str">
        <f t="shared" si="87"/>
        <v/>
      </c>
      <c r="F1879" s="8">
        <v>0</v>
      </c>
      <c r="G1879" s="3" t="str">
        <f t="shared" si="88"/>
        <v/>
      </c>
      <c r="H1879" s="8">
        <v>7.7122200000000003</v>
      </c>
      <c r="I1879" s="8">
        <v>44.090530000000001</v>
      </c>
      <c r="J1879" s="3">
        <f t="shared" si="89"/>
        <v>4.716969951583331</v>
      </c>
    </row>
    <row r="1880" spans="1:10" x14ac:dyDescent="0.25">
      <c r="A1880" s="7" t="s">
        <v>268</v>
      </c>
      <c r="B1880" s="7" t="s">
        <v>4</v>
      </c>
      <c r="C1880" s="8">
        <v>0</v>
      </c>
      <c r="D1880" s="8">
        <v>125.3961</v>
      </c>
      <c r="E1880" s="3" t="str">
        <f t="shared" si="87"/>
        <v/>
      </c>
      <c r="F1880" s="8">
        <v>46.563920000000003</v>
      </c>
      <c r="G1880" s="3">
        <f t="shared" si="88"/>
        <v>1.6929884769151737</v>
      </c>
      <c r="H1880" s="8">
        <v>0</v>
      </c>
      <c r="I1880" s="8">
        <v>366.71571</v>
      </c>
      <c r="J1880" s="3" t="str">
        <f t="shared" si="89"/>
        <v/>
      </c>
    </row>
    <row r="1881" spans="1:10" x14ac:dyDescent="0.25">
      <c r="A1881" s="7" t="s">
        <v>268</v>
      </c>
      <c r="B1881" s="7" t="s">
        <v>3</v>
      </c>
      <c r="C1881" s="8">
        <v>1823.6156699999999</v>
      </c>
      <c r="D1881" s="8">
        <v>1307.1505500000001</v>
      </c>
      <c r="E1881" s="3">
        <f t="shared" si="87"/>
        <v>-0.28320941111456888</v>
      </c>
      <c r="F1881" s="8">
        <v>2100.3540200000002</v>
      </c>
      <c r="G1881" s="3">
        <f t="shared" si="88"/>
        <v>-0.37765227311536753</v>
      </c>
      <c r="H1881" s="8">
        <v>27491.92553</v>
      </c>
      <c r="I1881" s="8">
        <v>25969.870640000001</v>
      </c>
      <c r="J1881" s="3">
        <f t="shared" si="89"/>
        <v>-5.5363706275833202E-2</v>
      </c>
    </row>
    <row r="1882" spans="1:10" x14ac:dyDescent="0.25">
      <c r="A1882" s="7" t="s">
        <v>268</v>
      </c>
      <c r="B1882" s="7" t="s">
        <v>46</v>
      </c>
      <c r="C1882" s="8">
        <v>0</v>
      </c>
      <c r="D1882" s="8">
        <v>0</v>
      </c>
      <c r="E1882" s="3" t="str">
        <f t="shared" si="87"/>
        <v/>
      </c>
      <c r="F1882" s="8">
        <v>34.409999999999997</v>
      </c>
      <c r="G1882" s="3">
        <f t="shared" si="88"/>
        <v>-1</v>
      </c>
      <c r="H1882" s="8">
        <v>311.12311</v>
      </c>
      <c r="I1882" s="8">
        <v>479.73252000000002</v>
      </c>
      <c r="J1882" s="3">
        <f t="shared" si="89"/>
        <v>0.54193791647300005</v>
      </c>
    </row>
    <row r="1883" spans="1:10" x14ac:dyDescent="0.25">
      <c r="A1883" s="7" t="s">
        <v>268</v>
      </c>
      <c r="B1883" s="7" t="s">
        <v>29</v>
      </c>
      <c r="C1883" s="8">
        <v>27.24915</v>
      </c>
      <c r="D1883" s="8">
        <v>41.791759999999996</v>
      </c>
      <c r="E1883" s="3">
        <f t="shared" si="87"/>
        <v>0.53369040869164719</v>
      </c>
      <c r="F1883" s="8">
        <v>37.536639999999998</v>
      </c>
      <c r="G1883" s="3">
        <f t="shared" si="88"/>
        <v>0.11335910726159826</v>
      </c>
      <c r="H1883" s="8">
        <v>971.62827000000004</v>
      </c>
      <c r="I1883" s="8">
        <v>1058.2244599999999</v>
      </c>
      <c r="J1883" s="3">
        <f t="shared" si="89"/>
        <v>8.9124815192954232E-2</v>
      </c>
    </row>
    <row r="1884" spans="1:10" x14ac:dyDescent="0.25">
      <c r="A1884" s="7" t="s">
        <v>268</v>
      </c>
      <c r="B1884" s="7" t="s">
        <v>2</v>
      </c>
      <c r="C1884" s="8">
        <v>455.93106</v>
      </c>
      <c r="D1884" s="8">
        <v>521.93239000000005</v>
      </c>
      <c r="E1884" s="3">
        <f t="shared" si="87"/>
        <v>0.14476164444686024</v>
      </c>
      <c r="F1884" s="8">
        <v>227.55018000000001</v>
      </c>
      <c r="G1884" s="3">
        <f t="shared" si="88"/>
        <v>1.2937023824810865</v>
      </c>
      <c r="H1884" s="8">
        <v>3569.5838699999999</v>
      </c>
      <c r="I1884" s="8">
        <v>2638.4132599999998</v>
      </c>
      <c r="J1884" s="3">
        <f t="shared" si="89"/>
        <v>-0.26086251056485199</v>
      </c>
    </row>
    <row r="1885" spans="1:10" x14ac:dyDescent="0.25">
      <c r="A1885" s="7" t="s">
        <v>268</v>
      </c>
      <c r="B1885" s="7" t="s">
        <v>28</v>
      </c>
      <c r="C1885" s="8">
        <v>0</v>
      </c>
      <c r="D1885" s="8">
        <v>0</v>
      </c>
      <c r="E1885" s="3" t="str">
        <f t="shared" si="87"/>
        <v/>
      </c>
      <c r="F1885" s="8">
        <v>0</v>
      </c>
      <c r="G1885" s="3" t="str">
        <f t="shared" si="88"/>
        <v/>
      </c>
      <c r="H1885" s="8">
        <v>166.70408</v>
      </c>
      <c r="I1885" s="8">
        <v>88.369439999999997</v>
      </c>
      <c r="J1885" s="3">
        <f t="shared" si="89"/>
        <v>-0.46990235631905353</v>
      </c>
    </row>
    <row r="1886" spans="1:10" x14ac:dyDescent="0.25">
      <c r="A1886" s="7" t="s">
        <v>268</v>
      </c>
      <c r="B1886" s="7" t="s">
        <v>45</v>
      </c>
      <c r="C1886" s="8">
        <v>22.76521</v>
      </c>
      <c r="D1886" s="8">
        <v>128.87715</v>
      </c>
      <c r="E1886" s="3">
        <f t="shared" si="87"/>
        <v>4.6611447906696224</v>
      </c>
      <c r="F1886" s="8">
        <v>81.765720000000002</v>
      </c>
      <c r="G1886" s="3">
        <f t="shared" si="88"/>
        <v>0.57617581059642098</v>
      </c>
      <c r="H1886" s="8">
        <v>406.28715</v>
      </c>
      <c r="I1886" s="8">
        <v>553.94748000000004</v>
      </c>
      <c r="J1886" s="3">
        <f t="shared" si="89"/>
        <v>0.36343834649951412</v>
      </c>
    </row>
    <row r="1887" spans="1:10" x14ac:dyDescent="0.25">
      <c r="A1887" s="7" t="s">
        <v>268</v>
      </c>
      <c r="B1887" s="7" t="s">
        <v>44</v>
      </c>
      <c r="C1887" s="8">
        <v>367.57153</v>
      </c>
      <c r="D1887" s="8">
        <v>0</v>
      </c>
      <c r="E1887" s="3">
        <f t="shared" si="87"/>
        <v>-1</v>
      </c>
      <c r="F1887" s="8">
        <v>6.2642899999999999</v>
      </c>
      <c r="G1887" s="3">
        <f t="shared" si="88"/>
        <v>-1</v>
      </c>
      <c r="H1887" s="8">
        <v>1206.5592200000001</v>
      </c>
      <c r="I1887" s="8">
        <v>1315.19885</v>
      </c>
      <c r="J1887" s="3">
        <f t="shared" si="89"/>
        <v>9.0040860157696967E-2</v>
      </c>
    </row>
    <row r="1888" spans="1:10" x14ac:dyDescent="0.25">
      <c r="A1888" s="7" t="s">
        <v>268</v>
      </c>
      <c r="B1888" s="7" t="s">
        <v>43</v>
      </c>
      <c r="C1888" s="8">
        <v>155.83428000000001</v>
      </c>
      <c r="D1888" s="8">
        <v>109.03867</v>
      </c>
      <c r="E1888" s="3">
        <f t="shared" si="87"/>
        <v>-0.3002908602651484</v>
      </c>
      <c r="F1888" s="8">
        <v>9.4052299999999995</v>
      </c>
      <c r="G1888" s="3">
        <f t="shared" si="88"/>
        <v>10.593408135686209</v>
      </c>
      <c r="H1888" s="8">
        <v>1994.7773199999999</v>
      </c>
      <c r="I1888" s="8">
        <v>694.04957000000002</v>
      </c>
      <c r="J1888" s="3">
        <f t="shared" si="89"/>
        <v>-0.65206664270676584</v>
      </c>
    </row>
    <row r="1889" spans="1:10" s="2" customFormat="1" ht="13" x14ac:dyDescent="0.3">
      <c r="A1889" s="2" t="s">
        <v>268</v>
      </c>
      <c r="B1889" s="2" t="s">
        <v>0</v>
      </c>
      <c r="C1889" s="4">
        <v>116867.8915</v>
      </c>
      <c r="D1889" s="4">
        <v>120203.10965</v>
      </c>
      <c r="E1889" s="5">
        <f t="shared" si="87"/>
        <v>2.8538361625185971E-2</v>
      </c>
      <c r="F1889" s="4">
        <v>145890.72849000001</v>
      </c>
      <c r="G1889" s="5">
        <f t="shared" si="88"/>
        <v>-0.17607437501938827</v>
      </c>
      <c r="H1889" s="4">
        <v>1546492.13891</v>
      </c>
      <c r="I1889" s="4">
        <v>1642964.19352</v>
      </c>
      <c r="J1889" s="5">
        <f t="shared" si="89"/>
        <v>6.2381212411461329E-2</v>
      </c>
    </row>
    <row r="1890" spans="1:10" x14ac:dyDescent="0.25">
      <c r="A1890" s="7" t="s">
        <v>267</v>
      </c>
      <c r="B1890" s="7" t="s">
        <v>26</v>
      </c>
      <c r="C1890" s="8">
        <v>4279.2111299999997</v>
      </c>
      <c r="D1890" s="8">
        <v>2796.7273100000002</v>
      </c>
      <c r="E1890" s="3">
        <f t="shared" si="87"/>
        <v>-0.34643857827131785</v>
      </c>
      <c r="F1890" s="8">
        <v>1803.9559400000001</v>
      </c>
      <c r="G1890" s="3">
        <f t="shared" si="88"/>
        <v>0.55033016493739861</v>
      </c>
      <c r="H1890" s="8">
        <v>49804.005729999997</v>
      </c>
      <c r="I1890" s="8">
        <v>26251.770990000001</v>
      </c>
      <c r="J1890" s="3">
        <f t="shared" si="89"/>
        <v>-0.47289840234302771</v>
      </c>
    </row>
    <row r="1891" spans="1:10" x14ac:dyDescent="0.25">
      <c r="A1891" s="7" t="s">
        <v>267</v>
      </c>
      <c r="B1891" s="7" t="s">
        <v>72</v>
      </c>
      <c r="C1891" s="8">
        <v>0</v>
      </c>
      <c r="D1891" s="8">
        <v>0</v>
      </c>
      <c r="E1891" s="3" t="str">
        <f t="shared" si="87"/>
        <v/>
      </c>
      <c r="F1891" s="8">
        <v>189.49254999999999</v>
      </c>
      <c r="G1891" s="3">
        <f t="shared" si="88"/>
        <v>-1</v>
      </c>
      <c r="H1891" s="8">
        <v>0</v>
      </c>
      <c r="I1891" s="8">
        <v>189.49254999999999</v>
      </c>
      <c r="J1891" s="3" t="str">
        <f t="shared" si="89"/>
        <v/>
      </c>
    </row>
    <row r="1892" spans="1:10" x14ac:dyDescent="0.25">
      <c r="A1892" s="7" t="s">
        <v>267</v>
      </c>
      <c r="B1892" s="7" t="s">
        <v>71</v>
      </c>
      <c r="C1892" s="8">
        <v>2885.2082</v>
      </c>
      <c r="D1892" s="8">
        <v>2626.2463499999999</v>
      </c>
      <c r="E1892" s="3">
        <f t="shared" si="87"/>
        <v>-8.9754995843974172E-2</v>
      </c>
      <c r="F1892" s="8">
        <v>3291.1759000000002</v>
      </c>
      <c r="G1892" s="3">
        <f t="shared" si="88"/>
        <v>-0.20203403592010993</v>
      </c>
      <c r="H1892" s="8">
        <v>34197.520519999998</v>
      </c>
      <c r="I1892" s="8">
        <v>35683.360800000002</v>
      </c>
      <c r="J1892" s="3">
        <f t="shared" si="89"/>
        <v>4.3448772232800525E-2</v>
      </c>
    </row>
    <row r="1893" spans="1:10" x14ac:dyDescent="0.25">
      <c r="A1893" s="7" t="s">
        <v>267</v>
      </c>
      <c r="B1893" s="7" t="s">
        <v>92</v>
      </c>
      <c r="C1893" s="8">
        <v>0</v>
      </c>
      <c r="D1893" s="8">
        <v>0</v>
      </c>
      <c r="E1893" s="3" t="str">
        <f t="shared" si="87"/>
        <v/>
      </c>
      <c r="F1893" s="8">
        <v>0</v>
      </c>
      <c r="G1893" s="3" t="str">
        <f t="shared" si="88"/>
        <v/>
      </c>
      <c r="H1893" s="8">
        <v>0</v>
      </c>
      <c r="I1893" s="8">
        <v>197.43028000000001</v>
      </c>
      <c r="J1893" s="3" t="str">
        <f t="shared" si="89"/>
        <v/>
      </c>
    </row>
    <row r="1894" spans="1:10" x14ac:dyDescent="0.25">
      <c r="A1894" s="7" t="s">
        <v>267</v>
      </c>
      <c r="B1894" s="7" t="s">
        <v>41</v>
      </c>
      <c r="C1894" s="8">
        <v>0</v>
      </c>
      <c r="D1894" s="8">
        <v>0</v>
      </c>
      <c r="E1894" s="3" t="str">
        <f t="shared" si="87"/>
        <v/>
      </c>
      <c r="F1894" s="8">
        <v>0</v>
      </c>
      <c r="G1894" s="3" t="str">
        <f t="shared" si="88"/>
        <v/>
      </c>
      <c r="H1894" s="8">
        <v>0</v>
      </c>
      <c r="I1894" s="8">
        <v>6.8280000000000003</v>
      </c>
      <c r="J1894" s="3" t="str">
        <f t="shared" si="89"/>
        <v/>
      </c>
    </row>
    <row r="1895" spans="1:10" x14ac:dyDescent="0.25">
      <c r="A1895" s="7" t="s">
        <v>267</v>
      </c>
      <c r="B1895" s="7" t="s">
        <v>70</v>
      </c>
      <c r="C1895" s="8">
        <v>0</v>
      </c>
      <c r="D1895" s="8">
        <v>124.55070000000001</v>
      </c>
      <c r="E1895" s="3" t="str">
        <f t="shared" si="87"/>
        <v/>
      </c>
      <c r="F1895" s="8">
        <v>0</v>
      </c>
      <c r="G1895" s="3" t="str">
        <f t="shared" si="88"/>
        <v/>
      </c>
      <c r="H1895" s="8">
        <v>55.821750000000002</v>
      </c>
      <c r="I1895" s="8">
        <v>385.18950000000001</v>
      </c>
      <c r="J1895" s="3">
        <f t="shared" si="89"/>
        <v>5.9003479826411747</v>
      </c>
    </row>
    <row r="1896" spans="1:10" x14ac:dyDescent="0.25">
      <c r="A1896" s="7" t="s">
        <v>267</v>
      </c>
      <c r="B1896" s="7" t="s">
        <v>25</v>
      </c>
      <c r="C1896" s="8">
        <v>88356.151429999998</v>
      </c>
      <c r="D1896" s="8">
        <v>97540.298909999998</v>
      </c>
      <c r="E1896" s="3">
        <f t="shared" si="87"/>
        <v>0.1039446301288498</v>
      </c>
      <c r="F1896" s="8">
        <v>83258.888319999998</v>
      </c>
      <c r="G1896" s="3">
        <f t="shared" si="88"/>
        <v>0.1715301618622429</v>
      </c>
      <c r="H1896" s="8">
        <v>809163.59693</v>
      </c>
      <c r="I1896" s="8">
        <v>856452.65492</v>
      </c>
      <c r="J1896" s="3">
        <f t="shared" si="89"/>
        <v>5.8441899968580735E-2</v>
      </c>
    </row>
    <row r="1897" spans="1:10" x14ac:dyDescent="0.25">
      <c r="A1897" s="7" t="s">
        <v>267</v>
      </c>
      <c r="B1897" s="7" t="s">
        <v>40</v>
      </c>
      <c r="C1897" s="8">
        <v>10849.420410000001</v>
      </c>
      <c r="D1897" s="8">
        <v>8488.2941100000007</v>
      </c>
      <c r="E1897" s="3">
        <f t="shared" si="87"/>
        <v>-0.21762695247975927</v>
      </c>
      <c r="F1897" s="8">
        <v>8774.2156900000009</v>
      </c>
      <c r="G1897" s="3">
        <f t="shared" si="88"/>
        <v>-3.2586568429798901E-2</v>
      </c>
      <c r="H1897" s="8">
        <v>89384.56869</v>
      </c>
      <c r="I1897" s="8">
        <v>126133.75459</v>
      </c>
      <c r="J1897" s="3">
        <f t="shared" si="89"/>
        <v>0.41113568525963418</v>
      </c>
    </row>
    <row r="1898" spans="1:10" x14ac:dyDescent="0.25">
      <c r="A1898" s="7" t="s">
        <v>267</v>
      </c>
      <c r="B1898" s="7" t="s">
        <v>38</v>
      </c>
      <c r="C1898" s="8">
        <v>3564.6126399999998</v>
      </c>
      <c r="D1898" s="8">
        <v>7512.4044100000001</v>
      </c>
      <c r="E1898" s="3">
        <f t="shared" si="87"/>
        <v>1.1074953069795548</v>
      </c>
      <c r="F1898" s="8">
        <v>10633.46299</v>
      </c>
      <c r="G1898" s="3">
        <f t="shared" si="88"/>
        <v>-0.29351290195255575</v>
      </c>
      <c r="H1898" s="8">
        <v>17561.394939999998</v>
      </c>
      <c r="I1898" s="8">
        <v>41774.452689999998</v>
      </c>
      <c r="J1898" s="3">
        <f t="shared" si="89"/>
        <v>1.3787661989680191</v>
      </c>
    </row>
    <row r="1899" spans="1:10" x14ac:dyDescent="0.25">
      <c r="A1899" s="7" t="s">
        <v>267</v>
      </c>
      <c r="B1899" s="7" t="s">
        <v>37</v>
      </c>
      <c r="C1899" s="8">
        <v>887.61869999999999</v>
      </c>
      <c r="D1899" s="8">
        <v>309.01364999999998</v>
      </c>
      <c r="E1899" s="3">
        <f t="shared" si="87"/>
        <v>-0.65186216784301632</v>
      </c>
      <c r="F1899" s="8">
        <v>860.13423999999998</v>
      </c>
      <c r="G1899" s="3">
        <f t="shared" si="88"/>
        <v>-0.64073788063593429</v>
      </c>
      <c r="H1899" s="8">
        <v>12848.53919</v>
      </c>
      <c r="I1899" s="8">
        <v>13583.3712</v>
      </c>
      <c r="J1899" s="3">
        <f t="shared" si="89"/>
        <v>5.7191872097951624E-2</v>
      </c>
    </row>
    <row r="1900" spans="1:10" x14ac:dyDescent="0.25">
      <c r="A1900" s="7" t="s">
        <v>267</v>
      </c>
      <c r="B1900" s="7" t="s">
        <v>68</v>
      </c>
      <c r="C1900" s="8">
        <v>1178.7049999999999</v>
      </c>
      <c r="D1900" s="8">
        <v>191.64500000000001</v>
      </c>
      <c r="E1900" s="3">
        <f t="shared" si="87"/>
        <v>-0.83741054801667936</v>
      </c>
      <c r="F1900" s="8">
        <v>449.82</v>
      </c>
      <c r="G1900" s="3">
        <f t="shared" si="88"/>
        <v>-0.57395180294339954</v>
      </c>
      <c r="H1900" s="8">
        <v>8503.5840000000007</v>
      </c>
      <c r="I1900" s="8">
        <v>6109.2650000000003</v>
      </c>
      <c r="J1900" s="3">
        <f t="shared" si="89"/>
        <v>-0.28156586681568618</v>
      </c>
    </row>
    <row r="1901" spans="1:10" x14ac:dyDescent="0.25">
      <c r="A1901" s="7" t="s">
        <v>267</v>
      </c>
      <c r="B1901" s="7" t="s">
        <v>66</v>
      </c>
      <c r="C1901" s="8">
        <v>148.03649999999999</v>
      </c>
      <c r="D1901" s="8">
        <v>77.070300000000003</v>
      </c>
      <c r="E1901" s="3">
        <f t="shared" si="87"/>
        <v>-0.47938312510765924</v>
      </c>
      <c r="F1901" s="8">
        <v>93.729960000000005</v>
      </c>
      <c r="G1901" s="3">
        <f t="shared" si="88"/>
        <v>-0.17774103392341145</v>
      </c>
      <c r="H1901" s="8">
        <v>1298.51683</v>
      </c>
      <c r="I1901" s="8">
        <v>1303.62318</v>
      </c>
      <c r="J1901" s="3">
        <f t="shared" si="89"/>
        <v>3.9324480684628238E-3</v>
      </c>
    </row>
    <row r="1902" spans="1:10" x14ac:dyDescent="0.25">
      <c r="A1902" s="7" t="s">
        <v>267</v>
      </c>
      <c r="B1902" s="7" t="s">
        <v>65</v>
      </c>
      <c r="C1902" s="8">
        <v>172.61354</v>
      </c>
      <c r="D1902" s="8">
        <v>351.42878000000002</v>
      </c>
      <c r="E1902" s="3">
        <f t="shared" si="87"/>
        <v>1.0359282359889033</v>
      </c>
      <c r="F1902" s="8">
        <v>296.46316000000002</v>
      </c>
      <c r="G1902" s="3">
        <f t="shared" si="88"/>
        <v>0.18540455414426527</v>
      </c>
      <c r="H1902" s="8">
        <v>1833.1729399999999</v>
      </c>
      <c r="I1902" s="8">
        <v>2426.3117699999998</v>
      </c>
      <c r="J1902" s="3">
        <f t="shared" si="89"/>
        <v>0.32355857816666211</v>
      </c>
    </row>
    <row r="1903" spans="1:10" x14ac:dyDescent="0.25">
      <c r="A1903" s="7" t="s">
        <v>267</v>
      </c>
      <c r="B1903" s="7" t="s">
        <v>36</v>
      </c>
      <c r="C1903" s="8">
        <v>5812.1758900000004</v>
      </c>
      <c r="D1903" s="8">
        <v>8237.9139300000006</v>
      </c>
      <c r="E1903" s="3">
        <f t="shared" si="87"/>
        <v>0.41735454774752179</v>
      </c>
      <c r="F1903" s="8">
        <v>9508.1908899999999</v>
      </c>
      <c r="G1903" s="3">
        <f t="shared" si="88"/>
        <v>-0.13359817600380541</v>
      </c>
      <c r="H1903" s="8">
        <v>75216.411949999994</v>
      </c>
      <c r="I1903" s="8">
        <v>88509.610920000006</v>
      </c>
      <c r="J1903" s="3">
        <f t="shared" si="89"/>
        <v>0.17673269204647313</v>
      </c>
    </row>
    <row r="1904" spans="1:10" x14ac:dyDescent="0.25">
      <c r="A1904" s="7" t="s">
        <v>267</v>
      </c>
      <c r="B1904" s="7" t="s">
        <v>24</v>
      </c>
      <c r="C1904" s="8">
        <v>10500.587519999999</v>
      </c>
      <c r="D1904" s="8">
        <v>9653.5332899999994</v>
      </c>
      <c r="E1904" s="3">
        <f t="shared" si="87"/>
        <v>-8.0667317746426437E-2</v>
      </c>
      <c r="F1904" s="8">
        <v>10698.445460000001</v>
      </c>
      <c r="G1904" s="3">
        <f t="shared" si="88"/>
        <v>-9.7669532822014404E-2</v>
      </c>
      <c r="H1904" s="8">
        <v>114724.00721</v>
      </c>
      <c r="I1904" s="8">
        <v>102870.43274</v>
      </c>
      <c r="J1904" s="3">
        <f t="shared" si="89"/>
        <v>-0.10332252819849874</v>
      </c>
    </row>
    <row r="1905" spans="1:10" x14ac:dyDescent="0.25">
      <c r="A1905" s="7" t="s">
        <v>267</v>
      </c>
      <c r="B1905" s="7" t="s">
        <v>64</v>
      </c>
      <c r="C1905" s="8">
        <v>93.755690000000001</v>
      </c>
      <c r="D1905" s="8">
        <v>210.89389</v>
      </c>
      <c r="E1905" s="3">
        <f t="shared" si="87"/>
        <v>1.2493983031856519</v>
      </c>
      <c r="F1905" s="8">
        <v>52.959000000000003</v>
      </c>
      <c r="G1905" s="3">
        <f t="shared" si="88"/>
        <v>2.9822105779942971</v>
      </c>
      <c r="H1905" s="8">
        <v>283.94351</v>
      </c>
      <c r="I1905" s="8">
        <v>792.86941000000002</v>
      </c>
      <c r="J1905" s="3">
        <f t="shared" si="89"/>
        <v>1.7923491190201881</v>
      </c>
    </row>
    <row r="1906" spans="1:10" x14ac:dyDescent="0.25">
      <c r="A1906" s="7" t="s">
        <v>267</v>
      </c>
      <c r="B1906" s="7" t="s">
        <v>63</v>
      </c>
      <c r="C1906" s="8">
        <v>519.22334999999998</v>
      </c>
      <c r="D1906" s="8">
        <v>87.9238</v>
      </c>
      <c r="E1906" s="3">
        <f t="shared" si="87"/>
        <v>-0.83066285443441634</v>
      </c>
      <c r="F1906" s="8">
        <v>813.80744000000004</v>
      </c>
      <c r="G1906" s="3">
        <f t="shared" si="88"/>
        <v>-0.89195994570902426</v>
      </c>
      <c r="H1906" s="8">
        <v>4032.99901</v>
      </c>
      <c r="I1906" s="8">
        <v>4650.4494699999996</v>
      </c>
      <c r="J1906" s="3">
        <f t="shared" si="89"/>
        <v>0.1530995813460414</v>
      </c>
    </row>
    <row r="1907" spans="1:10" x14ac:dyDescent="0.25">
      <c r="A1907" s="7" t="s">
        <v>267</v>
      </c>
      <c r="B1907" s="7" t="s">
        <v>23</v>
      </c>
      <c r="C1907" s="8">
        <v>10.45036</v>
      </c>
      <c r="D1907" s="8">
        <v>6.51417</v>
      </c>
      <c r="E1907" s="3">
        <f t="shared" si="87"/>
        <v>-0.37665592381506474</v>
      </c>
      <c r="F1907" s="8">
        <v>0</v>
      </c>
      <c r="G1907" s="3" t="str">
        <f t="shared" si="88"/>
        <v/>
      </c>
      <c r="H1907" s="8">
        <v>36.458950000000002</v>
      </c>
      <c r="I1907" s="8">
        <v>75.643630000000002</v>
      </c>
      <c r="J1907" s="3">
        <f t="shared" si="89"/>
        <v>1.0747616154606754</v>
      </c>
    </row>
    <row r="1908" spans="1:10" x14ac:dyDescent="0.25">
      <c r="A1908" s="7" t="s">
        <v>267</v>
      </c>
      <c r="B1908" s="7" t="s">
        <v>22</v>
      </c>
      <c r="C1908" s="8">
        <v>1097.90587</v>
      </c>
      <c r="D1908" s="8">
        <v>1016.95652</v>
      </c>
      <c r="E1908" s="3">
        <f t="shared" si="87"/>
        <v>-7.3730683305300193E-2</v>
      </c>
      <c r="F1908" s="8">
        <v>2613.13888</v>
      </c>
      <c r="G1908" s="3">
        <f t="shared" si="88"/>
        <v>-0.61082951702896104</v>
      </c>
      <c r="H1908" s="8">
        <v>22782.02807</v>
      </c>
      <c r="I1908" s="8">
        <v>21992.10324</v>
      </c>
      <c r="J1908" s="3">
        <f t="shared" si="89"/>
        <v>-3.467315673446103E-2</v>
      </c>
    </row>
    <row r="1909" spans="1:10" x14ac:dyDescent="0.25">
      <c r="A1909" s="7" t="s">
        <v>267</v>
      </c>
      <c r="B1909" s="7" t="s">
        <v>62</v>
      </c>
      <c r="C1909" s="8">
        <v>2121.45345</v>
      </c>
      <c r="D1909" s="8">
        <v>1550.6733099999999</v>
      </c>
      <c r="E1909" s="3">
        <f t="shared" si="87"/>
        <v>-0.26905145620800686</v>
      </c>
      <c r="F1909" s="8">
        <v>1656.1186499999999</v>
      </c>
      <c r="G1909" s="3">
        <f t="shared" si="88"/>
        <v>-6.3670160347508942E-2</v>
      </c>
      <c r="H1909" s="8">
        <v>25881.790700000001</v>
      </c>
      <c r="I1909" s="8">
        <v>21280.036390000001</v>
      </c>
      <c r="J1909" s="3">
        <f t="shared" si="89"/>
        <v>-0.17779891520411684</v>
      </c>
    </row>
    <row r="1910" spans="1:10" x14ac:dyDescent="0.25">
      <c r="A1910" s="7" t="s">
        <v>267</v>
      </c>
      <c r="B1910" s="7" t="s">
        <v>35</v>
      </c>
      <c r="C1910" s="8">
        <v>153.84945999999999</v>
      </c>
      <c r="D1910" s="8">
        <v>51.658760000000001</v>
      </c>
      <c r="E1910" s="3">
        <f t="shared" si="87"/>
        <v>-0.66422527579882307</v>
      </c>
      <c r="F1910" s="8">
        <v>16.196249999999999</v>
      </c>
      <c r="G1910" s="3">
        <f t="shared" si="88"/>
        <v>2.1895506675928074</v>
      </c>
      <c r="H1910" s="8">
        <v>1524.6268399999999</v>
      </c>
      <c r="I1910" s="8">
        <v>1893.1795</v>
      </c>
      <c r="J1910" s="3">
        <f t="shared" si="89"/>
        <v>0.24173302629251903</v>
      </c>
    </row>
    <row r="1911" spans="1:10" x14ac:dyDescent="0.25">
      <c r="A1911" s="7" t="s">
        <v>267</v>
      </c>
      <c r="B1911" s="7" t="s">
        <v>61</v>
      </c>
      <c r="C1911" s="8">
        <v>0</v>
      </c>
      <c r="D1911" s="8">
        <v>0</v>
      </c>
      <c r="E1911" s="3" t="str">
        <f t="shared" si="87"/>
        <v/>
      </c>
      <c r="F1911" s="8">
        <v>26.1556</v>
      </c>
      <c r="G1911" s="3">
        <f t="shared" si="88"/>
        <v>-1</v>
      </c>
      <c r="H1911" s="8">
        <v>0</v>
      </c>
      <c r="I1911" s="8">
        <v>33.9998</v>
      </c>
      <c r="J1911" s="3" t="str">
        <f t="shared" si="89"/>
        <v/>
      </c>
    </row>
    <row r="1912" spans="1:10" x14ac:dyDescent="0.25">
      <c r="A1912" s="7" t="s">
        <v>267</v>
      </c>
      <c r="B1912" s="7" t="s">
        <v>60</v>
      </c>
      <c r="C1912" s="8">
        <v>6798.0949300000002</v>
      </c>
      <c r="D1912" s="8">
        <v>7301.1194500000001</v>
      </c>
      <c r="E1912" s="3">
        <f t="shared" si="87"/>
        <v>7.3994924339781054E-2</v>
      </c>
      <c r="F1912" s="8">
        <v>5935.3104199999998</v>
      </c>
      <c r="G1912" s="3">
        <f t="shared" si="88"/>
        <v>0.230115854664936</v>
      </c>
      <c r="H1912" s="8">
        <v>68408.973329999993</v>
      </c>
      <c r="I1912" s="8">
        <v>102006.50259</v>
      </c>
      <c r="J1912" s="3">
        <f t="shared" si="89"/>
        <v>0.49112751770046215</v>
      </c>
    </row>
    <row r="1913" spans="1:10" x14ac:dyDescent="0.25">
      <c r="A1913" s="7" t="s">
        <v>267</v>
      </c>
      <c r="B1913" s="7" t="s">
        <v>59</v>
      </c>
      <c r="C1913" s="8">
        <v>0</v>
      </c>
      <c r="D1913" s="8">
        <v>0</v>
      </c>
      <c r="E1913" s="3" t="str">
        <f t="shared" si="87"/>
        <v/>
      </c>
      <c r="F1913" s="8">
        <v>75.323599999999999</v>
      </c>
      <c r="G1913" s="3">
        <f t="shared" si="88"/>
        <v>-1</v>
      </c>
      <c r="H1913" s="8">
        <v>416.96159999999998</v>
      </c>
      <c r="I1913" s="8">
        <v>166.02709999999999</v>
      </c>
      <c r="J1913" s="3">
        <f t="shared" si="89"/>
        <v>-0.60181680998921716</v>
      </c>
    </row>
    <row r="1914" spans="1:10" x14ac:dyDescent="0.25">
      <c r="A1914" s="7" t="s">
        <v>267</v>
      </c>
      <c r="B1914" s="7" t="s">
        <v>21</v>
      </c>
      <c r="C1914" s="8">
        <v>581.06007999999997</v>
      </c>
      <c r="D1914" s="8">
        <v>218.92191</v>
      </c>
      <c r="E1914" s="3">
        <f t="shared" si="87"/>
        <v>-0.62323704977289096</v>
      </c>
      <c r="F1914" s="8">
        <v>444.52625</v>
      </c>
      <c r="G1914" s="3">
        <f t="shared" si="88"/>
        <v>-0.5075163502717781</v>
      </c>
      <c r="H1914" s="8">
        <v>3811.4109400000002</v>
      </c>
      <c r="I1914" s="8">
        <v>2740.4033100000001</v>
      </c>
      <c r="J1914" s="3">
        <f t="shared" si="89"/>
        <v>-0.28100030326302206</v>
      </c>
    </row>
    <row r="1915" spans="1:10" x14ac:dyDescent="0.25">
      <c r="A1915" s="7" t="s">
        <v>267</v>
      </c>
      <c r="B1915" s="7" t="s">
        <v>20</v>
      </c>
      <c r="C1915" s="8">
        <v>1123.6332199999999</v>
      </c>
      <c r="D1915" s="8">
        <v>1373.43328</v>
      </c>
      <c r="E1915" s="3">
        <f t="shared" si="87"/>
        <v>0.22231459123289365</v>
      </c>
      <c r="F1915" s="8">
        <v>3582.6680700000002</v>
      </c>
      <c r="G1915" s="3">
        <f t="shared" si="88"/>
        <v>-0.61664512224823553</v>
      </c>
      <c r="H1915" s="8">
        <v>21823.89761</v>
      </c>
      <c r="I1915" s="8">
        <v>20662.700349999999</v>
      </c>
      <c r="J1915" s="3">
        <f t="shared" si="89"/>
        <v>-5.3207602086069339E-2</v>
      </c>
    </row>
    <row r="1916" spans="1:10" x14ac:dyDescent="0.25">
      <c r="A1916" s="7" t="s">
        <v>267</v>
      </c>
      <c r="B1916" s="7" t="s">
        <v>34</v>
      </c>
      <c r="C1916" s="8">
        <v>0</v>
      </c>
      <c r="D1916" s="8">
        <v>550.67999999999995</v>
      </c>
      <c r="E1916" s="3" t="str">
        <f t="shared" si="87"/>
        <v/>
      </c>
      <c r="F1916" s="8">
        <v>2976.63</v>
      </c>
      <c r="G1916" s="3">
        <f t="shared" si="88"/>
        <v>-0.81499884097116537</v>
      </c>
      <c r="H1916" s="8">
        <v>9720.8861199999992</v>
      </c>
      <c r="I1916" s="8">
        <v>17785.66243</v>
      </c>
      <c r="J1916" s="3">
        <f t="shared" si="89"/>
        <v>0.82963386366674174</v>
      </c>
    </row>
    <row r="1917" spans="1:10" x14ac:dyDescent="0.25">
      <c r="A1917" s="7" t="s">
        <v>267</v>
      </c>
      <c r="B1917" s="7" t="s">
        <v>88</v>
      </c>
      <c r="C1917" s="8">
        <v>1958.35844</v>
      </c>
      <c r="D1917" s="8">
        <v>3364.0398300000002</v>
      </c>
      <c r="E1917" s="3">
        <f t="shared" si="87"/>
        <v>0.71778555002423361</v>
      </c>
      <c r="F1917" s="8">
        <v>2434.6708699999999</v>
      </c>
      <c r="G1917" s="3">
        <f t="shared" si="88"/>
        <v>0.38172262684524583</v>
      </c>
      <c r="H1917" s="8">
        <v>17284.172200000001</v>
      </c>
      <c r="I1917" s="8">
        <v>23614.711080000001</v>
      </c>
      <c r="J1917" s="3">
        <f t="shared" si="89"/>
        <v>0.36626219680917083</v>
      </c>
    </row>
    <row r="1918" spans="1:10" x14ac:dyDescent="0.25">
      <c r="A1918" s="7" t="s">
        <v>267</v>
      </c>
      <c r="B1918" s="7" t="s">
        <v>57</v>
      </c>
      <c r="C1918" s="8">
        <v>0</v>
      </c>
      <c r="D1918" s="8">
        <v>0</v>
      </c>
      <c r="E1918" s="3" t="str">
        <f t="shared" si="87"/>
        <v/>
      </c>
      <c r="F1918" s="8">
        <v>0</v>
      </c>
      <c r="G1918" s="3" t="str">
        <f t="shared" si="88"/>
        <v/>
      </c>
      <c r="H1918" s="8">
        <v>5512.4642100000001</v>
      </c>
      <c r="I1918" s="8">
        <v>2099.0167000000001</v>
      </c>
      <c r="J1918" s="3">
        <f t="shared" si="89"/>
        <v>-0.61922352326710162</v>
      </c>
    </row>
    <row r="1919" spans="1:10" x14ac:dyDescent="0.25">
      <c r="A1919" s="7" t="s">
        <v>267</v>
      </c>
      <c r="B1919" s="7" t="s">
        <v>19</v>
      </c>
      <c r="C1919" s="8">
        <v>73.87818</v>
      </c>
      <c r="D1919" s="8">
        <v>94.591989999999996</v>
      </c>
      <c r="E1919" s="3">
        <f t="shared" si="87"/>
        <v>0.28037791402007994</v>
      </c>
      <c r="F1919" s="8">
        <v>234.17721</v>
      </c>
      <c r="G1919" s="3">
        <f t="shared" si="88"/>
        <v>-0.59606662834526047</v>
      </c>
      <c r="H1919" s="8">
        <v>5614.6656800000001</v>
      </c>
      <c r="I1919" s="8">
        <v>3337.13004</v>
      </c>
      <c r="J1919" s="3">
        <f t="shared" si="89"/>
        <v>-0.40564047261314407</v>
      </c>
    </row>
    <row r="1920" spans="1:10" x14ac:dyDescent="0.25">
      <c r="A1920" s="7" t="s">
        <v>267</v>
      </c>
      <c r="B1920" s="7" t="s">
        <v>91</v>
      </c>
      <c r="C1920" s="8">
        <v>0</v>
      </c>
      <c r="D1920" s="8">
        <v>0</v>
      </c>
      <c r="E1920" s="3" t="str">
        <f t="shared" si="87"/>
        <v/>
      </c>
      <c r="F1920" s="8">
        <v>0</v>
      </c>
      <c r="G1920" s="3" t="str">
        <f t="shared" si="88"/>
        <v/>
      </c>
      <c r="H1920" s="8">
        <v>207.60079999999999</v>
      </c>
      <c r="I1920" s="8">
        <v>0</v>
      </c>
      <c r="J1920" s="3">
        <f t="shared" si="89"/>
        <v>-1</v>
      </c>
    </row>
    <row r="1921" spans="1:10" x14ac:dyDescent="0.25">
      <c r="A1921" s="7" t="s">
        <v>267</v>
      </c>
      <c r="B1921" s="7" t="s">
        <v>56</v>
      </c>
      <c r="C1921" s="8">
        <v>2101.4527200000002</v>
      </c>
      <c r="D1921" s="8">
        <v>2682.43705</v>
      </c>
      <c r="E1921" s="3">
        <f t="shared" si="87"/>
        <v>0.27646795213170416</v>
      </c>
      <c r="F1921" s="8">
        <v>3197.1187100000002</v>
      </c>
      <c r="G1921" s="3">
        <f t="shared" si="88"/>
        <v>-0.16098296831774517</v>
      </c>
      <c r="H1921" s="8">
        <v>30291.792369999999</v>
      </c>
      <c r="I1921" s="8">
        <v>36293.05629</v>
      </c>
      <c r="J1921" s="3">
        <f t="shared" si="89"/>
        <v>0.19811518072939971</v>
      </c>
    </row>
    <row r="1922" spans="1:10" x14ac:dyDescent="0.25">
      <c r="A1922" s="7" t="s">
        <v>267</v>
      </c>
      <c r="B1922" s="7" t="s">
        <v>18</v>
      </c>
      <c r="C1922" s="8">
        <v>91818.49523</v>
      </c>
      <c r="D1922" s="8">
        <v>84380.362120000005</v>
      </c>
      <c r="E1922" s="3">
        <f t="shared" si="87"/>
        <v>-8.1009093988829828E-2</v>
      </c>
      <c r="F1922" s="8">
        <v>72298.048670000004</v>
      </c>
      <c r="G1922" s="3">
        <f t="shared" si="88"/>
        <v>0.16711811276053901</v>
      </c>
      <c r="H1922" s="8">
        <v>964315.76321</v>
      </c>
      <c r="I1922" s="8">
        <v>966857.07339000003</v>
      </c>
      <c r="J1922" s="3">
        <f t="shared" si="89"/>
        <v>2.6353506568641549E-3</v>
      </c>
    </row>
    <row r="1923" spans="1:10" x14ac:dyDescent="0.25">
      <c r="A1923" s="7" t="s">
        <v>267</v>
      </c>
      <c r="B1923" s="7" t="s">
        <v>17</v>
      </c>
      <c r="C1923" s="8">
        <v>11487.175859999999</v>
      </c>
      <c r="D1923" s="8">
        <v>11992.83159</v>
      </c>
      <c r="E1923" s="3">
        <f t="shared" si="87"/>
        <v>4.4019151109261356E-2</v>
      </c>
      <c r="F1923" s="8">
        <v>10116.783100000001</v>
      </c>
      <c r="G1923" s="3">
        <f t="shared" si="88"/>
        <v>0.18543923216066571</v>
      </c>
      <c r="H1923" s="8">
        <v>116053.30160999999</v>
      </c>
      <c r="I1923" s="8">
        <v>154903.91558999999</v>
      </c>
      <c r="J1923" s="3">
        <f t="shared" si="89"/>
        <v>0.33476526252185779</v>
      </c>
    </row>
    <row r="1924" spans="1:10" x14ac:dyDescent="0.25">
      <c r="A1924" s="7" t="s">
        <v>267</v>
      </c>
      <c r="B1924" s="7" t="s">
        <v>55</v>
      </c>
      <c r="C1924" s="8">
        <v>145.51464000000001</v>
      </c>
      <c r="D1924" s="8">
        <v>0</v>
      </c>
      <c r="E1924" s="3">
        <f t="shared" si="87"/>
        <v>-1</v>
      </c>
      <c r="F1924" s="8">
        <v>82.429429999999996</v>
      </c>
      <c r="G1924" s="3">
        <f t="shared" si="88"/>
        <v>-1</v>
      </c>
      <c r="H1924" s="8">
        <v>388.65332999999998</v>
      </c>
      <c r="I1924" s="8">
        <v>234.10366999999999</v>
      </c>
      <c r="J1924" s="3">
        <f t="shared" si="89"/>
        <v>-0.39765427971503553</v>
      </c>
    </row>
    <row r="1925" spans="1:10" x14ac:dyDescent="0.25">
      <c r="A1925" s="7" t="s">
        <v>267</v>
      </c>
      <c r="B1925" s="7" t="s">
        <v>33</v>
      </c>
      <c r="C1925" s="8">
        <v>20.621549999999999</v>
      </c>
      <c r="D1925" s="8">
        <v>191.36761000000001</v>
      </c>
      <c r="E1925" s="3">
        <f t="shared" ref="E1925:E1988" si="90">IF(C1925=0,"",(D1925/C1925-1))</f>
        <v>8.2799818636329476</v>
      </c>
      <c r="F1925" s="8">
        <v>0</v>
      </c>
      <c r="G1925" s="3" t="str">
        <f t="shared" ref="G1925:G1988" si="91">IF(F1925=0,"",(D1925/F1925-1))</f>
        <v/>
      </c>
      <c r="H1925" s="8">
        <v>1134.31287</v>
      </c>
      <c r="I1925" s="8">
        <v>923.56681000000003</v>
      </c>
      <c r="J1925" s="3">
        <f t="shared" ref="J1925:J1988" si="92">IF(H1925=0,"",(I1925/H1925-1))</f>
        <v>-0.18579182655310955</v>
      </c>
    </row>
    <row r="1926" spans="1:10" x14ac:dyDescent="0.25">
      <c r="A1926" s="7" t="s">
        <v>267</v>
      </c>
      <c r="B1926" s="7" t="s">
        <v>54</v>
      </c>
      <c r="C1926" s="8">
        <v>264.86700999999999</v>
      </c>
      <c r="D1926" s="8">
        <v>21.570599999999999</v>
      </c>
      <c r="E1926" s="3">
        <f t="shared" si="90"/>
        <v>-0.91856063916755804</v>
      </c>
      <c r="F1926" s="8">
        <v>465.20159999999998</v>
      </c>
      <c r="G1926" s="3">
        <f t="shared" si="91"/>
        <v>-0.95363171579805406</v>
      </c>
      <c r="H1926" s="8">
        <v>3665.97649</v>
      </c>
      <c r="I1926" s="8">
        <v>2294.7252199999998</v>
      </c>
      <c r="J1926" s="3">
        <f t="shared" si="92"/>
        <v>-0.37404802615087152</v>
      </c>
    </row>
    <row r="1927" spans="1:10" x14ac:dyDescent="0.25">
      <c r="A1927" s="7" t="s">
        <v>267</v>
      </c>
      <c r="B1927" s="7" t="s">
        <v>16</v>
      </c>
      <c r="C1927" s="8">
        <v>775.10064999999997</v>
      </c>
      <c r="D1927" s="8">
        <v>2406.01505</v>
      </c>
      <c r="E1927" s="3">
        <f t="shared" si="90"/>
        <v>2.1041324117067894</v>
      </c>
      <c r="F1927" s="8">
        <v>2049.0048000000002</v>
      </c>
      <c r="G1927" s="3">
        <f t="shared" si="91"/>
        <v>0.17423592663130893</v>
      </c>
      <c r="H1927" s="8">
        <v>9600.6268600000003</v>
      </c>
      <c r="I1927" s="8">
        <v>15213.979300000001</v>
      </c>
      <c r="J1927" s="3">
        <f t="shared" si="92"/>
        <v>0.58468603372009409</v>
      </c>
    </row>
    <row r="1928" spans="1:10" x14ac:dyDescent="0.25">
      <c r="A1928" s="7" t="s">
        <v>267</v>
      </c>
      <c r="B1928" s="7" t="s">
        <v>77</v>
      </c>
      <c r="C1928" s="8">
        <v>0</v>
      </c>
      <c r="D1928" s="8">
        <v>0</v>
      </c>
      <c r="E1928" s="3" t="str">
        <f t="shared" si="90"/>
        <v/>
      </c>
      <c r="F1928" s="8">
        <v>0</v>
      </c>
      <c r="G1928" s="3" t="str">
        <f t="shared" si="91"/>
        <v/>
      </c>
      <c r="H1928" s="8">
        <v>3.97932</v>
      </c>
      <c r="I1928" s="8">
        <v>13.615159999999999</v>
      </c>
      <c r="J1928" s="3">
        <f t="shared" si="92"/>
        <v>2.4214790466712905</v>
      </c>
    </row>
    <row r="1929" spans="1:10" x14ac:dyDescent="0.25">
      <c r="A1929" s="7" t="s">
        <v>267</v>
      </c>
      <c r="B1929" s="7" t="s">
        <v>53</v>
      </c>
      <c r="C1929" s="8">
        <v>256.59357999999997</v>
      </c>
      <c r="D1929" s="8">
        <v>0</v>
      </c>
      <c r="E1929" s="3">
        <f t="shared" si="90"/>
        <v>-1</v>
      </c>
      <c r="F1929" s="8">
        <v>0</v>
      </c>
      <c r="G1929" s="3" t="str">
        <f t="shared" si="91"/>
        <v/>
      </c>
      <c r="H1929" s="8">
        <v>256.59357999999997</v>
      </c>
      <c r="I1929" s="8">
        <v>0</v>
      </c>
      <c r="J1929" s="3">
        <f t="shared" si="92"/>
        <v>-1</v>
      </c>
    </row>
    <row r="1930" spans="1:10" x14ac:dyDescent="0.25">
      <c r="A1930" s="7" t="s">
        <v>267</v>
      </c>
      <c r="B1930" s="7" t="s">
        <v>15</v>
      </c>
      <c r="C1930" s="8">
        <v>62.150469999999999</v>
      </c>
      <c r="D1930" s="8">
        <v>0</v>
      </c>
      <c r="E1930" s="3">
        <f t="shared" si="90"/>
        <v>-1</v>
      </c>
      <c r="F1930" s="8">
        <v>0</v>
      </c>
      <c r="G1930" s="3" t="str">
        <f t="shared" si="91"/>
        <v/>
      </c>
      <c r="H1930" s="8">
        <v>748.91148999999996</v>
      </c>
      <c r="I1930" s="8">
        <v>662.50618999999995</v>
      </c>
      <c r="J1930" s="3">
        <f t="shared" si="92"/>
        <v>-0.11537451508455299</v>
      </c>
    </row>
    <row r="1931" spans="1:10" x14ac:dyDescent="0.25">
      <c r="A1931" s="7" t="s">
        <v>267</v>
      </c>
      <c r="B1931" s="7" t="s">
        <v>32</v>
      </c>
      <c r="C1931" s="8">
        <v>227.19408000000001</v>
      </c>
      <c r="D1931" s="8">
        <v>744.34963000000005</v>
      </c>
      <c r="E1931" s="3">
        <f t="shared" si="90"/>
        <v>2.2762721194143789</v>
      </c>
      <c r="F1931" s="8">
        <v>3234.1417099999999</v>
      </c>
      <c r="G1931" s="3">
        <f t="shared" si="91"/>
        <v>-0.76984631573240492</v>
      </c>
      <c r="H1931" s="8">
        <v>1455.7946300000001</v>
      </c>
      <c r="I1931" s="8">
        <v>19571.427090000001</v>
      </c>
      <c r="J1931" s="3">
        <f t="shared" si="92"/>
        <v>12.443810470711792</v>
      </c>
    </row>
    <row r="1932" spans="1:10" x14ac:dyDescent="0.25">
      <c r="A1932" s="7" t="s">
        <v>267</v>
      </c>
      <c r="B1932" s="7" t="s">
        <v>13</v>
      </c>
      <c r="C1932" s="8">
        <v>4517.3183200000003</v>
      </c>
      <c r="D1932" s="8">
        <v>3156.8077699999999</v>
      </c>
      <c r="E1932" s="3">
        <f t="shared" si="90"/>
        <v>-0.30117659496707783</v>
      </c>
      <c r="F1932" s="8">
        <v>3997.9300699999999</v>
      </c>
      <c r="G1932" s="3">
        <f t="shared" si="91"/>
        <v>-0.21038944785745095</v>
      </c>
      <c r="H1932" s="8">
        <v>44030.82978</v>
      </c>
      <c r="I1932" s="8">
        <v>49449.820489999998</v>
      </c>
      <c r="J1932" s="3">
        <f t="shared" si="92"/>
        <v>0.12307264562298692</v>
      </c>
    </row>
    <row r="1933" spans="1:10" x14ac:dyDescent="0.25">
      <c r="A1933" s="7" t="s">
        <v>267</v>
      </c>
      <c r="B1933" s="7" t="s">
        <v>12</v>
      </c>
      <c r="C1933" s="8">
        <v>730.84253000000001</v>
      </c>
      <c r="D1933" s="8">
        <v>10511.81726</v>
      </c>
      <c r="E1933" s="3">
        <f t="shared" si="90"/>
        <v>13.383149349559609</v>
      </c>
      <c r="F1933" s="8">
        <v>2129.9332100000001</v>
      </c>
      <c r="G1933" s="3">
        <f t="shared" si="91"/>
        <v>3.9352802288105551</v>
      </c>
      <c r="H1933" s="8">
        <v>11418.31336</v>
      </c>
      <c r="I1933" s="8">
        <v>25909.468049999999</v>
      </c>
      <c r="J1933" s="3">
        <f t="shared" si="92"/>
        <v>1.2691151690375397</v>
      </c>
    </row>
    <row r="1934" spans="1:10" x14ac:dyDescent="0.25">
      <c r="A1934" s="7" t="s">
        <v>267</v>
      </c>
      <c r="B1934" s="7" t="s">
        <v>11</v>
      </c>
      <c r="C1934" s="8">
        <v>42.806040000000003</v>
      </c>
      <c r="D1934" s="8">
        <v>1267.8107500000001</v>
      </c>
      <c r="E1934" s="3">
        <f t="shared" si="90"/>
        <v>28.617566820009515</v>
      </c>
      <c r="F1934" s="8">
        <v>413.44308000000001</v>
      </c>
      <c r="G1934" s="3">
        <f t="shared" si="91"/>
        <v>2.0664698753695432</v>
      </c>
      <c r="H1934" s="8">
        <v>2136.6622299999999</v>
      </c>
      <c r="I1934" s="8">
        <v>3055.4234799999999</v>
      </c>
      <c r="J1934" s="3">
        <f t="shared" si="92"/>
        <v>0.42999835776570072</v>
      </c>
    </row>
    <row r="1935" spans="1:10" x14ac:dyDescent="0.25">
      <c r="A1935" s="7" t="s">
        <v>267</v>
      </c>
      <c r="B1935" s="7" t="s">
        <v>52</v>
      </c>
      <c r="C1935" s="8">
        <v>885.69</v>
      </c>
      <c r="D1935" s="8">
        <v>1131.71974</v>
      </c>
      <c r="E1935" s="3">
        <f t="shared" si="90"/>
        <v>0.27778312953742268</v>
      </c>
      <c r="F1935" s="8">
        <v>466.53881999999999</v>
      </c>
      <c r="G1935" s="3">
        <f t="shared" si="91"/>
        <v>1.4257782878603757</v>
      </c>
      <c r="H1935" s="8">
        <v>11566.92398</v>
      </c>
      <c r="I1935" s="8">
        <v>12067.43208</v>
      </c>
      <c r="J1935" s="3">
        <f t="shared" si="92"/>
        <v>4.3270631056745446E-2</v>
      </c>
    </row>
    <row r="1936" spans="1:10" x14ac:dyDescent="0.25">
      <c r="A1936" s="7" t="s">
        <v>267</v>
      </c>
      <c r="B1936" s="7" t="s">
        <v>10</v>
      </c>
      <c r="C1936" s="8">
        <v>2224.3149400000002</v>
      </c>
      <c r="D1936" s="8">
        <v>555.7645</v>
      </c>
      <c r="E1936" s="3">
        <f t="shared" si="90"/>
        <v>-0.75014127271023956</v>
      </c>
      <c r="F1936" s="8">
        <v>1744.14861</v>
      </c>
      <c r="G1936" s="3">
        <f t="shared" si="91"/>
        <v>-0.6813548473945692</v>
      </c>
      <c r="H1936" s="8">
        <v>24588.579829999999</v>
      </c>
      <c r="I1936" s="8">
        <v>22630.21084</v>
      </c>
      <c r="J1936" s="3">
        <f t="shared" si="92"/>
        <v>-7.9645469707471106E-2</v>
      </c>
    </row>
    <row r="1937" spans="1:10" x14ac:dyDescent="0.25">
      <c r="A1937" s="7" t="s">
        <v>267</v>
      </c>
      <c r="B1937" s="7" t="s">
        <v>9</v>
      </c>
      <c r="C1937" s="8">
        <v>2390.9959600000002</v>
      </c>
      <c r="D1937" s="8">
        <v>5200.10988</v>
      </c>
      <c r="E1937" s="3">
        <f t="shared" si="90"/>
        <v>1.1748718805865317</v>
      </c>
      <c r="F1937" s="8">
        <v>2623.09861</v>
      </c>
      <c r="G1937" s="3">
        <f t="shared" si="91"/>
        <v>0.98243019159695266</v>
      </c>
      <c r="H1937" s="8">
        <v>44209.218119999998</v>
      </c>
      <c r="I1937" s="8">
        <v>56795.591890000003</v>
      </c>
      <c r="J1937" s="3">
        <f t="shared" si="92"/>
        <v>0.28470021197470574</v>
      </c>
    </row>
    <row r="1938" spans="1:10" x14ac:dyDescent="0.25">
      <c r="A1938" s="7" t="s">
        <v>267</v>
      </c>
      <c r="B1938" s="7" t="s">
        <v>50</v>
      </c>
      <c r="C1938" s="8">
        <v>110.43192000000001</v>
      </c>
      <c r="D1938" s="8">
        <v>97.677390000000003</v>
      </c>
      <c r="E1938" s="3">
        <f t="shared" si="90"/>
        <v>-0.11549676941232212</v>
      </c>
      <c r="F1938" s="8">
        <v>286.51443</v>
      </c>
      <c r="G1938" s="3">
        <f t="shared" si="91"/>
        <v>-0.65908387232014798</v>
      </c>
      <c r="H1938" s="8">
        <v>2781.1100499999998</v>
      </c>
      <c r="I1938" s="8">
        <v>2926.9258399999999</v>
      </c>
      <c r="J1938" s="3">
        <f t="shared" si="92"/>
        <v>5.2430787483580543E-2</v>
      </c>
    </row>
    <row r="1939" spans="1:10" x14ac:dyDescent="0.25">
      <c r="A1939" s="7" t="s">
        <v>267</v>
      </c>
      <c r="B1939" s="7" t="s">
        <v>49</v>
      </c>
      <c r="C1939" s="8">
        <v>0</v>
      </c>
      <c r="D1939" s="8">
        <v>0</v>
      </c>
      <c r="E1939" s="3" t="str">
        <f t="shared" si="90"/>
        <v/>
      </c>
      <c r="F1939" s="8">
        <v>0</v>
      </c>
      <c r="G1939" s="3" t="str">
        <f t="shared" si="91"/>
        <v/>
      </c>
      <c r="H1939" s="8">
        <v>159.881</v>
      </c>
      <c r="I1939" s="8">
        <v>135.62100000000001</v>
      </c>
      <c r="J1939" s="3">
        <f t="shared" si="92"/>
        <v>-0.15173785502967829</v>
      </c>
    </row>
    <row r="1940" spans="1:10" x14ac:dyDescent="0.25">
      <c r="A1940" s="7" t="s">
        <v>267</v>
      </c>
      <c r="B1940" s="7" t="s">
        <v>48</v>
      </c>
      <c r="C1940" s="8">
        <v>0</v>
      </c>
      <c r="D1940" s="8">
        <v>0</v>
      </c>
      <c r="E1940" s="3" t="str">
        <f t="shared" si="90"/>
        <v/>
      </c>
      <c r="F1940" s="8">
        <v>0</v>
      </c>
      <c r="G1940" s="3" t="str">
        <f t="shared" si="91"/>
        <v/>
      </c>
      <c r="H1940" s="8">
        <v>14.316229999999999</v>
      </c>
      <c r="I1940" s="8">
        <v>0</v>
      </c>
      <c r="J1940" s="3">
        <f t="shared" si="92"/>
        <v>-1</v>
      </c>
    </row>
    <row r="1941" spans="1:10" x14ac:dyDescent="0.25">
      <c r="A1941" s="7" t="s">
        <v>267</v>
      </c>
      <c r="B1941" s="7" t="s">
        <v>31</v>
      </c>
      <c r="C1941" s="8">
        <v>345.5335</v>
      </c>
      <c r="D1941" s="8">
        <v>1715.7457899999999</v>
      </c>
      <c r="E1941" s="3">
        <f t="shared" si="90"/>
        <v>3.9654976724398647</v>
      </c>
      <c r="F1941" s="8">
        <v>1723.15355</v>
      </c>
      <c r="G1941" s="3">
        <f t="shared" si="91"/>
        <v>-4.2989552498092776E-3</v>
      </c>
      <c r="H1941" s="8">
        <v>7815.1101399999998</v>
      </c>
      <c r="I1941" s="8">
        <v>10057.833559999999</v>
      </c>
      <c r="J1941" s="3">
        <f t="shared" si="92"/>
        <v>0.28697272077089364</v>
      </c>
    </row>
    <row r="1942" spans="1:10" x14ac:dyDescent="0.25">
      <c r="A1942" s="7" t="s">
        <v>267</v>
      </c>
      <c r="B1942" s="7" t="s">
        <v>30</v>
      </c>
      <c r="C1942" s="8">
        <v>0</v>
      </c>
      <c r="D1942" s="8">
        <v>0</v>
      </c>
      <c r="E1942" s="3" t="str">
        <f t="shared" si="90"/>
        <v/>
      </c>
      <c r="F1942" s="8">
        <v>0</v>
      </c>
      <c r="G1942" s="3" t="str">
        <f t="shared" si="91"/>
        <v/>
      </c>
      <c r="H1942" s="8">
        <v>48383.839290000004</v>
      </c>
      <c r="I1942" s="8">
        <v>38848.935319999997</v>
      </c>
      <c r="J1942" s="3">
        <f t="shared" si="92"/>
        <v>-0.19706794892505952</v>
      </c>
    </row>
    <row r="1943" spans="1:10" x14ac:dyDescent="0.25">
      <c r="A1943" s="7" t="s">
        <v>267</v>
      </c>
      <c r="B1943" s="7" t="s">
        <v>7</v>
      </c>
      <c r="C1943" s="8">
        <v>5.5297299999999998</v>
      </c>
      <c r="D1943" s="8">
        <v>362.21129999999999</v>
      </c>
      <c r="E1943" s="3">
        <f t="shared" si="90"/>
        <v>64.502529056572385</v>
      </c>
      <c r="F1943" s="8">
        <v>50.585299999999997</v>
      </c>
      <c r="G1943" s="3">
        <f t="shared" si="91"/>
        <v>6.1604062840390394</v>
      </c>
      <c r="H1943" s="8">
        <v>2387.13258</v>
      </c>
      <c r="I1943" s="8">
        <v>1878.29486</v>
      </c>
      <c r="J1943" s="3">
        <f t="shared" si="92"/>
        <v>-0.21315855024692432</v>
      </c>
    </row>
    <row r="1944" spans="1:10" x14ac:dyDescent="0.25">
      <c r="A1944" s="7" t="s">
        <v>267</v>
      </c>
      <c r="B1944" s="7" t="s">
        <v>6</v>
      </c>
      <c r="C1944" s="8">
        <v>0</v>
      </c>
      <c r="D1944" s="8">
        <v>242.79599999999999</v>
      </c>
      <c r="E1944" s="3" t="str">
        <f t="shared" si="90"/>
        <v/>
      </c>
      <c r="F1944" s="8">
        <v>216.84043</v>
      </c>
      <c r="G1944" s="3">
        <f t="shared" si="91"/>
        <v>0.11969894175177576</v>
      </c>
      <c r="H1944" s="8">
        <v>1812.4783</v>
      </c>
      <c r="I1944" s="8">
        <v>2249.2150499999998</v>
      </c>
      <c r="J1944" s="3">
        <f t="shared" si="92"/>
        <v>0.24096109178245051</v>
      </c>
    </row>
    <row r="1945" spans="1:10" x14ac:dyDescent="0.25">
      <c r="A1945" s="7" t="s">
        <v>267</v>
      </c>
      <c r="B1945" s="7" t="s">
        <v>5</v>
      </c>
      <c r="C1945" s="8">
        <v>254.59</v>
      </c>
      <c r="D1945" s="8">
        <v>0</v>
      </c>
      <c r="E1945" s="3">
        <f t="shared" si="90"/>
        <v>-1</v>
      </c>
      <c r="F1945" s="8">
        <v>262.27499999999998</v>
      </c>
      <c r="G1945" s="3">
        <f t="shared" si="91"/>
        <v>-1</v>
      </c>
      <c r="H1945" s="8">
        <v>613.21</v>
      </c>
      <c r="I1945" s="8">
        <v>1131.4250099999999</v>
      </c>
      <c r="J1945" s="3">
        <f t="shared" si="92"/>
        <v>0.84508571288791745</v>
      </c>
    </row>
    <row r="1946" spans="1:10" x14ac:dyDescent="0.25">
      <c r="A1946" s="7" t="s">
        <v>267</v>
      </c>
      <c r="B1946" s="7" t="s">
        <v>47</v>
      </c>
      <c r="C1946" s="8">
        <v>41.451929999999997</v>
      </c>
      <c r="D1946" s="8">
        <v>124.97605</v>
      </c>
      <c r="E1946" s="3">
        <f t="shared" si="90"/>
        <v>2.0149633563503557</v>
      </c>
      <c r="F1946" s="8">
        <v>255.41018</v>
      </c>
      <c r="G1946" s="3">
        <f t="shared" si="91"/>
        <v>-0.51068493041271878</v>
      </c>
      <c r="H1946" s="8">
        <v>3805.4506999999999</v>
      </c>
      <c r="I1946" s="8">
        <v>3366.7133399999998</v>
      </c>
      <c r="J1946" s="3">
        <f t="shared" si="92"/>
        <v>-0.11529182601156807</v>
      </c>
    </row>
    <row r="1947" spans="1:10" x14ac:dyDescent="0.25">
      <c r="A1947" s="7" t="s">
        <v>267</v>
      </c>
      <c r="B1947" s="7" t="s">
        <v>4</v>
      </c>
      <c r="C1947" s="8">
        <v>0</v>
      </c>
      <c r="D1947" s="8">
        <v>498.48818</v>
      </c>
      <c r="E1947" s="3" t="str">
        <f t="shared" si="90"/>
        <v/>
      </c>
      <c r="F1947" s="8">
        <v>1617.85096</v>
      </c>
      <c r="G1947" s="3">
        <f t="shared" si="91"/>
        <v>-0.69188250813906871</v>
      </c>
      <c r="H1947" s="8">
        <v>896.45444999999995</v>
      </c>
      <c r="I1947" s="8">
        <v>2585.00254</v>
      </c>
      <c r="J1947" s="3">
        <f t="shared" si="92"/>
        <v>1.8835849272654066</v>
      </c>
    </row>
    <row r="1948" spans="1:10" x14ac:dyDescent="0.25">
      <c r="A1948" s="7" t="s">
        <v>267</v>
      </c>
      <c r="B1948" s="7" t="s">
        <v>3</v>
      </c>
      <c r="C1948" s="8">
        <v>638.25247999999999</v>
      </c>
      <c r="D1948" s="8">
        <v>2582.0732899999998</v>
      </c>
      <c r="E1948" s="3">
        <f t="shared" si="90"/>
        <v>3.0455358512668838</v>
      </c>
      <c r="F1948" s="8">
        <v>1107.9180100000001</v>
      </c>
      <c r="G1948" s="3">
        <f t="shared" si="91"/>
        <v>1.3305635134498801</v>
      </c>
      <c r="H1948" s="8">
        <v>10578.85442</v>
      </c>
      <c r="I1948" s="8">
        <v>18219.772359999999</v>
      </c>
      <c r="J1948" s="3">
        <f t="shared" si="92"/>
        <v>0.72228217126746319</v>
      </c>
    </row>
    <row r="1949" spans="1:10" x14ac:dyDescent="0.25">
      <c r="A1949" s="7" t="s">
        <v>267</v>
      </c>
      <c r="B1949" s="7" t="s">
        <v>46</v>
      </c>
      <c r="C1949" s="8">
        <v>42.381599999999999</v>
      </c>
      <c r="D1949" s="8">
        <v>48.549880000000002</v>
      </c>
      <c r="E1949" s="3">
        <f t="shared" si="90"/>
        <v>0.14554146138890478</v>
      </c>
      <c r="F1949" s="8">
        <v>0</v>
      </c>
      <c r="G1949" s="3" t="str">
        <f t="shared" si="91"/>
        <v/>
      </c>
      <c r="H1949" s="8">
        <v>425.58215000000001</v>
      </c>
      <c r="I1949" s="8">
        <v>299.60897999999997</v>
      </c>
      <c r="J1949" s="3">
        <f t="shared" si="92"/>
        <v>-0.29600200572321944</v>
      </c>
    </row>
    <row r="1950" spans="1:10" x14ac:dyDescent="0.25">
      <c r="A1950" s="7" t="s">
        <v>267</v>
      </c>
      <c r="B1950" s="7" t="s">
        <v>29</v>
      </c>
      <c r="C1950" s="8">
        <v>1200.97624</v>
      </c>
      <c r="D1950" s="8">
        <v>3087.99586</v>
      </c>
      <c r="E1950" s="3">
        <f t="shared" si="90"/>
        <v>1.5712380954347607</v>
      </c>
      <c r="F1950" s="8">
        <v>3820.5893900000001</v>
      </c>
      <c r="G1950" s="3">
        <f t="shared" si="91"/>
        <v>-0.19174882595797615</v>
      </c>
      <c r="H1950" s="8">
        <v>29813.102429999999</v>
      </c>
      <c r="I1950" s="8">
        <v>30245.432990000001</v>
      </c>
      <c r="J1950" s="3">
        <f t="shared" si="92"/>
        <v>1.4501360970905264E-2</v>
      </c>
    </row>
    <row r="1951" spans="1:10" x14ac:dyDescent="0.25">
      <c r="A1951" s="7" t="s">
        <v>267</v>
      </c>
      <c r="B1951" s="7" t="s">
        <v>2</v>
      </c>
      <c r="C1951" s="8">
        <v>10627.86094</v>
      </c>
      <c r="D1951" s="8">
        <v>615.16665</v>
      </c>
      <c r="E1951" s="3">
        <f t="shared" si="90"/>
        <v>-0.94211754806795578</v>
      </c>
      <c r="F1951" s="8">
        <v>1170.0365400000001</v>
      </c>
      <c r="G1951" s="3">
        <f t="shared" si="91"/>
        <v>-0.47423295857067849</v>
      </c>
      <c r="H1951" s="8">
        <v>93685.381670000002</v>
      </c>
      <c r="I1951" s="8">
        <v>15933.0409</v>
      </c>
      <c r="J1951" s="3">
        <f t="shared" si="92"/>
        <v>-0.8299303411483876</v>
      </c>
    </row>
    <row r="1952" spans="1:10" x14ac:dyDescent="0.25">
      <c r="A1952" s="7" t="s">
        <v>267</v>
      </c>
      <c r="B1952" s="7" t="s">
        <v>45</v>
      </c>
      <c r="C1952" s="8">
        <v>635.78435000000002</v>
      </c>
      <c r="D1952" s="8">
        <v>1124.87733</v>
      </c>
      <c r="E1952" s="3">
        <f t="shared" si="90"/>
        <v>0.76927495934745793</v>
      </c>
      <c r="F1952" s="8">
        <v>849.7586</v>
      </c>
      <c r="G1952" s="3">
        <f t="shared" si="91"/>
        <v>0.32376104225364721</v>
      </c>
      <c r="H1952" s="8">
        <v>8497.0707399999992</v>
      </c>
      <c r="I1952" s="8">
        <v>11936.78953</v>
      </c>
      <c r="J1952" s="3">
        <f t="shared" si="92"/>
        <v>0.40481230476374752</v>
      </c>
    </row>
    <row r="1953" spans="1:10" x14ac:dyDescent="0.25">
      <c r="A1953" s="7" t="s">
        <v>267</v>
      </c>
      <c r="B1953" s="7" t="s">
        <v>44</v>
      </c>
      <c r="C1953" s="8">
        <v>0</v>
      </c>
      <c r="D1953" s="8">
        <v>0</v>
      </c>
      <c r="E1953" s="3" t="str">
        <f t="shared" si="90"/>
        <v/>
      </c>
      <c r="F1953" s="8">
        <v>0</v>
      </c>
      <c r="G1953" s="3" t="str">
        <f t="shared" si="91"/>
        <v/>
      </c>
      <c r="H1953" s="8">
        <v>0</v>
      </c>
      <c r="I1953" s="8">
        <v>77</v>
      </c>
      <c r="J1953" s="3" t="str">
        <f t="shared" si="92"/>
        <v/>
      </c>
    </row>
    <row r="1954" spans="1:10" x14ac:dyDescent="0.25">
      <c r="A1954" s="7" t="s">
        <v>267</v>
      </c>
      <c r="B1954" s="7" t="s">
        <v>43</v>
      </c>
      <c r="C1954" s="8">
        <v>0</v>
      </c>
      <c r="D1954" s="8">
        <v>0</v>
      </c>
      <c r="E1954" s="3" t="str">
        <f t="shared" si="90"/>
        <v/>
      </c>
      <c r="F1954" s="8">
        <v>393.44346000000002</v>
      </c>
      <c r="G1954" s="3">
        <f t="shared" si="91"/>
        <v>-1</v>
      </c>
      <c r="H1954" s="8">
        <v>508.63218000000001</v>
      </c>
      <c r="I1954" s="8">
        <v>910.37148000000002</v>
      </c>
      <c r="J1954" s="3">
        <f t="shared" si="92"/>
        <v>0.7898424751654527</v>
      </c>
    </row>
    <row r="1955" spans="1:10" s="2" customFormat="1" ht="13" x14ac:dyDescent="0.3">
      <c r="A1955" s="2" t="s">
        <v>267</v>
      </c>
      <c r="B1955" s="2" t="s">
        <v>0</v>
      </c>
      <c r="C1955" s="4">
        <v>275019.93025999999</v>
      </c>
      <c r="D1955" s="4">
        <v>288480.05492000002</v>
      </c>
      <c r="E1955" s="5">
        <f t="shared" si="90"/>
        <v>4.894236082190484E-2</v>
      </c>
      <c r="F1955" s="4">
        <v>265291.85360999999</v>
      </c>
      <c r="G1955" s="5">
        <f t="shared" si="91"/>
        <v>8.7406382798653537E-2</v>
      </c>
      <c r="H1955" s="4">
        <v>2879977.8596399999</v>
      </c>
      <c r="I1955" s="4">
        <v>3032685.8824700001</v>
      </c>
      <c r="J1955" s="5">
        <f t="shared" si="92"/>
        <v>5.3024026667027435E-2</v>
      </c>
    </row>
    <row r="1956" spans="1:10" x14ac:dyDescent="0.25">
      <c r="A1956" s="7" t="s">
        <v>266</v>
      </c>
      <c r="B1956" s="7" t="s">
        <v>26</v>
      </c>
      <c r="C1956" s="8">
        <v>556.25616000000002</v>
      </c>
      <c r="D1956" s="8">
        <v>452.02177</v>
      </c>
      <c r="E1956" s="3">
        <f t="shared" si="90"/>
        <v>-0.18738559227820506</v>
      </c>
      <c r="F1956" s="8">
        <v>390.21902</v>
      </c>
      <c r="G1956" s="3">
        <f t="shared" si="91"/>
        <v>0.1583796453591626</v>
      </c>
      <c r="H1956" s="8">
        <v>5125.6256700000004</v>
      </c>
      <c r="I1956" s="8">
        <v>5484.1849300000003</v>
      </c>
      <c r="J1956" s="3">
        <f t="shared" si="92"/>
        <v>6.9954242288629676E-2</v>
      </c>
    </row>
    <row r="1957" spans="1:10" x14ac:dyDescent="0.25">
      <c r="A1957" s="7" t="s">
        <v>266</v>
      </c>
      <c r="B1957" s="7" t="s">
        <v>71</v>
      </c>
      <c r="C1957" s="8">
        <v>0</v>
      </c>
      <c r="D1957" s="8">
        <v>0</v>
      </c>
      <c r="E1957" s="3" t="str">
        <f t="shared" si="90"/>
        <v/>
      </c>
      <c r="F1957" s="8">
        <v>0</v>
      </c>
      <c r="G1957" s="3" t="str">
        <f t="shared" si="91"/>
        <v/>
      </c>
      <c r="H1957" s="8">
        <v>4.0276899999999998</v>
      </c>
      <c r="I1957" s="8">
        <v>0</v>
      </c>
      <c r="J1957" s="3">
        <f t="shared" si="92"/>
        <v>-1</v>
      </c>
    </row>
    <row r="1958" spans="1:10" x14ac:dyDescent="0.25">
      <c r="A1958" s="7" t="s">
        <v>266</v>
      </c>
      <c r="B1958" s="7" t="s">
        <v>70</v>
      </c>
      <c r="C1958" s="8">
        <v>0</v>
      </c>
      <c r="D1958" s="8">
        <v>0</v>
      </c>
      <c r="E1958" s="3" t="str">
        <f t="shared" si="90"/>
        <v/>
      </c>
      <c r="F1958" s="8">
        <v>0</v>
      </c>
      <c r="G1958" s="3" t="str">
        <f t="shared" si="91"/>
        <v/>
      </c>
      <c r="H1958" s="8">
        <v>10.058719999999999</v>
      </c>
      <c r="I1958" s="8">
        <v>0</v>
      </c>
      <c r="J1958" s="3">
        <f t="shared" si="92"/>
        <v>-1</v>
      </c>
    </row>
    <row r="1959" spans="1:10" x14ac:dyDescent="0.25">
      <c r="A1959" s="7" t="s">
        <v>266</v>
      </c>
      <c r="B1959" s="7" t="s">
        <v>25</v>
      </c>
      <c r="C1959" s="8">
        <v>391.70191</v>
      </c>
      <c r="D1959" s="8">
        <v>275.90978999999999</v>
      </c>
      <c r="E1959" s="3">
        <f t="shared" si="90"/>
        <v>-0.29561285519388969</v>
      </c>
      <c r="F1959" s="8">
        <v>64.648309999999995</v>
      </c>
      <c r="G1959" s="3">
        <f t="shared" si="91"/>
        <v>3.2678577367296997</v>
      </c>
      <c r="H1959" s="8">
        <v>3856.3745399999998</v>
      </c>
      <c r="I1959" s="8">
        <v>1419.1672599999999</v>
      </c>
      <c r="J1959" s="3">
        <f t="shared" si="92"/>
        <v>-0.631994443153854</v>
      </c>
    </row>
    <row r="1960" spans="1:10" x14ac:dyDescent="0.25">
      <c r="A1960" s="7" t="s">
        <v>266</v>
      </c>
      <c r="B1960" s="7" t="s">
        <v>40</v>
      </c>
      <c r="C1960" s="8">
        <v>0</v>
      </c>
      <c r="D1960" s="8">
        <v>4.2949999999999999</v>
      </c>
      <c r="E1960" s="3" t="str">
        <f t="shared" si="90"/>
        <v/>
      </c>
      <c r="F1960" s="8">
        <v>0.38940999999999998</v>
      </c>
      <c r="G1960" s="3">
        <f t="shared" si="91"/>
        <v>10.029506176009862</v>
      </c>
      <c r="H1960" s="8">
        <v>402.99619999999999</v>
      </c>
      <c r="I1960" s="8">
        <v>87.279780000000002</v>
      </c>
      <c r="J1960" s="3">
        <f t="shared" si="92"/>
        <v>-0.78342282135662811</v>
      </c>
    </row>
    <row r="1961" spans="1:10" x14ac:dyDescent="0.25">
      <c r="A1961" s="7" t="s">
        <v>266</v>
      </c>
      <c r="B1961" s="7" t="s">
        <v>69</v>
      </c>
      <c r="C1961" s="8">
        <v>12.508229999999999</v>
      </c>
      <c r="D1961" s="8">
        <v>0</v>
      </c>
      <c r="E1961" s="3">
        <f t="shared" si="90"/>
        <v>-1</v>
      </c>
      <c r="F1961" s="8">
        <v>0</v>
      </c>
      <c r="G1961" s="3" t="str">
        <f t="shared" si="91"/>
        <v/>
      </c>
      <c r="H1961" s="8">
        <v>50.797600000000003</v>
      </c>
      <c r="I1961" s="8">
        <v>23.59112</v>
      </c>
      <c r="J1961" s="3">
        <f t="shared" si="92"/>
        <v>-0.5355859331936943</v>
      </c>
    </row>
    <row r="1962" spans="1:10" x14ac:dyDescent="0.25">
      <c r="A1962" s="7" t="s">
        <v>266</v>
      </c>
      <c r="B1962" s="7" t="s">
        <v>38</v>
      </c>
      <c r="C1962" s="8">
        <v>0</v>
      </c>
      <c r="D1962" s="8">
        <v>18.998100000000001</v>
      </c>
      <c r="E1962" s="3" t="str">
        <f t="shared" si="90"/>
        <v/>
      </c>
      <c r="F1962" s="8">
        <v>6.1325900000000004</v>
      </c>
      <c r="G1962" s="3">
        <f t="shared" si="91"/>
        <v>2.0978917553594809</v>
      </c>
      <c r="H1962" s="8">
        <v>0.90581</v>
      </c>
      <c r="I1962" s="8">
        <v>170.89327</v>
      </c>
      <c r="J1962" s="3">
        <f t="shared" si="92"/>
        <v>187.6634835119948</v>
      </c>
    </row>
    <row r="1963" spans="1:10" x14ac:dyDescent="0.25">
      <c r="A1963" s="7" t="s">
        <v>266</v>
      </c>
      <c r="B1963" s="7" t="s">
        <v>37</v>
      </c>
      <c r="C1963" s="8">
        <v>3.89</v>
      </c>
      <c r="D1963" s="8">
        <v>48.856720000000003</v>
      </c>
      <c r="E1963" s="3">
        <f t="shared" si="90"/>
        <v>11.559568123393316</v>
      </c>
      <c r="F1963" s="8">
        <v>46.867809999999999</v>
      </c>
      <c r="G1963" s="3">
        <f t="shared" si="91"/>
        <v>4.243658920696336E-2</v>
      </c>
      <c r="H1963" s="8">
        <v>410.83870000000002</v>
      </c>
      <c r="I1963" s="8">
        <v>465.25621000000001</v>
      </c>
      <c r="J1963" s="3">
        <f t="shared" si="92"/>
        <v>0.13245468355342371</v>
      </c>
    </row>
    <row r="1964" spans="1:10" x14ac:dyDescent="0.25">
      <c r="A1964" s="7" t="s">
        <v>266</v>
      </c>
      <c r="B1964" s="7" t="s">
        <v>67</v>
      </c>
      <c r="C1964" s="8">
        <v>23.587289999999999</v>
      </c>
      <c r="D1964" s="8">
        <v>0</v>
      </c>
      <c r="E1964" s="3">
        <f t="shared" si="90"/>
        <v>-1</v>
      </c>
      <c r="F1964" s="8">
        <v>0</v>
      </c>
      <c r="G1964" s="3" t="str">
        <f t="shared" si="91"/>
        <v/>
      </c>
      <c r="H1964" s="8">
        <v>72.43271</v>
      </c>
      <c r="I1964" s="8">
        <v>0</v>
      </c>
      <c r="J1964" s="3">
        <f t="shared" si="92"/>
        <v>-1</v>
      </c>
    </row>
    <row r="1965" spans="1:10" x14ac:dyDescent="0.25">
      <c r="A1965" s="7" t="s">
        <v>266</v>
      </c>
      <c r="B1965" s="7" t="s">
        <v>66</v>
      </c>
      <c r="C1965" s="8">
        <v>15.75</v>
      </c>
      <c r="D1965" s="8">
        <v>3.53125</v>
      </c>
      <c r="E1965" s="3">
        <f t="shared" si="90"/>
        <v>-0.77579365079365081</v>
      </c>
      <c r="F1965" s="8">
        <v>11.63125</v>
      </c>
      <c r="G1965" s="3">
        <f t="shared" si="91"/>
        <v>-0.69639978506179467</v>
      </c>
      <c r="H1965" s="8">
        <v>144.25188</v>
      </c>
      <c r="I1965" s="8">
        <v>117.58750000000001</v>
      </c>
      <c r="J1965" s="3">
        <f t="shared" si="92"/>
        <v>-0.18484597913039325</v>
      </c>
    </row>
    <row r="1966" spans="1:10" x14ac:dyDescent="0.25">
      <c r="A1966" s="7" t="s">
        <v>266</v>
      </c>
      <c r="B1966" s="7" t="s">
        <v>65</v>
      </c>
      <c r="C1966" s="8">
        <v>0</v>
      </c>
      <c r="D1966" s="8">
        <v>0</v>
      </c>
      <c r="E1966" s="3" t="str">
        <f t="shared" si="90"/>
        <v/>
      </c>
      <c r="F1966" s="8">
        <v>0</v>
      </c>
      <c r="G1966" s="3" t="str">
        <f t="shared" si="91"/>
        <v/>
      </c>
      <c r="H1966" s="8">
        <v>0</v>
      </c>
      <c r="I1966" s="8">
        <v>21.545169999999999</v>
      </c>
      <c r="J1966" s="3" t="str">
        <f t="shared" si="92"/>
        <v/>
      </c>
    </row>
    <row r="1967" spans="1:10" x14ac:dyDescent="0.25">
      <c r="A1967" s="7" t="s">
        <v>266</v>
      </c>
      <c r="B1967" s="7" t="s">
        <v>24</v>
      </c>
      <c r="C1967" s="8">
        <v>1100.1752300000001</v>
      </c>
      <c r="D1967" s="8">
        <v>569.75954000000002</v>
      </c>
      <c r="E1967" s="3">
        <f t="shared" si="90"/>
        <v>-0.48211928021684325</v>
      </c>
      <c r="F1967" s="8">
        <v>511.41829000000001</v>
      </c>
      <c r="G1967" s="3">
        <f t="shared" si="91"/>
        <v>0.11407736316978423</v>
      </c>
      <c r="H1967" s="8">
        <v>16448.84173</v>
      </c>
      <c r="I1967" s="8">
        <v>9424.5599000000002</v>
      </c>
      <c r="J1967" s="3">
        <f t="shared" si="92"/>
        <v>-0.42703808239511831</v>
      </c>
    </row>
    <row r="1968" spans="1:10" x14ac:dyDescent="0.25">
      <c r="A1968" s="7" t="s">
        <v>266</v>
      </c>
      <c r="B1968" s="7" t="s">
        <v>64</v>
      </c>
      <c r="C1968" s="8">
        <v>0</v>
      </c>
      <c r="D1968" s="8">
        <v>0</v>
      </c>
      <c r="E1968" s="3" t="str">
        <f t="shared" si="90"/>
        <v/>
      </c>
      <c r="F1968" s="8">
        <v>0</v>
      </c>
      <c r="G1968" s="3" t="str">
        <f t="shared" si="91"/>
        <v/>
      </c>
      <c r="H1968" s="8">
        <v>0</v>
      </c>
      <c r="I1968" s="8">
        <v>59.482799999999997</v>
      </c>
      <c r="J1968" s="3" t="str">
        <f t="shared" si="92"/>
        <v/>
      </c>
    </row>
    <row r="1969" spans="1:10" x14ac:dyDescent="0.25">
      <c r="A1969" s="7" t="s">
        <v>266</v>
      </c>
      <c r="B1969" s="7" t="s">
        <v>23</v>
      </c>
      <c r="C1969" s="8">
        <v>14.90362</v>
      </c>
      <c r="D1969" s="8">
        <v>0</v>
      </c>
      <c r="E1969" s="3">
        <f t="shared" si="90"/>
        <v>-1</v>
      </c>
      <c r="F1969" s="8">
        <v>0</v>
      </c>
      <c r="G1969" s="3" t="str">
        <f t="shared" si="91"/>
        <v/>
      </c>
      <c r="H1969" s="8">
        <v>82.720870000000005</v>
      </c>
      <c r="I1969" s="8">
        <v>58.32461</v>
      </c>
      <c r="J1969" s="3">
        <f t="shared" si="92"/>
        <v>-0.29492267187228571</v>
      </c>
    </row>
    <row r="1970" spans="1:10" x14ac:dyDescent="0.25">
      <c r="A1970" s="7" t="s">
        <v>266</v>
      </c>
      <c r="B1970" s="7" t="s">
        <v>22</v>
      </c>
      <c r="C1970" s="8">
        <v>113.7711</v>
      </c>
      <c r="D1970" s="8">
        <v>29.27291</v>
      </c>
      <c r="E1970" s="3">
        <f t="shared" si="90"/>
        <v>-0.74270346335756621</v>
      </c>
      <c r="F1970" s="8">
        <v>120.16459</v>
      </c>
      <c r="G1970" s="3">
        <f t="shared" si="91"/>
        <v>-0.75639321034590967</v>
      </c>
      <c r="H1970" s="8">
        <v>2053.23675</v>
      </c>
      <c r="I1970" s="8">
        <v>1207.7800500000001</v>
      </c>
      <c r="J1970" s="3">
        <f t="shared" si="92"/>
        <v>-0.41176776131637038</v>
      </c>
    </row>
    <row r="1971" spans="1:10" x14ac:dyDescent="0.25">
      <c r="A1971" s="7" t="s">
        <v>266</v>
      </c>
      <c r="B1971" s="7" t="s">
        <v>35</v>
      </c>
      <c r="C1971" s="8">
        <v>76.074420000000003</v>
      </c>
      <c r="D1971" s="8">
        <v>0</v>
      </c>
      <c r="E1971" s="3">
        <f t="shared" si="90"/>
        <v>-1</v>
      </c>
      <c r="F1971" s="8">
        <v>0</v>
      </c>
      <c r="G1971" s="3" t="str">
        <f t="shared" si="91"/>
        <v/>
      </c>
      <c r="H1971" s="8">
        <v>2440.6165900000001</v>
      </c>
      <c r="I1971" s="8">
        <v>194.25086999999999</v>
      </c>
      <c r="J1971" s="3">
        <f t="shared" si="92"/>
        <v>-0.92040910039048784</v>
      </c>
    </row>
    <row r="1972" spans="1:10" x14ac:dyDescent="0.25">
      <c r="A1972" s="7" t="s">
        <v>266</v>
      </c>
      <c r="B1972" s="7" t="s">
        <v>61</v>
      </c>
      <c r="C1972" s="8">
        <v>0</v>
      </c>
      <c r="D1972" s="8">
        <v>0</v>
      </c>
      <c r="E1972" s="3" t="str">
        <f t="shared" si="90"/>
        <v/>
      </c>
      <c r="F1972" s="8">
        <v>0</v>
      </c>
      <c r="G1972" s="3" t="str">
        <f t="shared" si="91"/>
        <v/>
      </c>
      <c r="H1972" s="8">
        <v>88.797079999999994</v>
      </c>
      <c r="I1972" s="8">
        <v>4.9347700000000003</v>
      </c>
      <c r="J1972" s="3">
        <f t="shared" si="92"/>
        <v>-0.94442643834684659</v>
      </c>
    </row>
    <row r="1973" spans="1:10" x14ac:dyDescent="0.25">
      <c r="A1973" s="7" t="s">
        <v>266</v>
      </c>
      <c r="B1973" s="7" t="s">
        <v>58</v>
      </c>
      <c r="C1973" s="8">
        <v>0</v>
      </c>
      <c r="D1973" s="8">
        <v>0</v>
      </c>
      <c r="E1973" s="3" t="str">
        <f t="shared" si="90"/>
        <v/>
      </c>
      <c r="F1973" s="8">
        <v>0</v>
      </c>
      <c r="G1973" s="3" t="str">
        <f t="shared" si="91"/>
        <v/>
      </c>
      <c r="H1973" s="8">
        <v>11.2896</v>
      </c>
      <c r="I1973" s="8">
        <v>0</v>
      </c>
      <c r="J1973" s="3">
        <f t="shared" si="92"/>
        <v>-1</v>
      </c>
    </row>
    <row r="1974" spans="1:10" x14ac:dyDescent="0.25">
      <c r="A1974" s="7" t="s">
        <v>266</v>
      </c>
      <c r="B1974" s="7" t="s">
        <v>21</v>
      </c>
      <c r="C1974" s="8">
        <v>43.472490000000001</v>
      </c>
      <c r="D1974" s="8">
        <v>15.031700000000001</v>
      </c>
      <c r="E1974" s="3">
        <f t="shared" si="90"/>
        <v>-0.65422500528495142</v>
      </c>
      <c r="F1974" s="8">
        <v>8.8046900000000008</v>
      </c>
      <c r="G1974" s="3">
        <f t="shared" si="91"/>
        <v>0.70723784710194226</v>
      </c>
      <c r="H1974" s="8">
        <v>1362.07125</v>
      </c>
      <c r="I1974" s="8">
        <v>812.25073999999995</v>
      </c>
      <c r="J1974" s="3">
        <f t="shared" si="92"/>
        <v>-0.40366501385298315</v>
      </c>
    </row>
    <row r="1975" spans="1:10" x14ac:dyDescent="0.25">
      <c r="A1975" s="7" t="s">
        <v>266</v>
      </c>
      <c r="B1975" s="7" t="s">
        <v>20</v>
      </c>
      <c r="C1975" s="8">
        <v>515.92859999999996</v>
      </c>
      <c r="D1975" s="8">
        <v>372.97978000000001</v>
      </c>
      <c r="E1975" s="3">
        <f t="shared" si="90"/>
        <v>-0.27707093578452513</v>
      </c>
      <c r="F1975" s="8">
        <v>425.55811</v>
      </c>
      <c r="G1975" s="3">
        <f t="shared" si="91"/>
        <v>-0.12355146985684284</v>
      </c>
      <c r="H1975" s="8">
        <v>8064.2948399999996</v>
      </c>
      <c r="I1975" s="8">
        <v>4883.8154000000004</v>
      </c>
      <c r="J1975" s="3">
        <f t="shared" si="92"/>
        <v>-0.3943902725659767</v>
      </c>
    </row>
    <row r="1976" spans="1:10" x14ac:dyDescent="0.25">
      <c r="A1976" s="7" t="s">
        <v>266</v>
      </c>
      <c r="B1976" s="7" t="s">
        <v>19</v>
      </c>
      <c r="C1976" s="8">
        <v>0</v>
      </c>
      <c r="D1976" s="8">
        <v>0</v>
      </c>
      <c r="E1976" s="3" t="str">
        <f t="shared" si="90"/>
        <v/>
      </c>
      <c r="F1976" s="8">
        <v>18.316210000000002</v>
      </c>
      <c r="G1976" s="3">
        <f t="shared" si="91"/>
        <v>-1</v>
      </c>
      <c r="H1976" s="8">
        <v>13.662470000000001</v>
      </c>
      <c r="I1976" s="8">
        <v>108.47633999999999</v>
      </c>
      <c r="J1976" s="3">
        <f t="shared" si="92"/>
        <v>6.9397312491811505</v>
      </c>
    </row>
    <row r="1977" spans="1:10" x14ac:dyDescent="0.25">
      <c r="A1977" s="7" t="s">
        <v>266</v>
      </c>
      <c r="B1977" s="7" t="s">
        <v>56</v>
      </c>
      <c r="C1977" s="8">
        <v>0</v>
      </c>
      <c r="D1977" s="8">
        <v>0</v>
      </c>
      <c r="E1977" s="3" t="str">
        <f t="shared" si="90"/>
        <v/>
      </c>
      <c r="F1977" s="8">
        <v>0</v>
      </c>
      <c r="G1977" s="3" t="str">
        <f t="shared" si="91"/>
        <v/>
      </c>
      <c r="H1977" s="8">
        <v>0</v>
      </c>
      <c r="I1977" s="8">
        <v>20.1631</v>
      </c>
      <c r="J1977" s="3" t="str">
        <f t="shared" si="92"/>
        <v/>
      </c>
    </row>
    <row r="1978" spans="1:10" x14ac:dyDescent="0.25">
      <c r="A1978" s="7" t="s">
        <v>266</v>
      </c>
      <c r="B1978" s="7" t="s">
        <v>18</v>
      </c>
      <c r="C1978" s="8">
        <v>14097.88285</v>
      </c>
      <c r="D1978" s="8">
        <v>11453.49099</v>
      </c>
      <c r="E1978" s="3">
        <f t="shared" si="90"/>
        <v>-0.18757368664047314</v>
      </c>
      <c r="F1978" s="8">
        <v>12386.826950000001</v>
      </c>
      <c r="G1978" s="3">
        <f t="shared" si="91"/>
        <v>-7.5349075575807611E-2</v>
      </c>
      <c r="H1978" s="8">
        <v>234109.02645</v>
      </c>
      <c r="I1978" s="8">
        <v>180060.98052000001</v>
      </c>
      <c r="J1978" s="3">
        <f t="shared" si="92"/>
        <v>-0.23086698855476784</v>
      </c>
    </row>
    <row r="1979" spans="1:10" x14ac:dyDescent="0.25">
      <c r="A1979" s="7" t="s">
        <v>266</v>
      </c>
      <c r="B1979" s="7" t="s">
        <v>17</v>
      </c>
      <c r="C1979" s="8">
        <v>572.77682000000004</v>
      </c>
      <c r="D1979" s="8">
        <v>323.00155000000001</v>
      </c>
      <c r="E1979" s="3">
        <f t="shared" si="90"/>
        <v>-0.43607782521646044</v>
      </c>
      <c r="F1979" s="8">
        <v>175.53779</v>
      </c>
      <c r="G1979" s="3">
        <f t="shared" si="91"/>
        <v>0.84006845477546466</v>
      </c>
      <c r="H1979" s="8">
        <v>8852.4886399999996</v>
      </c>
      <c r="I1979" s="8">
        <v>4342.1247899999998</v>
      </c>
      <c r="J1979" s="3">
        <f t="shared" si="92"/>
        <v>-0.50950235955343737</v>
      </c>
    </row>
    <row r="1980" spans="1:10" x14ac:dyDescent="0.25">
      <c r="A1980" s="7" t="s">
        <v>266</v>
      </c>
      <c r="B1980" s="7" t="s">
        <v>55</v>
      </c>
      <c r="C1980" s="8">
        <v>18.815740000000002</v>
      </c>
      <c r="D1980" s="8">
        <v>20.552779999999998</v>
      </c>
      <c r="E1980" s="3">
        <f t="shared" si="90"/>
        <v>9.2318452529637218E-2</v>
      </c>
      <c r="F1980" s="8">
        <v>334.81110999999999</v>
      </c>
      <c r="G1980" s="3">
        <f t="shared" si="91"/>
        <v>-0.93861380525873228</v>
      </c>
      <c r="H1980" s="8">
        <v>4558.6668799999998</v>
      </c>
      <c r="I1980" s="8">
        <v>1885.0232599999999</v>
      </c>
      <c r="J1980" s="3">
        <f t="shared" si="92"/>
        <v>-0.58649681812240684</v>
      </c>
    </row>
    <row r="1981" spans="1:10" x14ac:dyDescent="0.25">
      <c r="A1981" s="7" t="s">
        <v>266</v>
      </c>
      <c r="B1981" s="7" t="s">
        <v>33</v>
      </c>
      <c r="C1981" s="8">
        <v>0</v>
      </c>
      <c r="D1981" s="8">
        <v>0</v>
      </c>
      <c r="E1981" s="3" t="str">
        <f t="shared" si="90"/>
        <v/>
      </c>
      <c r="F1981" s="8">
        <v>2.33602</v>
      </c>
      <c r="G1981" s="3">
        <f t="shared" si="91"/>
        <v>-1</v>
      </c>
      <c r="H1981" s="8">
        <v>0</v>
      </c>
      <c r="I1981" s="8">
        <v>4.2096299999999998</v>
      </c>
      <c r="J1981" s="3" t="str">
        <f t="shared" si="92"/>
        <v/>
      </c>
    </row>
    <row r="1982" spans="1:10" x14ac:dyDescent="0.25">
      <c r="A1982" s="7" t="s">
        <v>266</v>
      </c>
      <c r="B1982" s="7" t="s">
        <v>16</v>
      </c>
      <c r="C1982" s="8">
        <v>157.00528</v>
      </c>
      <c r="D1982" s="8">
        <v>470.13972999999999</v>
      </c>
      <c r="E1982" s="3">
        <f t="shared" si="90"/>
        <v>1.9944198691916601</v>
      </c>
      <c r="F1982" s="8">
        <v>1287.3379299999999</v>
      </c>
      <c r="G1982" s="3">
        <f t="shared" si="91"/>
        <v>-0.63479695653805523</v>
      </c>
      <c r="H1982" s="8">
        <v>6118.0160900000001</v>
      </c>
      <c r="I1982" s="8">
        <v>6974.34429</v>
      </c>
      <c r="J1982" s="3">
        <f t="shared" si="92"/>
        <v>0.13996828177678089</v>
      </c>
    </row>
    <row r="1983" spans="1:10" x14ac:dyDescent="0.25">
      <c r="A1983" s="7" t="s">
        <v>266</v>
      </c>
      <c r="B1983" s="7" t="s">
        <v>53</v>
      </c>
      <c r="C1983" s="8">
        <v>0</v>
      </c>
      <c r="D1983" s="8">
        <v>0</v>
      </c>
      <c r="E1983" s="3" t="str">
        <f t="shared" si="90"/>
        <v/>
      </c>
      <c r="F1983" s="8">
        <v>0</v>
      </c>
      <c r="G1983" s="3" t="str">
        <f t="shared" si="91"/>
        <v/>
      </c>
      <c r="H1983" s="8">
        <v>75.275779999999997</v>
      </c>
      <c r="I1983" s="8">
        <v>271.38090999999997</v>
      </c>
      <c r="J1983" s="3">
        <f t="shared" si="92"/>
        <v>2.6051557353507326</v>
      </c>
    </row>
    <row r="1984" spans="1:10" x14ac:dyDescent="0.25">
      <c r="A1984" s="7" t="s">
        <v>266</v>
      </c>
      <c r="B1984" s="7" t="s">
        <v>15</v>
      </c>
      <c r="C1984" s="8">
        <v>159.84192999999999</v>
      </c>
      <c r="D1984" s="8">
        <v>168.17102</v>
      </c>
      <c r="E1984" s="3">
        <f t="shared" si="90"/>
        <v>5.2108292235960807E-2</v>
      </c>
      <c r="F1984" s="8">
        <v>180.09459000000001</v>
      </c>
      <c r="G1984" s="3">
        <f t="shared" si="91"/>
        <v>-6.6207263638513592E-2</v>
      </c>
      <c r="H1984" s="8">
        <v>2007.1733300000001</v>
      </c>
      <c r="I1984" s="8">
        <v>1932.32104</v>
      </c>
      <c r="J1984" s="3">
        <f t="shared" si="92"/>
        <v>-3.7292389691128469E-2</v>
      </c>
    </row>
    <row r="1985" spans="1:10" x14ac:dyDescent="0.25">
      <c r="A1985" s="7" t="s">
        <v>266</v>
      </c>
      <c r="B1985" s="7" t="s">
        <v>32</v>
      </c>
      <c r="C1985" s="8">
        <v>159.01378</v>
      </c>
      <c r="D1985" s="8">
        <v>1.81793</v>
      </c>
      <c r="E1985" s="3">
        <f t="shared" si="90"/>
        <v>-0.98856746880679147</v>
      </c>
      <c r="F1985" s="8">
        <v>14.583130000000001</v>
      </c>
      <c r="G1985" s="3">
        <f t="shared" si="91"/>
        <v>-0.87534020474342611</v>
      </c>
      <c r="H1985" s="8">
        <v>1062.6432600000001</v>
      </c>
      <c r="I1985" s="8">
        <v>468.52271999999999</v>
      </c>
      <c r="J1985" s="3">
        <f t="shared" si="92"/>
        <v>-0.55909688826332937</v>
      </c>
    </row>
    <row r="1986" spans="1:10" x14ac:dyDescent="0.25">
      <c r="A1986" s="7" t="s">
        <v>266</v>
      </c>
      <c r="B1986" s="7" t="s">
        <v>13</v>
      </c>
      <c r="C1986" s="8">
        <v>1017.18573</v>
      </c>
      <c r="D1986" s="8">
        <v>704.55145000000005</v>
      </c>
      <c r="E1986" s="3">
        <f t="shared" si="90"/>
        <v>-0.30735220793944873</v>
      </c>
      <c r="F1986" s="8">
        <v>981.84983999999997</v>
      </c>
      <c r="G1986" s="3">
        <f t="shared" si="91"/>
        <v>-0.28242443875124523</v>
      </c>
      <c r="H1986" s="8">
        <v>11388.2853</v>
      </c>
      <c r="I1986" s="8">
        <v>9977.5378199999996</v>
      </c>
      <c r="J1986" s="3">
        <f t="shared" si="92"/>
        <v>-0.1238770756823242</v>
      </c>
    </row>
    <row r="1987" spans="1:10" x14ac:dyDescent="0.25">
      <c r="A1987" s="7" t="s">
        <v>266</v>
      </c>
      <c r="B1987" s="7" t="s">
        <v>12</v>
      </c>
      <c r="C1987" s="8">
        <v>31.171099999999999</v>
      </c>
      <c r="D1987" s="8">
        <v>1.5013799999999999</v>
      </c>
      <c r="E1987" s="3">
        <f t="shared" si="90"/>
        <v>-0.95183423106659693</v>
      </c>
      <c r="F1987" s="8">
        <v>46.708069999999999</v>
      </c>
      <c r="G1987" s="3">
        <f t="shared" si="91"/>
        <v>-0.96785608996475336</v>
      </c>
      <c r="H1987" s="8">
        <v>561.78751999999997</v>
      </c>
      <c r="I1987" s="8">
        <v>428.65861999999998</v>
      </c>
      <c r="J1987" s="3">
        <f t="shared" si="92"/>
        <v>-0.23697375833482381</v>
      </c>
    </row>
    <row r="1988" spans="1:10" x14ac:dyDescent="0.25">
      <c r="A1988" s="7" t="s">
        <v>266</v>
      </c>
      <c r="B1988" s="7" t="s">
        <v>11</v>
      </c>
      <c r="C1988" s="8">
        <v>5.1677400000000002</v>
      </c>
      <c r="D1988" s="8">
        <v>0</v>
      </c>
      <c r="E1988" s="3">
        <f t="shared" si="90"/>
        <v>-1</v>
      </c>
      <c r="F1988" s="8">
        <v>6.3173899999999996</v>
      </c>
      <c r="G1988" s="3">
        <f t="shared" si="91"/>
        <v>-1</v>
      </c>
      <c r="H1988" s="8">
        <v>69.687489999999997</v>
      </c>
      <c r="I1988" s="8">
        <v>41.381970000000003</v>
      </c>
      <c r="J1988" s="3">
        <f t="shared" si="92"/>
        <v>-0.40617792375647332</v>
      </c>
    </row>
    <row r="1989" spans="1:10" x14ac:dyDescent="0.25">
      <c r="A1989" s="7" t="s">
        <v>266</v>
      </c>
      <c r="B1989" s="7" t="s">
        <v>10</v>
      </c>
      <c r="C1989" s="8">
        <v>0</v>
      </c>
      <c r="D1989" s="8">
        <v>3.5792999999999999</v>
      </c>
      <c r="E1989" s="3" t="str">
        <f t="shared" ref="E1989:E2052" si="93">IF(C1989=0,"",(D1989/C1989-1))</f>
        <v/>
      </c>
      <c r="F1989" s="8">
        <v>9.4564500000000002</v>
      </c>
      <c r="G1989" s="3">
        <f t="shared" ref="G1989:G2052" si="94">IF(F1989=0,"",(D1989/F1989-1))</f>
        <v>-0.62149643893850226</v>
      </c>
      <c r="H1989" s="8">
        <v>637.56534999999997</v>
      </c>
      <c r="I1989" s="8">
        <v>174.16864000000001</v>
      </c>
      <c r="J1989" s="3">
        <f t="shared" ref="J1989:J2052" si="95">IF(H1989=0,"",(I1989/H1989-1))</f>
        <v>-0.72682229358919836</v>
      </c>
    </row>
    <row r="1990" spans="1:10" x14ac:dyDescent="0.25">
      <c r="A1990" s="7" t="s">
        <v>266</v>
      </c>
      <c r="B1990" s="7" t="s">
        <v>9</v>
      </c>
      <c r="C1990" s="8">
        <v>1.9437</v>
      </c>
      <c r="D1990" s="8">
        <v>0</v>
      </c>
      <c r="E1990" s="3">
        <f t="shared" si="93"/>
        <v>-1</v>
      </c>
      <c r="F1990" s="8">
        <v>9.4784900000000007</v>
      </c>
      <c r="G1990" s="3">
        <f t="shared" si="94"/>
        <v>-1</v>
      </c>
      <c r="H1990" s="8">
        <v>22.35247</v>
      </c>
      <c r="I1990" s="8">
        <v>58.913989999999998</v>
      </c>
      <c r="J1990" s="3">
        <f t="shared" si="95"/>
        <v>1.6356814258111072</v>
      </c>
    </row>
    <row r="1991" spans="1:10" x14ac:dyDescent="0.25">
      <c r="A1991" s="7" t="s">
        <v>266</v>
      </c>
      <c r="B1991" s="7" t="s">
        <v>48</v>
      </c>
      <c r="C1991" s="8">
        <v>4.3354900000000001</v>
      </c>
      <c r="D1991" s="8">
        <v>8.9074200000000001</v>
      </c>
      <c r="E1991" s="3">
        <f t="shared" si="93"/>
        <v>1.0545359348078303</v>
      </c>
      <c r="F1991" s="8">
        <v>12.550219999999999</v>
      </c>
      <c r="G1991" s="3">
        <f t="shared" si="94"/>
        <v>-0.29025786002157727</v>
      </c>
      <c r="H1991" s="8">
        <v>43.87032</v>
      </c>
      <c r="I1991" s="8">
        <v>83.218100000000007</v>
      </c>
      <c r="J1991" s="3">
        <f t="shared" si="95"/>
        <v>0.89691116910020274</v>
      </c>
    </row>
    <row r="1992" spans="1:10" x14ac:dyDescent="0.25">
      <c r="A1992" s="7" t="s">
        <v>266</v>
      </c>
      <c r="B1992" s="7" t="s">
        <v>31</v>
      </c>
      <c r="C1992" s="8">
        <v>0</v>
      </c>
      <c r="D1992" s="8">
        <v>13.11037</v>
      </c>
      <c r="E1992" s="3" t="str">
        <f t="shared" si="93"/>
        <v/>
      </c>
      <c r="F1992" s="8">
        <v>0</v>
      </c>
      <c r="G1992" s="3" t="str">
        <f t="shared" si="94"/>
        <v/>
      </c>
      <c r="H1992" s="8">
        <v>0</v>
      </c>
      <c r="I1992" s="8">
        <v>13.11037</v>
      </c>
      <c r="J1992" s="3" t="str">
        <f t="shared" si="95"/>
        <v/>
      </c>
    </row>
    <row r="1993" spans="1:10" x14ac:dyDescent="0.25">
      <c r="A1993" s="7" t="s">
        <v>266</v>
      </c>
      <c r="B1993" s="7" t="s">
        <v>7</v>
      </c>
      <c r="C1993" s="8">
        <v>102.06654</v>
      </c>
      <c r="D1993" s="8">
        <v>0</v>
      </c>
      <c r="E1993" s="3">
        <f t="shared" si="93"/>
        <v>-1</v>
      </c>
      <c r="F1993" s="8">
        <v>0.43206</v>
      </c>
      <c r="G1993" s="3">
        <f t="shared" si="94"/>
        <v>-1</v>
      </c>
      <c r="H1993" s="8">
        <v>934.07591000000002</v>
      </c>
      <c r="I1993" s="8">
        <v>43.540509999999998</v>
      </c>
      <c r="J1993" s="3">
        <f t="shared" si="95"/>
        <v>-0.9533865400725301</v>
      </c>
    </row>
    <row r="1994" spans="1:10" x14ac:dyDescent="0.25">
      <c r="A1994" s="7" t="s">
        <v>266</v>
      </c>
      <c r="B1994" s="7" t="s">
        <v>4</v>
      </c>
      <c r="C1994" s="8">
        <v>0</v>
      </c>
      <c r="D1994" s="8">
        <v>0</v>
      </c>
      <c r="E1994" s="3" t="str">
        <f t="shared" si="93"/>
        <v/>
      </c>
      <c r="F1994" s="8">
        <v>0</v>
      </c>
      <c r="G1994" s="3" t="str">
        <f t="shared" si="94"/>
        <v/>
      </c>
      <c r="H1994" s="8">
        <v>0</v>
      </c>
      <c r="I1994" s="8">
        <v>42</v>
      </c>
      <c r="J1994" s="3" t="str">
        <f t="shared" si="95"/>
        <v/>
      </c>
    </row>
    <row r="1995" spans="1:10" x14ac:dyDescent="0.25">
      <c r="A1995" s="7" t="s">
        <v>266</v>
      </c>
      <c r="B1995" s="7" t="s">
        <v>3</v>
      </c>
      <c r="C1995" s="8">
        <v>1756.6904300000001</v>
      </c>
      <c r="D1995" s="8">
        <v>2235.9166300000002</v>
      </c>
      <c r="E1995" s="3">
        <f t="shared" si="93"/>
        <v>0.27280059811107416</v>
      </c>
      <c r="F1995" s="8">
        <v>2103.0050200000001</v>
      </c>
      <c r="G1995" s="3">
        <f t="shared" si="94"/>
        <v>6.3200804912962205E-2</v>
      </c>
      <c r="H1995" s="8">
        <v>20014.9473</v>
      </c>
      <c r="I1995" s="8">
        <v>20271.850770000001</v>
      </c>
      <c r="J1995" s="3">
        <f t="shared" si="95"/>
        <v>1.2835580636277877E-2</v>
      </c>
    </row>
    <row r="1996" spans="1:10" x14ac:dyDescent="0.25">
      <c r="A1996" s="7" t="s">
        <v>266</v>
      </c>
      <c r="B1996" s="7" t="s">
        <v>2</v>
      </c>
      <c r="C1996" s="8">
        <v>0</v>
      </c>
      <c r="D1996" s="8">
        <v>0</v>
      </c>
      <c r="E1996" s="3" t="str">
        <f t="shared" si="93"/>
        <v/>
      </c>
      <c r="F1996" s="8">
        <v>0</v>
      </c>
      <c r="G1996" s="3" t="str">
        <f t="shared" si="94"/>
        <v/>
      </c>
      <c r="H1996" s="8">
        <v>0</v>
      </c>
      <c r="I1996" s="8">
        <v>26.728739999999998</v>
      </c>
      <c r="J1996" s="3" t="str">
        <f t="shared" si="95"/>
        <v/>
      </c>
    </row>
    <row r="1997" spans="1:10" x14ac:dyDescent="0.25">
      <c r="A1997" s="7" t="s">
        <v>266</v>
      </c>
      <c r="B1997" s="7" t="s">
        <v>45</v>
      </c>
      <c r="C1997" s="8">
        <v>0</v>
      </c>
      <c r="D1997" s="8">
        <v>0</v>
      </c>
      <c r="E1997" s="3" t="str">
        <f t="shared" si="93"/>
        <v/>
      </c>
      <c r="F1997" s="8">
        <v>0</v>
      </c>
      <c r="G1997" s="3" t="str">
        <f t="shared" si="94"/>
        <v/>
      </c>
      <c r="H1997" s="8">
        <v>755.54156</v>
      </c>
      <c r="I1997" s="8">
        <v>17.476510000000001</v>
      </c>
      <c r="J1997" s="3">
        <f t="shared" si="95"/>
        <v>-0.9768688965303246</v>
      </c>
    </row>
    <row r="1998" spans="1:10" x14ac:dyDescent="0.25">
      <c r="A1998" s="7" t="s">
        <v>266</v>
      </c>
      <c r="B1998" s="7" t="s">
        <v>43</v>
      </c>
      <c r="C1998" s="8">
        <v>0</v>
      </c>
      <c r="D1998" s="8">
        <v>0</v>
      </c>
      <c r="E1998" s="3" t="str">
        <f t="shared" si="93"/>
        <v/>
      </c>
      <c r="F1998" s="8">
        <v>0</v>
      </c>
      <c r="G1998" s="3" t="str">
        <f t="shared" si="94"/>
        <v/>
      </c>
      <c r="H1998" s="8">
        <v>32.811050000000002</v>
      </c>
      <c r="I1998" s="8">
        <v>20.288609999999998</v>
      </c>
      <c r="J1998" s="3">
        <f t="shared" si="95"/>
        <v>-0.38165313210031382</v>
      </c>
    </row>
    <row r="1999" spans="1:10" s="2" customFormat="1" ht="13" x14ac:dyDescent="0.3">
      <c r="A1999" s="2" t="s">
        <v>266</v>
      </c>
      <c r="B1999" s="2" t="s">
        <v>0</v>
      </c>
      <c r="C1999" s="4">
        <v>20951.91618</v>
      </c>
      <c r="D1999" s="4">
        <v>17195.397110000002</v>
      </c>
      <c r="E1999" s="5">
        <f t="shared" si="93"/>
        <v>-0.17929238727987307</v>
      </c>
      <c r="F1999" s="4">
        <v>19155.475340000001</v>
      </c>
      <c r="G1999" s="5">
        <f t="shared" si="94"/>
        <v>-0.10232469804113975</v>
      </c>
      <c r="H1999" s="4">
        <v>331888.05540000001</v>
      </c>
      <c r="I1999" s="4">
        <v>251701.32563000001</v>
      </c>
      <c r="J1999" s="5">
        <f t="shared" si="95"/>
        <v>-0.24160776040390153</v>
      </c>
    </row>
    <row r="2000" spans="1:10" x14ac:dyDescent="0.25">
      <c r="A2000" s="7" t="s">
        <v>265</v>
      </c>
      <c r="B2000" s="7" t="s">
        <v>26</v>
      </c>
      <c r="C2000" s="8">
        <v>212.10751999999999</v>
      </c>
      <c r="D2000" s="8">
        <v>130.81453999999999</v>
      </c>
      <c r="E2000" s="3">
        <f t="shared" si="93"/>
        <v>-0.38326307336958165</v>
      </c>
      <c r="F2000" s="8">
        <v>487.74086</v>
      </c>
      <c r="G2000" s="3">
        <f t="shared" si="94"/>
        <v>-0.73179499457970365</v>
      </c>
      <c r="H2000" s="8">
        <v>3859.5856399999998</v>
      </c>
      <c r="I2000" s="8">
        <v>4296.7165100000002</v>
      </c>
      <c r="J2000" s="3">
        <f t="shared" si="95"/>
        <v>0.11325849735517224</v>
      </c>
    </row>
    <row r="2001" spans="1:10" x14ac:dyDescent="0.25">
      <c r="A2001" s="7" t="s">
        <v>265</v>
      </c>
      <c r="B2001" s="7" t="s">
        <v>72</v>
      </c>
      <c r="C2001" s="8">
        <v>150.60066</v>
      </c>
      <c r="D2001" s="8">
        <v>0</v>
      </c>
      <c r="E2001" s="3">
        <f t="shared" si="93"/>
        <v>-1</v>
      </c>
      <c r="F2001" s="8">
        <v>0</v>
      </c>
      <c r="G2001" s="3" t="str">
        <f t="shared" si="94"/>
        <v/>
      </c>
      <c r="H2001" s="8">
        <v>150.60066</v>
      </c>
      <c r="I2001" s="8">
        <v>169.99304000000001</v>
      </c>
      <c r="J2001" s="3">
        <f t="shared" si="95"/>
        <v>0.12876689916232764</v>
      </c>
    </row>
    <row r="2002" spans="1:10" x14ac:dyDescent="0.25">
      <c r="A2002" s="7" t="s">
        <v>265</v>
      </c>
      <c r="B2002" s="7" t="s">
        <v>71</v>
      </c>
      <c r="C2002" s="8">
        <v>21.837540000000001</v>
      </c>
      <c r="D2002" s="8">
        <v>2.53565</v>
      </c>
      <c r="E2002" s="3">
        <f t="shared" si="93"/>
        <v>-0.88388573071875309</v>
      </c>
      <c r="F2002" s="8">
        <v>49.166960000000003</v>
      </c>
      <c r="G2002" s="3">
        <f t="shared" si="94"/>
        <v>-0.94842776531231543</v>
      </c>
      <c r="H2002" s="8">
        <v>403.80905000000001</v>
      </c>
      <c r="I2002" s="8">
        <v>406.64740999999998</v>
      </c>
      <c r="J2002" s="3">
        <f t="shared" si="95"/>
        <v>7.0289657946001061E-3</v>
      </c>
    </row>
    <row r="2003" spans="1:10" x14ac:dyDescent="0.25">
      <c r="A2003" s="7" t="s">
        <v>265</v>
      </c>
      <c r="B2003" s="7" t="s">
        <v>41</v>
      </c>
      <c r="C2003" s="8">
        <v>416.30007000000001</v>
      </c>
      <c r="D2003" s="8">
        <v>0</v>
      </c>
      <c r="E2003" s="3">
        <f t="shared" si="93"/>
        <v>-1</v>
      </c>
      <c r="F2003" s="8">
        <v>0</v>
      </c>
      <c r="G2003" s="3" t="str">
        <f t="shared" si="94"/>
        <v/>
      </c>
      <c r="H2003" s="8">
        <v>624.54422999999997</v>
      </c>
      <c r="I2003" s="8">
        <v>148.33041</v>
      </c>
      <c r="J2003" s="3">
        <f t="shared" si="95"/>
        <v>-0.762498150050958</v>
      </c>
    </row>
    <row r="2004" spans="1:10" x14ac:dyDescent="0.25">
      <c r="A2004" s="7" t="s">
        <v>265</v>
      </c>
      <c r="B2004" s="7" t="s">
        <v>70</v>
      </c>
      <c r="C2004" s="8">
        <v>0</v>
      </c>
      <c r="D2004" s="8">
        <v>0.65</v>
      </c>
      <c r="E2004" s="3" t="str">
        <f t="shared" si="93"/>
        <v/>
      </c>
      <c r="F2004" s="8">
        <v>0</v>
      </c>
      <c r="G2004" s="3" t="str">
        <f t="shared" si="94"/>
        <v/>
      </c>
      <c r="H2004" s="8">
        <v>39.515999999999998</v>
      </c>
      <c r="I2004" s="8">
        <v>23.96</v>
      </c>
      <c r="J2004" s="3">
        <f t="shared" si="95"/>
        <v>-0.39366332624759581</v>
      </c>
    </row>
    <row r="2005" spans="1:10" x14ac:dyDescent="0.25">
      <c r="A2005" s="7" t="s">
        <v>265</v>
      </c>
      <c r="B2005" s="7" t="s">
        <v>25</v>
      </c>
      <c r="C2005" s="8">
        <v>1908.05951</v>
      </c>
      <c r="D2005" s="8">
        <v>1705.82006</v>
      </c>
      <c r="E2005" s="3">
        <f t="shared" si="93"/>
        <v>-0.10599221299968786</v>
      </c>
      <c r="F2005" s="8">
        <v>1282.54845</v>
      </c>
      <c r="G2005" s="3">
        <f t="shared" si="94"/>
        <v>0.33002387551129164</v>
      </c>
      <c r="H2005" s="8">
        <v>25254.93478</v>
      </c>
      <c r="I2005" s="8">
        <v>27611.572889999999</v>
      </c>
      <c r="J2005" s="3">
        <f t="shared" si="95"/>
        <v>9.3313965390489972E-2</v>
      </c>
    </row>
    <row r="2006" spans="1:10" x14ac:dyDescent="0.25">
      <c r="A2006" s="7" t="s">
        <v>265</v>
      </c>
      <c r="B2006" s="7" t="s">
        <v>40</v>
      </c>
      <c r="C2006" s="8">
        <v>475.60755</v>
      </c>
      <c r="D2006" s="8">
        <v>394.94103000000001</v>
      </c>
      <c r="E2006" s="3">
        <f t="shared" si="93"/>
        <v>-0.16960731594778089</v>
      </c>
      <c r="F2006" s="8">
        <v>417.77542999999997</v>
      </c>
      <c r="G2006" s="3">
        <f t="shared" si="94"/>
        <v>-5.4657115666184475E-2</v>
      </c>
      <c r="H2006" s="8">
        <v>7552.7984999999999</v>
      </c>
      <c r="I2006" s="8">
        <v>9345.4994900000002</v>
      </c>
      <c r="J2006" s="3">
        <f t="shared" si="95"/>
        <v>0.23735586087726301</v>
      </c>
    </row>
    <row r="2007" spans="1:10" x14ac:dyDescent="0.25">
      <c r="A2007" s="7" t="s">
        <v>265</v>
      </c>
      <c r="B2007" s="7" t="s">
        <v>38</v>
      </c>
      <c r="C2007" s="8">
        <v>173.41409999999999</v>
      </c>
      <c r="D2007" s="8">
        <v>391.73081999999999</v>
      </c>
      <c r="E2007" s="3">
        <f t="shared" si="93"/>
        <v>1.2589329241393865</v>
      </c>
      <c r="F2007" s="8">
        <v>204.44475</v>
      </c>
      <c r="G2007" s="3">
        <f t="shared" si="94"/>
        <v>0.9160717993492129</v>
      </c>
      <c r="H2007" s="8">
        <v>4038.3738499999999</v>
      </c>
      <c r="I2007" s="8">
        <v>4765.11564</v>
      </c>
      <c r="J2007" s="3">
        <f t="shared" si="95"/>
        <v>0.17995901741489329</v>
      </c>
    </row>
    <row r="2008" spans="1:10" x14ac:dyDescent="0.25">
      <c r="A2008" s="7" t="s">
        <v>265</v>
      </c>
      <c r="B2008" s="7" t="s">
        <v>37</v>
      </c>
      <c r="C2008" s="8">
        <v>73.03107</v>
      </c>
      <c r="D2008" s="8">
        <v>241.3458</v>
      </c>
      <c r="E2008" s="3">
        <f t="shared" si="93"/>
        <v>2.3047003145373606</v>
      </c>
      <c r="F2008" s="8">
        <v>104.78752</v>
      </c>
      <c r="G2008" s="3">
        <f t="shared" si="94"/>
        <v>1.3031922122023691</v>
      </c>
      <c r="H2008" s="8">
        <v>2943.8456799999999</v>
      </c>
      <c r="I2008" s="8">
        <v>3291.6316900000002</v>
      </c>
      <c r="J2008" s="3">
        <f t="shared" si="95"/>
        <v>0.11814002763894882</v>
      </c>
    </row>
    <row r="2009" spans="1:10" x14ac:dyDescent="0.25">
      <c r="A2009" s="7" t="s">
        <v>265</v>
      </c>
      <c r="B2009" s="7" t="s">
        <v>67</v>
      </c>
      <c r="C2009" s="8">
        <v>0</v>
      </c>
      <c r="D2009" s="8">
        <v>0</v>
      </c>
      <c r="E2009" s="3" t="str">
        <f t="shared" si="93"/>
        <v/>
      </c>
      <c r="F2009" s="8">
        <v>0</v>
      </c>
      <c r="G2009" s="3" t="str">
        <f t="shared" si="94"/>
        <v/>
      </c>
      <c r="H2009" s="8">
        <v>3.1703000000000001</v>
      </c>
      <c r="I2009" s="8">
        <v>6.2885900000000001</v>
      </c>
      <c r="J2009" s="3">
        <f t="shared" si="95"/>
        <v>0.9835946124972399</v>
      </c>
    </row>
    <row r="2010" spans="1:10" x14ac:dyDescent="0.25">
      <c r="A2010" s="7" t="s">
        <v>265</v>
      </c>
      <c r="B2010" s="7" t="s">
        <v>66</v>
      </c>
      <c r="C2010" s="8">
        <v>38.173389999999998</v>
      </c>
      <c r="D2010" s="8">
        <v>0</v>
      </c>
      <c r="E2010" s="3">
        <f t="shared" si="93"/>
        <v>-1</v>
      </c>
      <c r="F2010" s="8">
        <v>4.7329299999999996</v>
      </c>
      <c r="G2010" s="3">
        <f t="shared" si="94"/>
        <v>-1</v>
      </c>
      <c r="H2010" s="8">
        <v>1094.2704900000001</v>
      </c>
      <c r="I2010" s="8">
        <v>714.77485000000001</v>
      </c>
      <c r="J2010" s="3">
        <f t="shared" si="95"/>
        <v>-0.34680240714523891</v>
      </c>
    </row>
    <row r="2011" spans="1:10" x14ac:dyDescent="0.25">
      <c r="A2011" s="7" t="s">
        <v>265</v>
      </c>
      <c r="B2011" s="7" t="s">
        <v>65</v>
      </c>
      <c r="C2011" s="8">
        <v>86.060749999999999</v>
      </c>
      <c r="D2011" s="8">
        <v>36.722140000000003</v>
      </c>
      <c r="E2011" s="3">
        <f t="shared" si="93"/>
        <v>-0.57329979113591267</v>
      </c>
      <c r="F2011" s="8">
        <v>31.966449999999998</v>
      </c>
      <c r="G2011" s="3">
        <f t="shared" si="94"/>
        <v>0.14877128989925392</v>
      </c>
      <c r="H2011" s="8">
        <v>904.60961999999995</v>
      </c>
      <c r="I2011" s="8">
        <v>605.84655999999995</v>
      </c>
      <c r="J2011" s="3">
        <f t="shared" si="95"/>
        <v>-0.33026739202707134</v>
      </c>
    </row>
    <row r="2012" spans="1:10" x14ac:dyDescent="0.25">
      <c r="A2012" s="7" t="s">
        <v>265</v>
      </c>
      <c r="B2012" s="7" t="s">
        <v>36</v>
      </c>
      <c r="C2012" s="8">
        <v>0</v>
      </c>
      <c r="D2012" s="8">
        <v>0.80450999999999995</v>
      </c>
      <c r="E2012" s="3" t="str">
        <f t="shared" si="93"/>
        <v/>
      </c>
      <c r="F2012" s="8">
        <v>0</v>
      </c>
      <c r="G2012" s="3" t="str">
        <f t="shared" si="94"/>
        <v/>
      </c>
      <c r="H2012" s="8">
        <v>66.380250000000004</v>
      </c>
      <c r="I2012" s="8">
        <v>62.456130000000002</v>
      </c>
      <c r="J2012" s="3">
        <f t="shared" si="95"/>
        <v>-5.911577615329866E-2</v>
      </c>
    </row>
    <row r="2013" spans="1:10" x14ac:dyDescent="0.25">
      <c r="A2013" s="7" t="s">
        <v>265</v>
      </c>
      <c r="B2013" s="7" t="s">
        <v>24</v>
      </c>
      <c r="C2013" s="8">
        <v>17156.97292</v>
      </c>
      <c r="D2013" s="8">
        <v>3570.0582300000001</v>
      </c>
      <c r="E2013" s="3">
        <f t="shared" si="93"/>
        <v>-0.79191794224735534</v>
      </c>
      <c r="F2013" s="8">
        <v>4985.4359700000005</v>
      </c>
      <c r="G2013" s="3">
        <f t="shared" si="94"/>
        <v>-0.28390250090806002</v>
      </c>
      <c r="H2013" s="8">
        <v>70430.82114</v>
      </c>
      <c r="I2013" s="8">
        <v>53684.456310000001</v>
      </c>
      <c r="J2013" s="3">
        <f t="shared" si="95"/>
        <v>-0.23777040447550857</v>
      </c>
    </row>
    <row r="2014" spans="1:10" x14ac:dyDescent="0.25">
      <c r="A2014" s="7" t="s">
        <v>265</v>
      </c>
      <c r="B2014" s="7" t="s">
        <v>64</v>
      </c>
      <c r="C2014" s="8">
        <v>42.360509999999998</v>
      </c>
      <c r="D2014" s="8">
        <v>0</v>
      </c>
      <c r="E2014" s="3">
        <f t="shared" si="93"/>
        <v>-1</v>
      </c>
      <c r="F2014" s="8">
        <v>26.898589999999999</v>
      </c>
      <c r="G2014" s="3">
        <f t="shared" si="94"/>
        <v>-1</v>
      </c>
      <c r="H2014" s="8">
        <v>75.177000000000007</v>
      </c>
      <c r="I2014" s="8">
        <v>72.200810000000004</v>
      </c>
      <c r="J2014" s="3">
        <f t="shared" si="95"/>
        <v>-3.9589103050135077E-2</v>
      </c>
    </row>
    <row r="2015" spans="1:10" x14ac:dyDescent="0.25">
      <c r="A2015" s="7" t="s">
        <v>265</v>
      </c>
      <c r="B2015" s="7" t="s">
        <v>63</v>
      </c>
      <c r="C2015" s="8">
        <v>0</v>
      </c>
      <c r="D2015" s="8">
        <v>12.97132</v>
      </c>
      <c r="E2015" s="3" t="str">
        <f t="shared" si="93"/>
        <v/>
      </c>
      <c r="F2015" s="8">
        <v>19.837599999999998</v>
      </c>
      <c r="G2015" s="3">
        <f t="shared" si="94"/>
        <v>-0.34612453119328945</v>
      </c>
      <c r="H2015" s="8">
        <v>142.00793999999999</v>
      </c>
      <c r="I2015" s="8">
        <v>252.32022000000001</v>
      </c>
      <c r="J2015" s="3">
        <f t="shared" si="95"/>
        <v>0.77680360689691019</v>
      </c>
    </row>
    <row r="2016" spans="1:10" x14ac:dyDescent="0.25">
      <c r="A2016" s="7" t="s">
        <v>265</v>
      </c>
      <c r="B2016" s="7" t="s">
        <v>23</v>
      </c>
      <c r="C2016" s="8">
        <v>0</v>
      </c>
      <c r="D2016" s="8">
        <v>19.20139</v>
      </c>
      <c r="E2016" s="3" t="str">
        <f t="shared" si="93"/>
        <v/>
      </c>
      <c r="F2016" s="8">
        <v>47.159529999999997</v>
      </c>
      <c r="G2016" s="3">
        <f t="shared" si="94"/>
        <v>-0.59284178616708005</v>
      </c>
      <c r="H2016" s="8">
        <v>1742.09537</v>
      </c>
      <c r="I2016" s="8">
        <v>151.90575999999999</v>
      </c>
      <c r="J2016" s="3">
        <f t="shared" si="95"/>
        <v>-0.91280284500153397</v>
      </c>
    </row>
    <row r="2017" spans="1:10" x14ac:dyDescent="0.25">
      <c r="A2017" s="7" t="s">
        <v>265</v>
      </c>
      <c r="B2017" s="7" t="s">
        <v>22</v>
      </c>
      <c r="C2017" s="8">
        <v>4508.8366500000002</v>
      </c>
      <c r="D2017" s="8">
        <v>3846.60527</v>
      </c>
      <c r="E2017" s="3">
        <f t="shared" si="93"/>
        <v>-0.14687411219477209</v>
      </c>
      <c r="F2017" s="8">
        <v>2181.0787599999999</v>
      </c>
      <c r="G2017" s="3">
        <f t="shared" si="94"/>
        <v>0.76362511090612806</v>
      </c>
      <c r="H2017" s="8">
        <v>50955.288769999999</v>
      </c>
      <c r="I2017" s="8">
        <v>44560.748870000003</v>
      </c>
      <c r="J2017" s="3">
        <f t="shared" si="95"/>
        <v>-0.12549315398571126</v>
      </c>
    </row>
    <row r="2018" spans="1:10" x14ac:dyDescent="0.25">
      <c r="A2018" s="7" t="s">
        <v>265</v>
      </c>
      <c r="B2018" s="7" t="s">
        <v>62</v>
      </c>
      <c r="C2018" s="8">
        <v>0</v>
      </c>
      <c r="D2018" s="8">
        <v>41.544330000000002</v>
      </c>
      <c r="E2018" s="3" t="str">
        <f t="shared" si="93"/>
        <v/>
      </c>
      <c r="F2018" s="8">
        <v>23.77609</v>
      </c>
      <c r="G2018" s="3">
        <f t="shared" si="94"/>
        <v>0.74731547533677745</v>
      </c>
      <c r="H2018" s="8">
        <v>6.0592800000000002</v>
      </c>
      <c r="I2018" s="8">
        <v>77.06026</v>
      </c>
      <c r="J2018" s="3">
        <f t="shared" si="95"/>
        <v>11.717725538347789</v>
      </c>
    </row>
    <row r="2019" spans="1:10" x14ac:dyDescent="0.25">
      <c r="A2019" s="7" t="s">
        <v>265</v>
      </c>
      <c r="B2019" s="7" t="s">
        <v>35</v>
      </c>
      <c r="C2019" s="8">
        <v>3982.92229</v>
      </c>
      <c r="D2019" s="8">
        <v>2517.60059</v>
      </c>
      <c r="E2019" s="3">
        <f t="shared" si="93"/>
        <v>-0.36790115229689802</v>
      </c>
      <c r="F2019" s="8">
        <v>2619.6271099999999</v>
      </c>
      <c r="G2019" s="3">
        <f t="shared" si="94"/>
        <v>-3.8946962951532438E-2</v>
      </c>
      <c r="H2019" s="8">
        <v>47300.028149999998</v>
      </c>
      <c r="I2019" s="8">
        <v>26240.20433</v>
      </c>
      <c r="J2019" s="3">
        <f t="shared" si="95"/>
        <v>-0.44523913924985681</v>
      </c>
    </row>
    <row r="2020" spans="1:10" x14ac:dyDescent="0.25">
      <c r="A2020" s="7" t="s">
        <v>265</v>
      </c>
      <c r="B2020" s="7" t="s">
        <v>61</v>
      </c>
      <c r="C2020" s="8">
        <v>0</v>
      </c>
      <c r="D2020" s="8">
        <v>0</v>
      </c>
      <c r="E2020" s="3" t="str">
        <f t="shared" si="93"/>
        <v/>
      </c>
      <c r="F2020" s="8">
        <v>0</v>
      </c>
      <c r="G2020" s="3" t="str">
        <f t="shared" si="94"/>
        <v/>
      </c>
      <c r="H2020" s="8">
        <v>14.336309999999999</v>
      </c>
      <c r="I2020" s="8">
        <v>0</v>
      </c>
      <c r="J2020" s="3">
        <f t="shared" si="95"/>
        <v>-1</v>
      </c>
    </row>
    <row r="2021" spans="1:10" x14ac:dyDescent="0.25">
      <c r="A2021" s="7" t="s">
        <v>265</v>
      </c>
      <c r="B2021" s="7" t="s">
        <v>21</v>
      </c>
      <c r="C2021" s="8">
        <v>659.01477999999997</v>
      </c>
      <c r="D2021" s="8">
        <v>65.270300000000006</v>
      </c>
      <c r="E2021" s="3">
        <f t="shared" si="93"/>
        <v>-0.90095776000653582</v>
      </c>
      <c r="F2021" s="8">
        <v>165.30041</v>
      </c>
      <c r="G2021" s="3">
        <f t="shared" si="94"/>
        <v>-0.60514133026046335</v>
      </c>
      <c r="H2021" s="8">
        <v>3094.4471699999999</v>
      </c>
      <c r="I2021" s="8">
        <v>4641.7625099999996</v>
      </c>
      <c r="J2021" s="3">
        <f t="shared" si="95"/>
        <v>0.50002965149991541</v>
      </c>
    </row>
    <row r="2022" spans="1:10" x14ac:dyDescent="0.25">
      <c r="A2022" s="7" t="s">
        <v>265</v>
      </c>
      <c r="B2022" s="7" t="s">
        <v>20</v>
      </c>
      <c r="C2022" s="8">
        <v>1196.0320999999999</v>
      </c>
      <c r="D2022" s="8">
        <v>851.09618</v>
      </c>
      <c r="E2022" s="3">
        <f t="shared" si="93"/>
        <v>-0.288400219358661</v>
      </c>
      <c r="F2022" s="8">
        <v>1453.0063399999999</v>
      </c>
      <c r="G2022" s="3">
        <f t="shared" si="94"/>
        <v>-0.41425157167586757</v>
      </c>
      <c r="H2022" s="8">
        <v>12731.671759999999</v>
      </c>
      <c r="I2022" s="8">
        <v>16683.81912</v>
      </c>
      <c r="J2022" s="3">
        <f t="shared" si="95"/>
        <v>0.31041857145710772</v>
      </c>
    </row>
    <row r="2023" spans="1:10" x14ac:dyDescent="0.25">
      <c r="A2023" s="7" t="s">
        <v>265</v>
      </c>
      <c r="B2023" s="7" t="s">
        <v>34</v>
      </c>
      <c r="C2023" s="8">
        <v>0</v>
      </c>
      <c r="D2023" s="8">
        <v>0</v>
      </c>
      <c r="E2023" s="3" t="str">
        <f t="shared" si="93"/>
        <v/>
      </c>
      <c r="F2023" s="8">
        <v>29.21199</v>
      </c>
      <c r="G2023" s="3">
        <f t="shared" si="94"/>
        <v>-1</v>
      </c>
      <c r="H2023" s="8">
        <v>142.20455000000001</v>
      </c>
      <c r="I2023" s="8">
        <v>162.21198999999999</v>
      </c>
      <c r="J2023" s="3">
        <f t="shared" si="95"/>
        <v>0.14069479492744752</v>
      </c>
    </row>
    <row r="2024" spans="1:10" x14ac:dyDescent="0.25">
      <c r="A2024" s="7" t="s">
        <v>265</v>
      </c>
      <c r="B2024" s="7" t="s">
        <v>57</v>
      </c>
      <c r="C2024" s="8">
        <v>0</v>
      </c>
      <c r="D2024" s="8">
        <v>0</v>
      </c>
      <c r="E2024" s="3" t="str">
        <f t="shared" si="93"/>
        <v/>
      </c>
      <c r="F2024" s="8">
        <v>0</v>
      </c>
      <c r="G2024" s="3" t="str">
        <f t="shared" si="94"/>
        <v/>
      </c>
      <c r="H2024" s="8">
        <v>9.2730899999999998</v>
      </c>
      <c r="I2024" s="8">
        <v>228.80596</v>
      </c>
      <c r="J2024" s="3">
        <f t="shared" si="95"/>
        <v>23.674187352867275</v>
      </c>
    </row>
    <row r="2025" spans="1:10" x14ac:dyDescent="0.25">
      <c r="A2025" s="7" t="s">
        <v>265</v>
      </c>
      <c r="B2025" s="7" t="s">
        <v>19</v>
      </c>
      <c r="C2025" s="8">
        <v>31.54045</v>
      </c>
      <c r="D2025" s="8">
        <v>0</v>
      </c>
      <c r="E2025" s="3">
        <f t="shared" si="93"/>
        <v>-1</v>
      </c>
      <c r="F2025" s="8">
        <v>3.5395400000000001</v>
      </c>
      <c r="G2025" s="3">
        <f t="shared" si="94"/>
        <v>-1</v>
      </c>
      <c r="H2025" s="8">
        <v>6256.3185299999996</v>
      </c>
      <c r="I2025" s="8">
        <v>13957.45746</v>
      </c>
      <c r="J2025" s="3">
        <f t="shared" si="95"/>
        <v>1.230937794019257</v>
      </c>
    </row>
    <row r="2026" spans="1:10" x14ac:dyDescent="0.25">
      <c r="A2026" s="7" t="s">
        <v>265</v>
      </c>
      <c r="B2026" s="7" t="s">
        <v>56</v>
      </c>
      <c r="C2026" s="8">
        <v>121.93701</v>
      </c>
      <c r="D2026" s="8">
        <v>0</v>
      </c>
      <c r="E2026" s="3">
        <f t="shared" si="93"/>
        <v>-1</v>
      </c>
      <c r="F2026" s="8">
        <v>0.96299999999999997</v>
      </c>
      <c r="G2026" s="3">
        <f t="shared" si="94"/>
        <v>-1</v>
      </c>
      <c r="H2026" s="8">
        <v>940.48341000000005</v>
      </c>
      <c r="I2026" s="8">
        <v>229.56519</v>
      </c>
      <c r="J2026" s="3">
        <f t="shared" si="95"/>
        <v>-0.75590724136218412</v>
      </c>
    </row>
    <row r="2027" spans="1:10" x14ac:dyDescent="0.25">
      <c r="A2027" s="7" t="s">
        <v>265</v>
      </c>
      <c r="B2027" s="7" t="s">
        <v>18</v>
      </c>
      <c r="C2027" s="8">
        <v>61177.858820000001</v>
      </c>
      <c r="D2027" s="8">
        <v>46592.686240000003</v>
      </c>
      <c r="E2027" s="3">
        <f t="shared" si="93"/>
        <v>-0.23840606489535843</v>
      </c>
      <c r="F2027" s="8">
        <v>38791.165330000003</v>
      </c>
      <c r="G2027" s="3">
        <f t="shared" si="94"/>
        <v>0.20111592017490953</v>
      </c>
      <c r="H2027" s="8">
        <v>641652.68212999997</v>
      </c>
      <c r="I2027" s="8">
        <v>524242.98785999999</v>
      </c>
      <c r="J2027" s="3">
        <f t="shared" si="95"/>
        <v>-0.18298013479855224</v>
      </c>
    </row>
    <row r="2028" spans="1:10" x14ac:dyDescent="0.25">
      <c r="A2028" s="7" t="s">
        <v>265</v>
      </c>
      <c r="B2028" s="7" t="s">
        <v>17</v>
      </c>
      <c r="C2028" s="8">
        <v>9668.0773900000004</v>
      </c>
      <c r="D2028" s="8">
        <v>9107.2350299999998</v>
      </c>
      <c r="E2028" s="3">
        <f t="shared" si="93"/>
        <v>-5.8009709415451916E-2</v>
      </c>
      <c r="F2028" s="8">
        <v>6163.7826299999997</v>
      </c>
      <c r="G2028" s="3">
        <f t="shared" si="94"/>
        <v>0.47753994205989714</v>
      </c>
      <c r="H2028" s="8">
        <v>117216.99255</v>
      </c>
      <c r="I2028" s="8">
        <v>86631.742870000002</v>
      </c>
      <c r="J2028" s="3">
        <f t="shared" si="95"/>
        <v>-0.26092846279905679</v>
      </c>
    </row>
    <row r="2029" spans="1:10" x14ac:dyDescent="0.25">
      <c r="A2029" s="7" t="s">
        <v>265</v>
      </c>
      <c r="B2029" s="7" t="s">
        <v>33</v>
      </c>
      <c r="C2029" s="8">
        <v>42.864879999999999</v>
      </c>
      <c r="D2029" s="8">
        <v>30.48535</v>
      </c>
      <c r="E2029" s="3">
        <f t="shared" si="93"/>
        <v>-0.28880356133039442</v>
      </c>
      <c r="F2029" s="8">
        <v>41.811790000000002</v>
      </c>
      <c r="G2029" s="3">
        <f t="shared" si="94"/>
        <v>-0.27089105728312524</v>
      </c>
      <c r="H2029" s="8">
        <v>532.52928999999995</v>
      </c>
      <c r="I2029" s="8">
        <v>814.92241999999999</v>
      </c>
      <c r="J2029" s="3">
        <f t="shared" si="95"/>
        <v>0.5302865688383076</v>
      </c>
    </row>
    <row r="2030" spans="1:10" x14ac:dyDescent="0.25">
      <c r="A2030" s="7" t="s">
        <v>265</v>
      </c>
      <c r="B2030" s="7" t="s">
        <v>54</v>
      </c>
      <c r="C2030" s="8">
        <v>0</v>
      </c>
      <c r="D2030" s="8">
        <v>2.61816</v>
      </c>
      <c r="E2030" s="3" t="str">
        <f t="shared" si="93"/>
        <v/>
      </c>
      <c r="F2030" s="8">
        <v>0</v>
      </c>
      <c r="G2030" s="3" t="str">
        <f t="shared" si="94"/>
        <v/>
      </c>
      <c r="H2030" s="8">
        <v>8.3275600000000001</v>
      </c>
      <c r="I2030" s="8">
        <v>2.61816</v>
      </c>
      <c r="J2030" s="3">
        <f t="shared" si="95"/>
        <v>-0.68560298574852663</v>
      </c>
    </row>
    <row r="2031" spans="1:10" x14ac:dyDescent="0.25">
      <c r="A2031" s="7" t="s">
        <v>265</v>
      </c>
      <c r="B2031" s="7" t="s">
        <v>16</v>
      </c>
      <c r="C2031" s="8">
        <v>658.95748000000003</v>
      </c>
      <c r="D2031" s="8">
        <v>765.4271</v>
      </c>
      <c r="E2031" s="3">
        <f t="shared" si="93"/>
        <v>0.16157282257422723</v>
      </c>
      <c r="F2031" s="8">
        <v>592.88468</v>
      </c>
      <c r="G2031" s="3">
        <f t="shared" si="94"/>
        <v>0.29102188978807808</v>
      </c>
      <c r="H2031" s="8">
        <v>11539.12335</v>
      </c>
      <c r="I2031" s="8">
        <v>7669.1085400000002</v>
      </c>
      <c r="J2031" s="3">
        <f t="shared" si="95"/>
        <v>-0.33538204702526209</v>
      </c>
    </row>
    <row r="2032" spans="1:10" x14ac:dyDescent="0.25">
      <c r="A2032" s="7" t="s">
        <v>265</v>
      </c>
      <c r="B2032" s="7" t="s">
        <v>15</v>
      </c>
      <c r="C2032" s="8">
        <v>5.7605500000000003</v>
      </c>
      <c r="D2032" s="8">
        <v>16.611969999999999</v>
      </c>
      <c r="E2032" s="3">
        <f t="shared" si="93"/>
        <v>1.8837472116377776</v>
      </c>
      <c r="F2032" s="8">
        <v>0</v>
      </c>
      <c r="G2032" s="3" t="str">
        <f t="shared" si="94"/>
        <v/>
      </c>
      <c r="H2032" s="8">
        <v>262.16388000000001</v>
      </c>
      <c r="I2032" s="8">
        <v>142.99369999999999</v>
      </c>
      <c r="J2032" s="3">
        <f t="shared" si="95"/>
        <v>-0.45456368741567299</v>
      </c>
    </row>
    <row r="2033" spans="1:10" x14ac:dyDescent="0.25">
      <c r="A2033" s="7" t="s">
        <v>265</v>
      </c>
      <c r="B2033" s="7" t="s">
        <v>14</v>
      </c>
      <c r="C2033" s="8">
        <v>160.85181</v>
      </c>
      <c r="D2033" s="8">
        <v>0</v>
      </c>
      <c r="E2033" s="3">
        <f t="shared" si="93"/>
        <v>-1</v>
      </c>
      <c r="F2033" s="8">
        <v>68.416820000000001</v>
      </c>
      <c r="G2033" s="3">
        <f t="shared" si="94"/>
        <v>-1</v>
      </c>
      <c r="H2033" s="8">
        <v>2330.5255400000001</v>
      </c>
      <c r="I2033" s="8">
        <v>694.74842999999998</v>
      </c>
      <c r="J2033" s="3">
        <f t="shared" si="95"/>
        <v>-0.70189194751326345</v>
      </c>
    </row>
    <row r="2034" spans="1:10" x14ac:dyDescent="0.25">
      <c r="A2034" s="7" t="s">
        <v>265</v>
      </c>
      <c r="B2034" s="7" t="s">
        <v>32</v>
      </c>
      <c r="C2034" s="8">
        <v>185.49244999999999</v>
      </c>
      <c r="D2034" s="8">
        <v>0</v>
      </c>
      <c r="E2034" s="3">
        <f t="shared" si="93"/>
        <v>-1</v>
      </c>
      <c r="F2034" s="8">
        <v>0</v>
      </c>
      <c r="G2034" s="3" t="str">
        <f t="shared" si="94"/>
        <v/>
      </c>
      <c r="H2034" s="8">
        <v>2352.21137</v>
      </c>
      <c r="I2034" s="8">
        <v>251.03738000000001</v>
      </c>
      <c r="J2034" s="3">
        <f t="shared" si="95"/>
        <v>-0.89327601116051059</v>
      </c>
    </row>
    <row r="2035" spans="1:10" x14ac:dyDescent="0.25">
      <c r="A2035" s="7" t="s">
        <v>265</v>
      </c>
      <c r="B2035" s="7" t="s">
        <v>13</v>
      </c>
      <c r="C2035" s="8">
        <v>11977.55539</v>
      </c>
      <c r="D2035" s="8">
        <v>15513.239159999999</v>
      </c>
      <c r="E2035" s="3">
        <f t="shared" si="93"/>
        <v>0.29519243742775125</v>
      </c>
      <c r="F2035" s="8">
        <v>7482.8114299999997</v>
      </c>
      <c r="G2035" s="3">
        <f t="shared" si="94"/>
        <v>1.0731832286731833</v>
      </c>
      <c r="H2035" s="8">
        <v>164203.37635000001</v>
      </c>
      <c r="I2035" s="8">
        <v>177519.65414999999</v>
      </c>
      <c r="J2035" s="3">
        <f t="shared" si="95"/>
        <v>8.1096248420716277E-2</v>
      </c>
    </row>
    <row r="2036" spans="1:10" x14ac:dyDescent="0.25">
      <c r="A2036" s="7" t="s">
        <v>265</v>
      </c>
      <c r="B2036" s="7" t="s">
        <v>12</v>
      </c>
      <c r="C2036" s="8">
        <v>1005.61796</v>
      </c>
      <c r="D2036" s="8">
        <v>787.96795999999995</v>
      </c>
      <c r="E2036" s="3">
        <f t="shared" si="93"/>
        <v>-0.21643408198477287</v>
      </c>
      <c r="F2036" s="8">
        <v>651.82533999999998</v>
      </c>
      <c r="G2036" s="3">
        <f t="shared" si="94"/>
        <v>0.20886365049876709</v>
      </c>
      <c r="H2036" s="8">
        <v>9704.3463800000009</v>
      </c>
      <c r="I2036" s="8">
        <v>9419.0659099999993</v>
      </c>
      <c r="J2036" s="3">
        <f t="shared" si="95"/>
        <v>-2.9397185428989392E-2</v>
      </c>
    </row>
    <row r="2037" spans="1:10" x14ac:dyDescent="0.25">
      <c r="A2037" s="7" t="s">
        <v>265</v>
      </c>
      <c r="B2037" s="7" t="s">
        <v>11</v>
      </c>
      <c r="C2037" s="8">
        <v>132.65934999999999</v>
      </c>
      <c r="D2037" s="8">
        <v>114.93917</v>
      </c>
      <c r="E2037" s="3">
        <f t="shared" si="93"/>
        <v>-0.13357656282802521</v>
      </c>
      <c r="F2037" s="8">
        <v>177.9675</v>
      </c>
      <c r="G2037" s="3">
        <f t="shared" si="94"/>
        <v>-0.35415640496158007</v>
      </c>
      <c r="H2037" s="8">
        <v>1586.80063</v>
      </c>
      <c r="I2037" s="8">
        <v>1844.768</v>
      </c>
      <c r="J2037" s="3">
        <f t="shared" si="95"/>
        <v>0.16257075093296391</v>
      </c>
    </row>
    <row r="2038" spans="1:10" x14ac:dyDescent="0.25">
      <c r="A2038" s="7" t="s">
        <v>265</v>
      </c>
      <c r="B2038" s="7" t="s">
        <v>52</v>
      </c>
      <c r="C2038" s="8">
        <v>342.79566</v>
      </c>
      <c r="D2038" s="8">
        <v>0</v>
      </c>
      <c r="E2038" s="3">
        <f t="shared" si="93"/>
        <v>-1</v>
      </c>
      <c r="F2038" s="8">
        <v>291.06374</v>
      </c>
      <c r="G2038" s="3">
        <f t="shared" si="94"/>
        <v>-1</v>
      </c>
      <c r="H2038" s="8">
        <v>3231.22903</v>
      </c>
      <c r="I2038" s="8">
        <v>1353.5211999999999</v>
      </c>
      <c r="J2038" s="3">
        <f t="shared" si="95"/>
        <v>-0.58111257746406175</v>
      </c>
    </row>
    <row r="2039" spans="1:10" x14ac:dyDescent="0.25">
      <c r="A2039" s="7" t="s">
        <v>265</v>
      </c>
      <c r="B2039" s="7" t="s">
        <v>10</v>
      </c>
      <c r="C2039" s="8">
        <v>2768.4986699999999</v>
      </c>
      <c r="D2039" s="8">
        <v>5022.2668899999999</v>
      </c>
      <c r="E2039" s="3">
        <f t="shared" si="93"/>
        <v>0.81407596269497207</v>
      </c>
      <c r="F2039" s="8">
        <v>3162.9641200000001</v>
      </c>
      <c r="G2039" s="3">
        <f t="shared" si="94"/>
        <v>0.58783555533978027</v>
      </c>
      <c r="H2039" s="8">
        <v>28945.39616</v>
      </c>
      <c r="I2039" s="8">
        <v>36389.510260000003</v>
      </c>
      <c r="J2039" s="3">
        <f t="shared" si="95"/>
        <v>0.25717782748080387</v>
      </c>
    </row>
    <row r="2040" spans="1:10" x14ac:dyDescent="0.25">
      <c r="A2040" s="7" t="s">
        <v>265</v>
      </c>
      <c r="B2040" s="7" t="s">
        <v>51</v>
      </c>
      <c r="C2040" s="8">
        <v>71.365039999999993</v>
      </c>
      <c r="D2040" s="8">
        <v>0</v>
      </c>
      <c r="E2040" s="3">
        <f t="shared" si="93"/>
        <v>-1</v>
      </c>
      <c r="F2040" s="8">
        <v>71.306299999999993</v>
      </c>
      <c r="G2040" s="3">
        <f t="shared" si="94"/>
        <v>-1</v>
      </c>
      <c r="H2040" s="8">
        <v>271.75882000000001</v>
      </c>
      <c r="I2040" s="8">
        <v>228.19941</v>
      </c>
      <c r="J2040" s="3">
        <f t="shared" si="95"/>
        <v>-0.16028701478759733</v>
      </c>
    </row>
    <row r="2041" spans="1:10" x14ac:dyDescent="0.25">
      <c r="A2041" s="7" t="s">
        <v>265</v>
      </c>
      <c r="B2041" s="7" t="s">
        <v>9</v>
      </c>
      <c r="C2041" s="8">
        <v>96.199820000000003</v>
      </c>
      <c r="D2041" s="8">
        <v>612.46869000000004</v>
      </c>
      <c r="E2041" s="3">
        <f t="shared" si="93"/>
        <v>5.3666303117822887</v>
      </c>
      <c r="F2041" s="8">
        <v>202.48136</v>
      </c>
      <c r="G2041" s="3">
        <f t="shared" si="94"/>
        <v>2.0248151731102562</v>
      </c>
      <c r="H2041" s="8">
        <v>3960.6846500000001</v>
      </c>
      <c r="I2041" s="8">
        <v>3731.52016</v>
      </c>
      <c r="J2041" s="3">
        <f t="shared" si="95"/>
        <v>-5.7859817241445843E-2</v>
      </c>
    </row>
    <row r="2042" spans="1:10" x14ac:dyDescent="0.25">
      <c r="A2042" s="7" t="s">
        <v>265</v>
      </c>
      <c r="B2042" s="7" t="s">
        <v>50</v>
      </c>
      <c r="C2042" s="8">
        <v>203.36340999999999</v>
      </c>
      <c r="D2042" s="8">
        <v>101.40555000000001</v>
      </c>
      <c r="E2042" s="3">
        <f t="shared" si="93"/>
        <v>-0.50135793848067356</v>
      </c>
      <c r="F2042" s="8">
        <v>231.52182999999999</v>
      </c>
      <c r="G2042" s="3">
        <f t="shared" si="94"/>
        <v>-0.56200436909124285</v>
      </c>
      <c r="H2042" s="8">
        <v>2190.5372400000001</v>
      </c>
      <c r="I2042" s="8">
        <v>2323.3490999999999</v>
      </c>
      <c r="J2042" s="3">
        <f t="shared" si="95"/>
        <v>6.0629811525139798E-2</v>
      </c>
    </row>
    <row r="2043" spans="1:10" x14ac:dyDescent="0.25">
      <c r="A2043" s="7" t="s">
        <v>265</v>
      </c>
      <c r="B2043" s="7" t="s">
        <v>49</v>
      </c>
      <c r="C2043" s="8">
        <v>0</v>
      </c>
      <c r="D2043" s="8">
        <v>0</v>
      </c>
      <c r="E2043" s="3" t="str">
        <f t="shared" si="93"/>
        <v/>
      </c>
      <c r="F2043" s="8">
        <v>0</v>
      </c>
      <c r="G2043" s="3" t="str">
        <f t="shared" si="94"/>
        <v/>
      </c>
      <c r="H2043" s="8">
        <v>107.56010999999999</v>
      </c>
      <c r="I2043" s="8">
        <v>0</v>
      </c>
      <c r="J2043" s="3">
        <f t="shared" si="95"/>
        <v>-1</v>
      </c>
    </row>
    <row r="2044" spans="1:10" x14ac:dyDescent="0.25">
      <c r="A2044" s="7" t="s">
        <v>265</v>
      </c>
      <c r="B2044" s="7" t="s">
        <v>31</v>
      </c>
      <c r="C2044" s="8">
        <v>337.52292999999997</v>
      </c>
      <c r="D2044" s="8">
        <v>277.94013000000001</v>
      </c>
      <c r="E2044" s="3">
        <f t="shared" si="93"/>
        <v>-0.17652963607539185</v>
      </c>
      <c r="F2044" s="8">
        <v>537.50454000000002</v>
      </c>
      <c r="G2044" s="3">
        <f t="shared" si="94"/>
        <v>-0.48290645135760157</v>
      </c>
      <c r="H2044" s="8">
        <v>3097.5475299999998</v>
      </c>
      <c r="I2044" s="8">
        <v>3469.4437499999999</v>
      </c>
      <c r="J2044" s="3">
        <f t="shared" si="95"/>
        <v>0.120061505561466</v>
      </c>
    </row>
    <row r="2045" spans="1:10" x14ac:dyDescent="0.25">
      <c r="A2045" s="7" t="s">
        <v>265</v>
      </c>
      <c r="B2045" s="7" t="s">
        <v>8</v>
      </c>
      <c r="C2045" s="8">
        <v>0</v>
      </c>
      <c r="D2045" s="8">
        <v>0</v>
      </c>
      <c r="E2045" s="3" t="str">
        <f t="shared" si="93"/>
        <v/>
      </c>
      <c r="F2045" s="8">
        <v>0</v>
      </c>
      <c r="G2045" s="3" t="str">
        <f t="shared" si="94"/>
        <v/>
      </c>
      <c r="H2045" s="8">
        <v>15.32245</v>
      </c>
      <c r="I2045" s="8">
        <v>0</v>
      </c>
      <c r="J2045" s="3">
        <f t="shared" si="95"/>
        <v>-1</v>
      </c>
    </row>
    <row r="2046" spans="1:10" x14ac:dyDescent="0.25">
      <c r="A2046" s="7" t="s">
        <v>265</v>
      </c>
      <c r="B2046" s="7" t="s">
        <v>30</v>
      </c>
      <c r="C2046" s="8">
        <v>0</v>
      </c>
      <c r="D2046" s="8">
        <v>0</v>
      </c>
      <c r="E2046" s="3" t="str">
        <f t="shared" si="93"/>
        <v/>
      </c>
      <c r="F2046" s="8">
        <v>75.205979999999997</v>
      </c>
      <c r="G2046" s="3">
        <f t="shared" si="94"/>
        <v>-1</v>
      </c>
      <c r="H2046" s="8">
        <v>0.22968</v>
      </c>
      <c r="I2046" s="8">
        <v>93.656109999999998</v>
      </c>
      <c r="J2046" s="3">
        <f t="shared" si="95"/>
        <v>406.76780738418671</v>
      </c>
    </row>
    <row r="2047" spans="1:10" x14ac:dyDescent="0.25">
      <c r="A2047" s="7" t="s">
        <v>265</v>
      </c>
      <c r="B2047" s="7" t="s">
        <v>7</v>
      </c>
      <c r="C2047" s="8">
        <v>737.47488999999996</v>
      </c>
      <c r="D2047" s="8">
        <v>296.00956000000002</v>
      </c>
      <c r="E2047" s="3">
        <f t="shared" si="93"/>
        <v>-0.59861743902900877</v>
      </c>
      <c r="F2047" s="8">
        <v>175.26545999999999</v>
      </c>
      <c r="G2047" s="3">
        <f t="shared" si="94"/>
        <v>0.68892125122656811</v>
      </c>
      <c r="H2047" s="8">
        <v>6728.1580800000002</v>
      </c>
      <c r="I2047" s="8">
        <v>5292.8394200000002</v>
      </c>
      <c r="J2047" s="3">
        <f t="shared" si="95"/>
        <v>-0.21333010356379734</v>
      </c>
    </row>
    <row r="2048" spans="1:10" x14ac:dyDescent="0.25">
      <c r="A2048" s="7" t="s">
        <v>265</v>
      </c>
      <c r="B2048" s="7" t="s">
        <v>6</v>
      </c>
      <c r="C2048" s="8">
        <v>42.735199999999999</v>
      </c>
      <c r="D2048" s="8">
        <v>14</v>
      </c>
      <c r="E2048" s="3">
        <f t="shared" si="93"/>
        <v>-0.67240120556356353</v>
      </c>
      <c r="F2048" s="8">
        <v>11.13857</v>
      </c>
      <c r="G2048" s="3">
        <f t="shared" si="94"/>
        <v>0.25689383825751433</v>
      </c>
      <c r="H2048" s="8">
        <v>2117.4437699999999</v>
      </c>
      <c r="I2048" s="8">
        <v>936.56858</v>
      </c>
      <c r="J2048" s="3">
        <f t="shared" si="95"/>
        <v>-0.55768904314280798</v>
      </c>
    </row>
    <row r="2049" spans="1:10" x14ac:dyDescent="0.25">
      <c r="A2049" s="7" t="s">
        <v>265</v>
      </c>
      <c r="B2049" s="7" t="s">
        <v>47</v>
      </c>
      <c r="C2049" s="8">
        <v>3.4640399999999998</v>
      </c>
      <c r="D2049" s="8">
        <v>0</v>
      </c>
      <c r="E2049" s="3">
        <f t="shared" si="93"/>
        <v>-1</v>
      </c>
      <c r="F2049" s="8">
        <v>0</v>
      </c>
      <c r="G2049" s="3" t="str">
        <f t="shared" si="94"/>
        <v/>
      </c>
      <c r="H2049" s="8">
        <v>63.093960000000003</v>
      </c>
      <c r="I2049" s="8">
        <v>200.20527000000001</v>
      </c>
      <c r="J2049" s="3">
        <f t="shared" si="95"/>
        <v>2.1731289334193002</v>
      </c>
    </row>
    <row r="2050" spans="1:10" x14ac:dyDescent="0.25">
      <c r="A2050" s="7" t="s">
        <v>265</v>
      </c>
      <c r="B2050" s="7" t="s">
        <v>4</v>
      </c>
      <c r="C2050" s="8">
        <v>0</v>
      </c>
      <c r="D2050" s="8">
        <v>0</v>
      </c>
      <c r="E2050" s="3" t="str">
        <f t="shared" si="93"/>
        <v/>
      </c>
      <c r="F2050" s="8">
        <v>0</v>
      </c>
      <c r="G2050" s="3" t="str">
        <f t="shared" si="94"/>
        <v/>
      </c>
      <c r="H2050" s="8">
        <v>13.94571</v>
      </c>
      <c r="I2050" s="8">
        <v>0</v>
      </c>
      <c r="J2050" s="3">
        <f t="shared" si="95"/>
        <v>-1</v>
      </c>
    </row>
    <row r="2051" spans="1:10" x14ac:dyDescent="0.25">
      <c r="A2051" s="7" t="s">
        <v>265</v>
      </c>
      <c r="B2051" s="7" t="s">
        <v>3</v>
      </c>
      <c r="C2051" s="8">
        <v>2140.8674299999998</v>
      </c>
      <c r="D2051" s="8">
        <v>966.72064</v>
      </c>
      <c r="E2051" s="3">
        <f t="shared" si="93"/>
        <v>-0.54844441722391002</v>
      </c>
      <c r="F2051" s="8">
        <v>928.60253999999998</v>
      </c>
      <c r="G2051" s="3">
        <f t="shared" si="94"/>
        <v>4.1048886211317193E-2</v>
      </c>
      <c r="H2051" s="8">
        <v>25917.69155</v>
      </c>
      <c r="I2051" s="8">
        <v>13989.6474</v>
      </c>
      <c r="J2051" s="3">
        <f t="shared" si="95"/>
        <v>-0.46022787666056619</v>
      </c>
    </row>
    <row r="2052" spans="1:10" x14ac:dyDescent="0.25">
      <c r="A2052" s="7" t="s">
        <v>265</v>
      </c>
      <c r="B2052" s="7" t="s">
        <v>46</v>
      </c>
      <c r="C2052" s="8">
        <v>0</v>
      </c>
      <c r="D2052" s="8">
        <v>0</v>
      </c>
      <c r="E2052" s="3" t="str">
        <f t="shared" si="93"/>
        <v/>
      </c>
      <c r="F2052" s="8">
        <v>0</v>
      </c>
      <c r="G2052" s="3" t="str">
        <f t="shared" si="94"/>
        <v/>
      </c>
      <c r="H2052" s="8">
        <v>235.49504999999999</v>
      </c>
      <c r="I2052" s="8">
        <v>136.62264999999999</v>
      </c>
      <c r="J2052" s="3">
        <f t="shared" si="95"/>
        <v>-0.41984916455781129</v>
      </c>
    </row>
    <row r="2053" spans="1:10" x14ac:dyDescent="0.25">
      <c r="A2053" s="7" t="s">
        <v>265</v>
      </c>
      <c r="B2053" s="7" t="s">
        <v>29</v>
      </c>
      <c r="C2053" s="8">
        <v>303.83001999999999</v>
      </c>
      <c r="D2053" s="8">
        <v>547.07507999999996</v>
      </c>
      <c r="E2053" s="3">
        <f t="shared" ref="E2053:E2116" si="96">IF(C2053=0,"",(D2053/C2053-1))</f>
        <v>0.80059587265274179</v>
      </c>
      <c r="F2053" s="8">
        <v>107.48715</v>
      </c>
      <c r="G2053" s="3">
        <f t="shared" ref="G2053:G2116" si="97">IF(F2053=0,"",(D2053/F2053-1))</f>
        <v>4.0896789058040888</v>
      </c>
      <c r="H2053" s="8">
        <v>9240.6664799999999</v>
      </c>
      <c r="I2053" s="8">
        <v>2009.5515800000001</v>
      </c>
      <c r="J2053" s="3">
        <f t="shared" ref="J2053:J2116" si="98">IF(H2053=0,"",(I2053/H2053-1))</f>
        <v>-0.78253174872728448</v>
      </c>
    </row>
    <row r="2054" spans="1:10" x14ac:dyDescent="0.25">
      <c r="A2054" s="7" t="s">
        <v>265</v>
      </c>
      <c r="B2054" s="7" t="s">
        <v>2</v>
      </c>
      <c r="C2054" s="8">
        <v>113.82228000000001</v>
      </c>
      <c r="D2054" s="8">
        <v>131.27798999999999</v>
      </c>
      <c r="E2054" s="3">
        <f t="shared" si="96"/>
        <v>0.15335934230099757</v>
      </c>
      <c r="F2054" s="8">
        <v>76.6066</v>
      </c>
      <c r="G2054" s="3">
        <f t="shared" si="97"/>
        <v>0.71366422736422175</v>
      </c>
      <c r="H2054" s="8">
        <v>1482.2122099999999</v>
      </c>
      <c r="I2054" s="8">
        <v>994.53917999999999</v>
      </c>
      <c r="J2054" s="3">
        <f t="shared" si="98"/>
        <v>-0.32901701032404795</v>
      </c>
    </row>
    <row r="2055" spans="1:10" x14ac:dyDescent="0.25">
      <c r="A2055" s="7" t="s">
        <v>265</v>
      </c>
      <c r="B2055" s="7" t="s">
        <v>28</v>
      </c>
      <c r="C2055" s="8">
        <v>0</v>
      </c>
      <c r="D2055" s="8">
        <v>11.51759</v>
      </c>
      <c r="E2055" s="3" t="str">
        <f t="shared" si="96"/>
        <v/>
      </c>
      <c r="F2055" s="8">
        <v>8.3615200000000005</v>
      </c>
      <c r="G2055" s="3">
        <f t="shared" si="97"/>
        <v>0.37745170734507605</v>
      </c>
      <c r="H2055" s="8">
        <v>98.639099999999999</v>
      </c>
      <c r="I2055" s="8">
        <v>459.56828000000002</v>
      </c>
      <c r="J2055" s="3">
        <f t="shared" si="98"/>
        <v>3.6590883331255055</v>
      </c>
    </row>
    <row r="2056" spans="1:10" x14ac:dyDescent="0.25">
      <c r="A2056" s="7" t="s">
        <v>265</v>
      </c>
      <c r="B2056" s="7" t="s">
        <v>45</v>
      </c>
      <c r="C2056" s="8">
        <v>0</v>
      </c>
      <c r="D2056" s="8">
        <v>0</v>
      </c>
      <c r="E2056" s="3" t="str">
        <f t="shared" si="96"/>
        <v/>
      </c>
      <c r="F2056" s="8">
        <v>0</v>
      </c>
      <c r="G2056" s="3" t="str">
        <f t="shared" si="97"/>
        <v/>
      </c>
      <c r="H2056" s="8">
        <v>171.85732999999999</v>
      </c>
      <c r="I2056" s="8">
        <v>45.390140000000002</v>
      </c>
      <c r="J2056" s="3">
        <f t="shared" si="98"/>
        <v>-0.73588475975973788</v>
      </c>
    </row>
    <row r="2057" spans="1:10" x14ac:dyDescent="0.25">
      <c r="A2057" s="7" t="s">
        <v>265</v>
      </c>
      <c r="B2057" s="7" t="s">
        <v>44</v>
      </c>
      <c r="C2057" s="8">
        <v>0</v>
      </c>
      <c r="D2057" s="8">
        <v>0</v>
      </c>
      <c r="E2057" s="3" t="str">
        <f t="shared" si="96"/>
        <v/>
      </c>
      <c r="F2057" s="8">
        <v>36.720790000000001</v>
      </c>
      <c r="G2057" s="3">
        <f t="shared" si="97"/>
        <v>-1</v>
      </c>
      <c r="H2057" s="8">
        <v>150.85467</v>
      </c>
      <c r="I2057" s="8">
        <v>455.52467000000001</v>
      </c>
      <c r="J2057" s="3">
        <f t="shared" si="98"/>
        <v>2.0196259088300019</v>
      </c>
    </row>
    <row r="2058" spans="1:10" x14ac:dyDescent="0.25">
      <c r="A2058" s="7" t="s">
        <v>265</v>
      </c>
      <c r="B2058" s="7" t="s">
        <v>43</v>
      </c>
      <c r="C2058" s="8">
        <v>48.998460000000001</v>
      </c>
      <c r="D2058" s="8">
        <v>0</v>
      </c>
      <c r="E2058" s="3">
        <f t="shared" si="96"/>
        <v>-1</v>
      </c>
      <c r="F2058" s="8">
        <v>56.015009999999997</v>
      </c>
      <c r="G2058" s="3">
        <f t="shared" si="97"/>
        <v>-1</v>
      </c>
      <c r="H2058" s="8">
        <v>594.42633000000001</v>
      </c>
      <c r="I2058" s="8">
        <v>507.45449000000002</v>
      </c>
      <c r="J2058" s="3">
        <f t="shared" si="98"/>
        <v>-0.14631222678174427</v>
      </c>
    </row>
    <row r="2059" spans="1:10" s="2" customFormat="1" ht="13" x14ac:dyDescent="0.3">
      <c r="A2059" s="2" t="s">
        <v>265</v>
      </c>
      <c r="B2059" s="2" t="s">
        <v>0</v>
      </c>
      <c r="C2059" s="4">
        <v>123481.4428</v>
      </c>
      <c r="D2059" s="4">
        <v>94741.604420000003</v>
      </c>
      <c r="E2059" s="5">
        <f t="shared" si="96"/>
        <v>-0.23274621455913214</v>
      </c>
      <c r="F2059" s="4">
        <v>74081.909310000003</v>
      </c>
      <c r="G2059" s="5">
        <f t="shared" si="97"/>
        <v>0.27887638564427819</v>
      </c>
      <c r="H2059" s="4">
        <v>1280800.48046</v>
      </c>
      <c r="I2059" s="4">
        <v>1094242.1110700001</v>
      </c>
      <c r="J2059" s="5">
        <f t="shared" si="98"/>
        <v>-0.14565763538985976</v>
      </c>
    </row>
    <row r="2060" spans="1:10" x14ac:dyDescent="0.25">
      <c r="A2060" s="7" t="s">
        <v>264</v>
      </c>
      <c r="B2060" s="7" t="s">
        <v>26</v>
      </c>
      <c r="C2060" s="8">
        <v>0</v>
      </c>
      <c r="D2060" s="8">
        <v>0</v>
      </c>
      <c r="E2060" s="3" t="str">
        <f t="shared" si="96"/>
        <v/>
      </c>
      <c r="F2060" s="8">
        <v>0</v>
      </c>
      <c r="G2060" s="3" t="str">
        <f t="shared" si="97"/>
        <v/>
      </c>
      <c r="H2060" s="8">
        <v>277.41210999999998</v>
      </c>
      <c r="I2060" s="8">
        <v>144.09309999999999</v>
      </c>
      <c r="J2060" s="3">
        <f t="shared" si="98"/>
        <v>-0.48058107484925583</v>
      </c>
    </row>
    <row r="2061" spans="1:10" x14ac:dyDescent="0.25">
      <c r="A2061" s="7" t="s">
        <v>264</v>
      </c>
      <c r="B2061" s="7" t="s">
        <v>71</v>
      </c>
      <c r="C2061" s="8">
        <v>0</v>
      </c>
      <c r="D2061" s="8">
        <v>0</v>
      </c>
      <c r="E2061" s="3" t="str">
        <f t="shared" si="96"/>
        <v/>
      </c>
      <c r="F2061" s="8">
        <v>0</v>
      </c>
      <c r="G2061" s="3" t="str">
        <f t="shared" si="97"/>
        <v/>
      </c>
      <c r="H2061" s="8">
        <v>9.65</v>
      </c>
      <c r="I2061" s="8">
        <v>0</v>
      </c>
      <c r="J2061" s="3">
        <f t="shared" si="98"/>
        <v>-1</v>
      </c>
    </row>
    <row r="2062" spans="1:10" x14ac:dyDescent="0.25">
      <c r="A2062" s="7" t="s">
        <v>264</v>
      </c>
      <c r="B2062" s="7" t="s">
        <v>25</v>
      </c>
      <c r="C2062" s="8">
        <v>0</v>
      </c>
      <c r="D2062" s="8">
        <v>13.241849999999999</v>
      </c>
      <c r="E2062" s="3" t="str">
        <f t="shared" si="96"/>
        <v/>
      </c>
      <c r="F2062" s="8">
        <v>13.18699</v>
      </c>
      <c r="G2062" s="3">
        <f t="shared" si="97"/>
        <v>4.1601608858428119E-3</v>
      </c>
      <c r="H2062" s="8">
        <v>0</v>
      </c>
      <c r="I2062" s="8">
        <v>29.423359999999999</v>
      </c>
      <c r="J2062" s="3" t="str">
        <f t="shared" si="98"/>
        <v/>
      </c>
    </row>
    <row r="2063" spans="1:10" x14ac:dyDescent="0.25">
      <c r="A2063" s="7" t="s">
        <v>264</v>
      </c>
      <c r="B2063" s="7" t="s">
        <v>37</v>
      </c>
      <c r="C2063" s="8">
        <v>0</v>
      </c>
      <c r="D2063" s="8">
        <v>0</v>
      </c>
      <c r="E2063" s="3" t="str">
        <f t="shared" si="96"/>
        <v/>
      </c>
      <c r="F2063" s="8">
        <v>0</v>
      </c>
      <c r="G2063" s="3" t="str">
        <f t="shared" si="97"/>
        <v/>
      </c>
      <c r="H2063" s="8">
        <v>0</v>
      </c>
      <c r="I2063" s="8">
        <v>1.98895</v>
      </c>
      <c r="J2063" s="3" t="str">
        <f t="shared" si="98"/>
        <v/>
      </c>
    </row>
    <row r="2064" spans="1:10" x14ac:dyDescent="0.25">
      <c r="A2064" s="7" t="s">
        <v>264</v>
      </c>
      <c r="B2064" s="7" t="s">
        <v>36</v>
      </c>
      <c r="C2064" s="8">
        <v>5.6523199999999996</v>
      </c>
      <c r="D2064" s="8">
        <v>0</v>
      </c>
      <c r="E2064" s="3">
        <f t="shared" si="96"/>
        <v>-1</v>
      </c>
      <c r="F2064" s="8">
        <v>0</v>
      </c>
      <c r="G2064" s="3" t="str">
        <f t="shared" si="97"/>
        <v/>
      </c>
      <c r="H2064" s="8">
        <v>43.525449999999999</v>
      </c>
      <c r="I2064" s="8">
        <v>6.3694800000000003</v>
      </c>
      <c r="J2064" s="3">
        <f t="shared" si="98"/>
        <v>-0.8536607892623741</v>
      </c>
    </row>
    <row r="2065" spans="1:10" x14ac:dyDescent="0.25">
      <c r="A2065" s="7" t="s">
        <v>264</v>
      </c>
      <c r="B2065" s="7" t="s">
        <v>24</v>
      </c>
      <c r="C2065" s="8">
        <v>0</v>
      </c>
      <c r="D2065" s="8">
        <v>0</v>
      </c>
      <c r="E2065" s="3" t="str">
        <f t="shared" si="96"/>
        <v/>
      </c>
      <c r="F2065" s="8">
        <v>10.404299999999999</v>
      </c>
      <c r="G2065" s="3">
        <f t="shared" si="97"/>
        <v>-1</v>
      </c>
      <c r="H2065" s="8">
        <v>0</v>
      </c>
      <c r="I2065" s="8">
        <v>23.834810000000001</v>
      </c>
      <c r="J2065" s="3" t="str">
        <f t="shared" si="98"/>
        <v/>
      </c>
    </row>
    <row r="2066" spans="1:10" x14ac:dyDescent="0.25">
      <c r="A2066" s="7" t="s">
        <v>264</v>
      </c>
      <c r="B2066" s="7" t="s">
        <v>22</v>
      </c>
      <c r="C2066" s="8">
        <v>1850.6139900000001</v>
      </c>
      <c r="D2066" s="8">
        <v>297.32632000000001</v>
      </c>
      <c r="E2066" s="3">
        <f t="shared" si="96"/>
        <v>-0.83933639235051927</v>
      </c>
      <c r="F2066" s="8">
        <v>509.86369999999999</v>
      </c>
      <c r="G2066" s="3">
        <f t="shared" si="97"/>
        <v>-0.41685136635536124</v>
      </c>
      <c r="H2066" s="8">
        <v>11102.241739999999</v>
      </c>
      <c r="I2066" s="8">
        <v>7675.8307599999998</v>
      </c>
      <c r="J2066" s="3">
        <f t="shared" si="98"/>
        <v>-0.30862334474803099</v>
      </c>
    </row>
    <row r="2067" spans="1:10" x14ac:dyDescent="0.25">
      <c r="A2067" s="7" t="s">
        <v>264</v>
      </c>
      <c r="B2067" s="7" t="s">
        <v>18</v>
      </c>
      <c r="C2067" s="8">
        <v>67.091539999999995</v>
      </c>
      <c r="D2067" s="8">
        <v>146.32500999999999</v>
      </c>
      <c r="E2067" s="3">
        <f t="shared" si="96"/>
        <v>1.1809755745657351</v>
      </c>
      <c r="F2067" s="8">
        <v>178.55088000000001</v>
      </c>
      <c r="G2067" s="3">
        <f t="shared" si="97"/>
        <v>-0.18048564084366325</v>
      </c>
      <c r="H2067" s="8">
        <v>1210.9976200000001</v>
      </c>
      <c r="I2067" s="8">
        <v>1505.9525900000001</v>
      </c>
      <c r="J2067" s="3">
        <f t="shared" si="98"/>
        <v>0.24356362484015448</v>
      </c>
    </row>
    <row r="2068" spans="1:10" x14ac:dyDescent="0.25">
      <c r="A2068" s="7" t="s">
        <v>264</v>
      </c>
      <c r="B2068" s="7" t="s">
        <v>17</v>
      </c>
      <c r="C2068" s="8">
        <v>15.219530000000001</v>
      </c>
      <c r="D2068" s="8">
        <v>36.85548</v>
      </c>
      <c r="E2068" s="3">
        <f t="shared" si="96"/>
        <v>1.4215912055102882</v>
      </c>
      <c r="F2068" s="8">
        <v>26.916419999999999</v>
      </c>
      <c r="G2068" s="3">
        <f t="shared" si="97"/>
        <v>0.36925638699351548</v>
      </c>
      <c r="H2068" s="8">
        <v>370.10775999999998</v>
      </c>
      <c r="I2068" s="8">
        <v>686.23528999999996</v>
      </c>
      <c r="J2068" s="3">
        <f t="shared" si="98"/>
        <v>0.85414996432390389</v>
      </c>
    </row>
    <row r="2069" spans="1:10" x14ac:dyDescent="0.25">
      <c r="A2069" s="7" t="s">
        <v>264</v>
      </c>
      <c r="B2069" s="7" t="s">
        <v>13</v>
      </c>
      <c r="C2069" s="8">
        <v>0</v>
      </c>
      <c r="D2069" s="8">
        <v>7.1027500000000003</v>
      </c>
      <c r="E2069" s="3" t="str">
        <f t="shared" si="96"/>
        <v/>
      </c>
      <c r="F2069" s="8">
        <v>7.2072000000000003</v>
      </c>
      <c r="G2069" s="3">
        <f t="shared" si="97"/>
        <v>-1.4492451992451971E-2</v>
      </c>
      <c r="H2069" s="8">
        <v>46.815350000000002</v>
      </c>
      <c r="I2069" s="8">
        <v>49.868429999999996</v>
      </c>
      <c r="J2069" s="3">
        <f t="shared" si="98"/>
        <v>6.5215362055394133E-2</v>
      </c>
    </row>
    <row r="2070" spans="1:10" x14ac:dyDescent="0.25">
      <c r="A2070" s="7" t="s">
        <v>264</v>
      </c>
      <c r="B2070" s="7" t="s">
        <v>9</v>
      </c>
      <c r="C2070" s="8">
        <v>0</v>
      </c>
      <c r="D2070" s="8">
        <v>0</v>
      </c>
      <c r="E2070" s="3" t="str">
        <f t="shared" si="96"/>
        <v/>
      </c>
      <c r="F2070" s="8">
        <v>11.3688</v>
      </c>
      <c r="G2070" s="3">
        <f t="shared" si="97"/>
        <v>-1</v>
      </c>
      <c r="H2070" s="8">
        <v>19.381830000000001</v>
      </c>
      <c r="I2070" s="8">
        <v>71.877750000000006</v>
      </c>
      <c r="J2070" s="3">
        <f t="shared" si="98"/>
        <v>2.7085120445283031</v>
      </c>
    </row>
    <row r="2071" spans="1:10" x14ac:dyDescent="0.25">
      <c r="A2071" s="7" t="s">
        <v>264</v>
      </c>
      <c r="B2071" s="7" t="s">
        <v>50</v>
      </c>
      <c r="C2071" s="8">
        <v>0</v>
      </c>
      <c r="D2071" s="8">
        <v>0</v>
      </c>
      <c r="E2071" s="3" t="str">
        <f t="shared" si="96"/>
        <v/>
      </c>
      <c r="F2071" s="8">
        <v>0</v>
      </c>
      <c r="G2071" s="3" t="str">
        <f t="shared" si="97"/>
        <v/>
      </c>
      <c r="H2071" s="8">
        <v>235</v>
      </c>
      <c r="I2071" s="8">
        <v>200.16757999999999</v>
      </c>
      <c r="J2071" s="3">
        <f t="shared" si="98"/>
        <v>-0.14822306382978734</v>
      </c>
    </row>
    <row r="2072" spans="1:10" x14ac:dyDescent="0.25">
      <c r="A2072" s="7" t="s">
        <v>264</v>
      </c>
      <c r="B2072" s="7" t="s">
        <v>48</v>
      </c>
      <c r="C2072" s="8">
        <v>7.1520599999999996</v>
      </c>
      <c r="D2072" s="8">
        <v>11.12482</v>
      </c>
      <c r="E2072" s="3">
        <f t="shared" si="96"/>
        <v>0.55547073150952309</v>
      </c>
      <c r="F2072" s="8">
        <v>7.3659699999999999</v>
      </c>
      <c r="G2072" s="3">
        <f t="shared" si="97"/>
        <v>0.51029939030433202</v>
      </c>
      <c r="H2072" s="8">
        <v>54.50141</v>
      </c>
      <c r="I2072" s="8">
        <v>76.77467</v>
      </c>
      <c r="J2072" s="3">
        <f t="shared" si="98"/>
        <v>0.40867309671437857</v>
      </c>
    </row>
    <row r="2073" spans="1:10" x14ac:dyDescent="0.25">
      <c r="A2073" s="7" t="s">
        <v>264</v>
      </c>
      <c r="B2073" s="7" t="s">
        <v>47</v>
      </c>
      <c r="C2073" s="8">
        <v>0</v>
      </c>
      <c r="D2073" s="8">
        <v>0</v>
      </c>
      <c r="E2073" s="3" t="str">
        <f t="shared" si="96"/>
        <v/>
      </c>
      <c r="F2073" s="8">
        <v>0</v>
      </c>
      <c r="G2073" s="3" t="str">
        <f t="shared" si="97"/>
        <v/>
      </c>
      <c r="H2073" s="8">
        <v>11.533569999999999</v>
      </c>
      <c r="I2073" s="8">
        <v>0</v>
      </c>
      <c r="J2073" s="3">
        <f t="shared" si="98"/>
        <v>-1</v>
      </c>
    </row>
    <row r="2074" spans="1:10" x14ac:dyDescent="0.25">
      <c r="A2074" s="7" t="s">
        <v>264</v>
      </c>
      <c r="B2074" s="7" t="s">
        <v>45</v>
      </c>
      <c r="C2074" s="8">
        <v>0</v>
      </c>
      <c r="D2074" s="8">
        <v>0</v>
      </c>
      <c r="E2074" s="3" t="str">
        <f t="shared" si="96"/>
        <v/>
      </c>
      <c r="F2074" s="8">
        <v>0</v>
      </c>
      <c r="G2074" s="3" t="str">
        <f t="shared" si="97"/>
        <v/>
      </c>
      <c r="H2074" s="8">
        <v>94.258219999999994</v>
      </c>
      <c r="I2074" s="8">
        <v>0</v>
      </c>
      <c r="J2074" s="3">
        <f t="shared" si="98"/>
        <v>-1</v>
      </c>
    </row>
    <row r="2075" spans="1:10" s="2" customFormat="1" ht="13" x14ac:dyDescent="0.3">
      <c r="A2075" s="2" t="s">
        <v>264</v>
      </c>
      <c r="B2075" s="2" t="s">
        <v>0</v>
      </c>
      <c r="C2075" s="4">
        <v>1945.7294400000001</v>
      </c>
      <c r="D2075" s="4">
        <v>511.97622999999999</v>
      </c>
      <c r="E2075" s="5">
        <f t="shared" si="96"/>
        <v>-0.73687182838740417</v>
      </c>
      <c r="F2075" s="4">
        <v>764.86425999999994</v>
      </c>
      <c r="G2075" s="5">
        <f t="shared" si="97"/>
        <v>-0.33063125475362121</v>
      </c>
      <c r="H2075" s="4">
        <v>13475.42506</v>
      </c>
      <c r="I2075" s="4">
        <v>10472.41677</v>
      </c>
      <c r="J2075" s="5">
        <f t="shared" si="98"/>
        <v>-0.22285072839104936</v>
      </c>
    </row>
    <row r="2076" spans="1:10" x14ac:dyDescent="0.25">
      <c r="A2076" s="7" t="s">
        <v>263</v>
      </c>
      <c r="B2076" s="7" t="s">
        <v>25</v>
      </c>
      <c r="C2076" s="8">
        <v>0</v>
      </c>
      <c r="D2076" s="8">
        <v>0</v>
      </c>
      <c r="E2076" s="3" t="str">
        <f t="shared" si="96"/>
        <v/>
      </c>
      <c r="F2076" s="8">
        <v>0</v>
      </c>
      <c r="G2076" s="3" t="str">
        <f t="shared" si="97"/>
        <v/>
      </c>
      <c r="H2076" s="8">
        <v>4.0999999999999996</v>
      </c>
      <c r="I2076" s="8">
        <v>56.55</v>
      </c>
      <c r="J2076" s="3">
        <f t="shared" si="98"/>
        <v>12.792682926829269</v>
      </c>
    </row>
    <row r="2077" spans="1:10" x14ac:dyDescent="0.25">
      <c r="A2077" s="7" t="s">
        <v>263</v>
      </c>
      <c r="B2077" s="7" t="s">
        <v>37</v>
      </c>
      <c r="C2077" s="8">
        <v>0</v>
      </c>
      <c r="D2077" s="8">
        <v>0</v>
      </c>
      <c r="E2077" s="3" t="str">
        <f t="shared" si="96"/>
        <v/>
      </c>
      <c r="F2077" s="8">
        <v>17.114899999999999</v>
      </c>
      <c r="G2077" s="3">
        <f t="shared" si="97"/>
        <v>-1</v>
      </c>
      <c r="H2077" s="8">
        <v>59.18535</v>
      </c>
      <c r="I2077" s="8">
        <v>73.601659999999995</v>
      </c>
      <c r="J2077" s="3">
        <f t="shared" si="98"/>
        <v>0.24357902758030492</v>
      </c>
    </row>
    <row r="2078" spans="1:10" x14ac:dyDescent="0.25">
      <c r="A2078" s="7" t="s">
        <v>263</v>
      </c>
      <c r="B2078" s="7" t="s">
        <v>22</v>
      </c>
      <c r="C2078" s="8">
        <v>0</v>
      </c>
      <c r="D2078" s="8">
        <v>0</v>
      </c>
      <c r="E2078" s="3" t="str">
        <f t="shared" si="96"/>
        <v/>
      </c>
      <c r="F2078" s="8">
        <v>0</v>
      </c>
      <c r="G2078" s="3" t="str">
        <f t="shared" si="97"/>
        <v/>
      </c>
      <c r="H2078" s="8">
        <v>0</v>
      </c>
      <c r="I2078" s="8">
        <v>23.721630000000001</v>
      </c>
      <c r="J2078" s="3" t="str">
        <f t="shared" si="98"/>
        <v/>
      </c>
    </row>
    <row r="2079" spans="1:10" x14ac:dyDescent="0.25">
      <c r="A2079" s="7" t="s">
        <v>263</v>
      </c>
      <c r="B2079" s="7" t="s">
        <v>18</v>
      </c>
      <c r="C2079" s="8">
        <v>0</v>
      </c>
      <c r="D2079" s="8">
        <v>0</v>
      </c>
      <c r="E2079" s="3" t="str">
        <f t="shared" si="96"/>
        <v/>
      </c>
      <c r="F2079" s="8">
        <v>0</v>
      </c>
      <c r="G2079" s="3" t="str">
        <f t="shared" si="97"/>
        <v/>
      </c>
      <c r="H2079" s="8">
        <v>35.429430000000004</v>
      </c>
      <c r="I2079" s="8">
        <v>18.412199999999999</v>
      </c>
      <c r="J2079" s="3">
        <f t="shared" si="98"/>
        <v>-0.48031340046960969</v>
      </c>
    </row>
    <row r="2080" spans="1:10" x14ac:dyDescent="0.25">
      <c r="A2080" s="7" t="s">
        <v>263</v>
      </c>
      <c r="B2080" s="7" t="s">
        <v>17</v>
      </c>
      <c r="C2080" s="8">
        <v>316.02249999999998</v>
      </c>
      <c r="D2080" s="8">
        <v>0</v>
      </c>
      <c r="E2080" s="3">
        <f t="shared" si="96"/>
        <v>-1</v>
      </c>
      <c r="F2080" s="8">
        <v>0</v>
      </c>
      <c r="G2080" s="3" t="str">
        <f t="shared" si="97"/>
        <v/>
      </c>
      <c r="H2080" s="8">
        <v>338.51249999999999</v>
      </c>
      <c r="I2080" s="8">
        <v>0</v>
      </c>
      <c r="J2080" s="3">
        <f t="shared" si="98"/>
        <v>-1</v>
      </c>
    </row>
    <row r="2081" spans="1:10" x14ac:dyDescent="0.25">
      <c r="A2081" s="7" t="s">
        <v>263</v>
      </c>
      <c r="B2081" s="7" t="s">
        <v>10</v>
      </c>
      <c r="C2081" s="8">
        <v>0</v>
      </c>
      <c r="D2081" s="8">
        <v>24.823619999999998</v>
      </c>
      <c r="E2081" s="3" t="str">
        <f t="shared" si="96"/>
        <v/>
      </c>
      <c r="F2081" s="8">
        <v>0</v>
      </c>
      <c r="G2081" s="3" t="str">
        <f t="shared" si="97"/>
        <v/>
      </c>
      <c r="H2081" s="8">
        <v>50.477490000000003</v>
      </c>
      <c r="I2081" s="8">
        <v>24.823619999999998</v>
      </c>
      <c r="J2081" s="3">
        <f t="shared" si="98"/>
        <v>-0.50822396280005211</v>
      </c>
    </row>
    <row r="2082" spans="1:10" s="2" customFormat="1" ht="13" x14ac:dyDescent="0.3">
      <c r="A2082" s="2" t="s">
        <v>263</v>
      </c>
      <c r="B2082" s="2" t="s">
        <v>0</v>
      </c>
      <c r="C2082" s="4">
        <v>316.02249999999998</v>
      </c>
      <c r="D2082" s="4">
        <v>24.823619999999998</v>
      </c>
      <c r="E2082" s="5">
        <f t="shared" si="96"/>
        <v>-0.92144983347704668</v>
      </c>
      <c r="F2082" s="4">
        <v>17.114899999999999</v>
      </c>
      <c r="G2082" s="5">
        <f t="shared" si="97"/>
        <v>0.45040987677403899</v>
      </c>
      <c r="H2082" s="4">
        <v>487.70477</v>
      </c>
      <c r="I2082" s="4">
        <v>197.10910999999999</v>
      </c>
      <c r="J2082" s="5">
        <f t="shared" si="98"/>
        <v>-0.59584338287279826</v>
      </c>
    </row>
    <row r="2083" spans="1:10" x14ac:dyDescent="0.25">
      <c r="A2083" s="7" t="s">
        <v>262</v>
      </c>
      <c r="B2083" s="7" t="s">
        <v>26</v>
      </c>
      <c r="C2083" s="8">
        <v>0</v>
      </c>
      <c r="D2083" s="8">
        <v>0</v>
      </c>
      <c r="E2083" s="3" t="str">
        <f t="shared" si="96"/>
        <v/>
      </c>
      <c r="F2083" s="8">
        <v>0</v>
      </c>
      <c r="G2083" s="3" t="str">
        <f t="shared" si="97"/>
        <v/>
      </c>
      <c r="H2083" s="8">
        <v>0</v>
      </c>
      <c r="I2083" s="8">
        <v>140.88117</v>
      </c>
      <c r="J2083" s="3" t="str">
        <f t="shared" si="98"/>
        <v/>
      </c>
    </row>
    <row r="2084" spans="1:10" x14ac:dyDescent="0.25">
      <c r="A2084" s="7" t="s">
        <v>262</v>
      </c>
      <c r="B2084" s="7" t="s">
        <v>71</v>
      </c>
      <c r="C2084" s="8">
        <v>0</v>
      </c>
      <c r="D2084" s="8">
        <v>0</v>
      </c>
      <c r="E2084" s="3" t="str">
        <f t="shared" si="96"/>
        <v/>
      </c>
      <c r="F2084" s="8">
        <v>0</v>
      </c>
      <c r="G2084" s="3" t="str">
        <f t="shared" si="97"/>
        <v/>
      </c>
      <c r="H2084" s="8">
        <v>0</v>
      </c>
      <c r="I2084" s="8">
        <v>30.00816</v>
      </c>
      <c r="J2084" s="3" t="str">
        <f t="shared" si="98"/>
        <v/>
      </c>
    </row>
    <row r="2085" spans="1:10" x14ac:dyDescent="0.25">
      <c r="A2085" s="7" t="s">
        <v>262</v>
      </c>
      <c r="B2085" s="7" t="s">
        <v>25</v>
      </c>
      <c r="C2085" s="8">
        <v>0</v>
      </c>
      <c r="D2085" s="8">
        <v>0</v>
      </c>
      <c r="E2085" s="3" t="str">
        <f t="shared" si="96"/>
        <v/>
      </c>
      <c r="F2085" s="8">
        <v>0</v>
      </c>
      <c r="G2085" s="3" t="str">
        <f t="shared" si="97"/>
        <v/>
      </c>
      <c r="H2085" s="8">
        <v>0</v>
      </c>
      <c r="I2085" s="8">
        <v>25.697130000000001</v>
      </c>
      <c r="J2085" s="3" t="str">
        <f t="shared" si="98"/>
        <v/>
      </c>
    </row>
    <row r="2086" spans="1:10" x14ac:dyDescent="0.25">
      <c r="A2086" s="7" t="s">
        <v>262</v>
      </c>
      <c r="B2086" s="7" t="s">
        <v>24</v>
      </c>
      <c r="C2086" s="8">
        <v>0</v>
      </c>
      <c r="D2086" s="8">
        <v>0</v>
      </c>
      <c r="E2086" s="3" t="str">
        <f t="shared" si="96"/>
        <v/>
      </c>
      <c r="F2086" s="8">
        <v>0</v>
      </c>
      <c r="G2086" s="3" t="str">
        <f t="shared" si="97"/>
        <v/>
      </c>
      <c r="H2086" s="8">
        <v>175.04946000000001</v>
      </c>
      <c r="I2086" s="8">
        <v>112.55385</v>
      </c>
      <c r="J2086" s="3">
        <f t="shared" si="98"/>
        <v>-0.35701686826111889</v>
      </c>
    </row>
    <row r="2087" spans="1:10" x14ac:dyDescent="0.25">
      <c r="A2087" s="7" t="s">
        <v>262</v>
      </c>
      <c r="B2087" s="7" t="s">
        <v>22</v>
      </c>
      <c r="C2087" s="8">
        <v>0</v>
      </c>
      <c r="D2087" s="8">
        <v>0</v>
      </c>
      <c r="E2087" s="3" t="str">
        <f t="shared" si="96"/>
        <v/>
      </c>
      <c r="F2087" s="8">
        <v>0</v>
      </c>
      <c r="G2087" s="3" t="str">
        <f t="shared" si="97"/>
        <v/>
      </c>
      <c r="H2087" s="8">
        <v>58.730370000000001</v>
      </c>
      <c r="I2087" s="8">
        <v>0</v>
      </c>
      <c r="J2087" s="3">
        <f t="shared" si="98"/>
        <v>-1</v>
      </c>
    </row>
    <row r="2088" spans="1:10" x14ac:dyDescent="0.25">
      <c r="A2088" s="7" t="s">
        <v>262</v>
      </c>
      <c r="B2088" s="7" t="s">
        <v>20</v>
      </c>
      <c r="C2088" s="8">
        <v>38.551600000000001</v>
      </c>
      <c r="D2088" s="8">
        <v>0</v>
      </c>
      <c r="E2088" s="3">
        <f t="shared" si="96"/>
        <v>-1</v>
      </c>
      <c r="F2088" s="8">
        <v>0</v>
      </c>
      <c r="G2088" s="3" t="str">
        <f t="shared" si="97"/>
        <v/>
      </c>
      <c r="H2088" s="8">
        <v>302.46481999999997</v>
      </c>
      <c r="I2088" s="8">
        <v>65.357680000000002</v>
      </c>
      <c r="J2088" s="3">
        <f t="shared" si="98"/>
        <v>-0.78391642373483306</v>
      </c>
    </row>
    <row r="2089" spans="1:10" x14ac:dyDescent="0.25">
      <c r="A2089" s="7" t="s">
        <v>262</v>
      </c>
      <c r="B2089" s="7" t="s">
        <v>18</v>
      </c>
      <c r="C2089" s="8">
        <v>125.09904</v>
      </c>
      <c r="D2089" s="8">
        <v>103.4166</v>
      </c>
      <c r="E2089" s="3">
        <f t="shared" si="96"/>
        <v>-0.17332219335975718</v>
      </c>
      <c r="F2089" s="8">
        <v>8.4739999999999996E-2</v>
      </c>
      <c r="G2089" s="3">
        <f t="shared" si="97"/>
        <v>1219.3988671229645</v>
      </c>
      <c r="H2089" s="8">
        <v>1358.6980699999999</v>
      </c>
      <c r="I2089" s="8">
        <v>908.98663999999997</v>
      </c>
      <c r="J2089" s="3">
        <f t="shared" si="98"/>
        <v>-0.33098702348197195</v>
      </c>
    </row>
    <row r="2090" spans="1:10" x14ac:dyDescent="0.25">
      <c r="A2090" s="7" t="s">
        <v>262</v>
      </c>
      <c r="B2090" s="7" t="s">
        <v>17</v>
      </c>
      <c r="C2090" s="8">
        <v>0</v>
      </c>
      <c r="D2090" s="8">
        <v>0</v>
      </c>
      <c r="E2090" s="3" t="str">
        <f t="shared" si="96"/>
        <v/>
      </c>
      <c r="F2090" s="8">
        <v>0</v>
      </c>
      <c r="G2090" s="3" t="str">
        <f t="shared" si="97"/>
        <v/>
      </c>
      <c r="H2090" s="8">
        <v>0</v>
      </c>
      <c r="I2090" s="8">
        <v>391.21728999999999</v>
      </c>
      <c r="J2090" s="3" t="str">
        <f t="shared" si="98"/>
        <v/>
      </c>
    </row>
    <row r="2091" spans="1:10" x14ac:dyDescent="0.25">
      <c r="A2091" s="7" t="s">
        <v>262</v>
      </c>
      <c r="B2091" s="7" t="s">
        <v>16</v>
      </c>
      <c r="C2091" s="8">
        <v>13.811669999999999</v>
      </c>
      <c r="D2091" s="8">
        <v>0</v>
      </c>
      <c r="E2091" s="3">
        <f t="shared" si="96"/>
        <v>-1</v>
      </c>
      <c r="F2091" s="8">
        <v>0</v>
      </c>
      <c r="G2091" s="3" t="str">
        <f t="shared" si="97"/>
        <v/>
      </c>
      <c r="H2091" s="8">
        <v>43.257669999999997</v>
      </c>
      <c r="I2091" s="8">
        <v>0</v>
      </c>
      <c r="J2091" s="3">
        <f t="shared" si="98"/>
        <v>-1</v>
      </c>
    </row>
    <row r="2092" spans="1:10" x14ac:dyDescent="0.25">
      <c r="A2092" s="7" t="s">
        <v>262</v>
      </c>
      <c r="B2092" s="7" t="s">
        <v>12</v>
      </c>
      <c r="C2092" s="8">
        <v>0</v>
      </c>
      <c r="D2092" s="8">
        <v>0</v>
      </c>
      <c r="E2092" s="3" t="str">
        <f t="shared" si="96"/>
        <v/>
      </c>
      <c r="F2092" s="8">
        <v>0</v>
      </c>
      <c r="G2092" s="3" t="str">
        <f t="shared" si="97"/>
        <v/>
      </c>
      <c r="H2092" s="8">
        <v>0</v>
      </c>
      <c r="I2092" s="8">
        <v>39.822600000000001</v>
      </c>
      <c r="J2092" s="3" t="str">
        <f t="shared" si="98"/>
        <v/>
      </c>
    </row>
    <row r="2093" spans="1:10" x14ac:dyDescent="0.25">
      <c r="A2093" s="7" t="s">
        <v>262</v>
      </c>
      <c r="B2093" s="7" t="s">
        <v>10</v>
      </c>
      <c r="C2093" s="8">
        <v>0</v>
      </c>
      <c r="D2093" s="8">
        <v>59.749420000000001</v>
      </c>
      <c r="E2093" s="3" t="str">
        <f t="shared" si="96"/>
        <v/>
      </c>
      <c r="F2093" s="8">
        <v>0</v>
      </c>
      <c r="G2093" s="3" t="str">
        <f t="shared" si="97"/>
        <v/>
      </c>
      <c r="H2093" s="8">
        <v>31.650929999999999</v>
      </c>
      <c r="I2093" s="8">
        <v>107.14706</v>
      </c>
      <c r="J2093" s="3">
        <f t="shared" si="98"/>
        <v>2.3852736712633722</v>
      </c>
    </row>
    <row r="2094" spans="1:10" x14ac:dyDescent="0.25">
      <c r="A2094" s="7" t="s">
        <v>262</v>
      </c>
      <c r="B2094" s="7" t="s">
        <v>9</v>
      </c>
      <c r="C2094" s="8">
        <v>27.62968</v>
      </c>
      <c r="D2094" s="8">
        <v>0</v>
      </c>
      <c r="E2094" s="3">
        <f t="shared" si="96"/>
        <v>-1</v>
      </c>
      <c r="F2094" s="8">
        <v>0</v>
      </c>
      <c r="G2094" s="3" t="str">
        <f t="shared" si="97"/>
        <v/>
      </c>
      <c r="H2094" s="8">
        <v>27.62968</v>
      </c>
      <c r="I2094" s="8">
        <v>0</v>
      </c>
      <c r="J2094" s="3">
        <f t="shared" si="98"/>
        <v>-1</v>
      </c>
    </row>
    <row r="2095" spans="1:10" x14ac:dyDescent="0.25">
      <c r="A2095" s="7" t="s">
        <v>262</v>
      </c>
      <c r="B2095" s="7" t="s">
        <v>6</v>
      </c>
      <c r="C2095" s="8">
        <v>0</v>
      </c>
      <c r="D2095" s="8">
        <v>0</v>
      </c>
      <c r="E2095" s="3" t="str">
        <f t="shared" si="96"/>
        <v/>
      </c>
      <c r="F2095" s="8">
        <v>0</v>
      </c>
      <c r="G2095" s="3" t="str">
        <f t="shared" si="97"/>
        <v/>
      </c>
      <c r="H2095" s="8">
        <v>0</v>
      </c>
      <c r="I2095" s="8">
        <v>17.5</v>
      </c>
      <c r="J2095" s="3" t="str">
        <f t="shared" si="98"/>
        <v/>
      </c>
    </row>
    <row r="2096" spans="1:10" s="2" customFormat="1" ht="13" x14ac:dyDescent="0.3">
      <c r="A2096" s="2" t="s">
        <v>262</v>
      </c>
      <c r="B2096" s="2" t="s">
        <v>0</v>
      </c>
      <c r="C2096" s="4">
        <v>205.09199000000001</v>
      </c>
      <c r="D2096" s="4">
        <v>163.16602</v>
      </c>
      <c r="E2096" s="5">
        <f t="shared" si="96"/>
        <v>-0.2044251947626039</v>
      </c>
      <c r="F2096" s="4">
        <v>8.4739999999999996E-2</v>
      </c>
      <c r="G2096" s="5">
        <f t="shared" si="97"/>
        <v>1924.4899693179138</v>
      </c>
      <c r="H2096" s="4">
        <v>1997.481</v>
      </c>
      <c r="I2096" s="4">
        <v>1839.1715799999999</v>
      </c>
      <c r="J2096" s="5">
        <f t="shared" si="98"/>
        <v>-7.9254531081897728E-2</v>
      </c>
    </row>
    <row r="2097" spans="1:10" x14ac:dyDescent="0.25">
      <c r="A2097" s="7" t="s">
        <v>261</v>
      </c>
      <c r="B2097" s="7" t="s">
        <v>26</v>
      </c>
      <c r="C2097" s="8">
        <v>0</v>
      </c>
      <c r="D2097" s="8">
        <v>92.528400000000005</v>
      </c>
      <c r="E2097" s="3" t="str">
        <f t="shared" si="96"/>
        <v/>
      </c>
      <c r="F2097" s="8">
        <v>111.0384</v>
      </c>
      <c r="G2097" s="3">
        <f t="shared" si="97"/>
        <v>-0.16669908788311061</v>
      </c>
      <c r="H2097" s="8">
        <v>1706.9943599999999</v>
      </c>
      <c r="I2097" s="8">
        <v>689.57330000000002</v>
      </c>
      <c r="J2097" s="3">
        <f t="shared" si="98"/>
        <v>-0.59603070979098016</v>
      </c>
    </row>
    <row r="2098" spans="1:10" x14ac:dyDescent="0.25">
      <c r="A2098" s="7" t="s">
        <v>261</v>
      </c>
      <c r="B2098" s="7" t="s">
        <v>71</v>
      </c>
      <c r="C2098" s="8">
        <v>8.5158000000000005</v>
      </c>
      <c r="D2098" s="8">
        <v>14.066330000000001</v>
      </c>
      <c r="E2098" s="3">
        <f t="shared" si="96"/>
        <v>0.65179196317433474</v>
      </c>
      <c r="F2098" s="8">
        <v>35.47307</v>
      </c>
      <c r="G2098" s="3">
        <f t="shared" si="97"/>
        <v>-0.60346454366650537</v>
      </c>
      <c r="H2098" s="8">
        <v>37.826160000000002</v>
      </c>
      <c r="I2098" s="8">
        <v>167.78448</v>
      </c>
      <c r="J2098" s="3">
        <f t="shared" si="98"/>
        <v>3.4356730897347232</v>
      </c>
    </row>
    <row r="2099" spans="1:10" x14ac:dyDescent="0.25">
      <c r="A2099" s="7" t="s">
        <v>261</v>
      </c>
      <c r="B2099" s="7" t="s">
        <v>41</v>
      </c>
      <c r="C2099" s="8">
        <v>0</v>
      </c>
      <c r="D2099" s="8">
        <v>130.00290000000001</v>
      </c>
      <c r="E2099" s="3" t="str">
        <f t="shared" si="96"/>
        <v/>
      </c>
      <c r="F2099" s="8">
        <v>0</v>
      </c>
      <c r="G2099" s="3" t="str">
        <f t="shared" si="97"/>
        <v/>
      </c>
      <c r="H2099" s="8">
        <v>1445.64816</v>
      </c>
      <c r="I2099" s="8">
        <v>182.80889999999999</v>
      </c>
      <c r="J2099" s="3">
        <f t="shared" si="98"/>
        <v>-0.8735453722017672</v>
      </c>
    </row>
    <row r="2100" spans="1:10" x14ac:dyDescent="0.25">
      <c r="A2100" s="7" t="s">
        <v>261</v>
      </c>
      <c r="B2100" s="7" t="s">
        <v>70</v>
      </c>
      <c r="C2100" s="8">
        <v>0</v>
      </c>
      <c r="D2100" s="8">
        <v>65.997119999999995</v>
      </c>
      <c r="E2100" s="3" t="str">
        <f t="shared" si="96"/>
        <v/>
      </c>
      <c r="F2100" s="8">
        <v>56.805950000000003</v>
      </c>
      <c r="G2100" s="3">
        <f t="shared" si="97"/>
        <v>0.16179942418003734</v>
      </c>
      <c r="H2100" s="8">
        <v>369.02300000000002</v>
      </c>
      <c r="I2100" s="8">
        <v>1115.2894200000001</v>
      </c>
      <c r="J2100" s="3">
        <f t="shared" si="98"/>
        <v>2.0222761724878935</v>
      </c>
    </row>
    <row r="2101" spans="1:10" x14ac:dyDescent="0.25">
      <c r="A2101" s="7" t="s">
        <v>261</v>
      </c>
      <c r="B2101" s="7" t="s">
        <v>25</v>
      </c>
      <c r="C2101" s="8">
        <v>610.05115000000001</v>
      </c>
      <c r="D2101" s="8">
        <v>689.96540000000005</v>
      </c>
      <c r="E2101" s="3">
        <f t="shared" si="96"/>
        <v>0.13099598287782932</v>
      </c>
      <c r="F2101" s="8">
        <v>460.71226999999999</v>
      </c>
      <c r="G2101" s="3">
        <f t="shared" si="97"/>
        <v>0.49760587014537316</v>
      </c>
      <c r="H2101" s="8">
        <v>91326.384250000003</v>
      </c>
      <c r="I2101" s="8">
        <v>11121.21832</v>
      </c>
      <c r="J2101" s="3">
        <f t="shared" si="98"/>
        <v>-0.87822557072273444</v>
      </c>
    </row>
    <row r="2102" spans="1:10" x14ac:dyDescent="0.25">
      <c r="A2102" s="7" t="s">
        <v>261</v>
      </c>
      <c r="B2102" s="7" t="s">
        <v>40</v>
      </c>
      <c r="C2102" s="8">
        <v>0</v>
      </c>
      <c r="D2102" s="8">
        <v>0</v>
      </c>
      <c r="E2102" s="3" t="str">
        <f t="shared" si="96"/>
        <v/>
      </c>
      <c r="F2102" s="8">
        <v>0</v>
      </c>
      <c r="G2102" s="3" t="str">
        <f t="shared" si="97"/>
        <v/>
      </c>
      <c r="H2102" s="8">
        <v>222.58794</v>
      </c>
      <c r="I2102" s="8">
        <v>165.51639</v>
      </c>
      <c r="J2102" s="3">
        <f t="shared" si="98"/>
        <v>-0.25640000981185229</v>
      </c>
    </row>
    <row r="2103" spans="1:10" x14ac:dyDescent="0.25">
      <c r="A2103" s="7" t="s">
        <v>261</v>
      </c>
      <c r="B2103" s="7" t="s">
        <v>38</v>
      </c>
      <c r="C2103" s="8">
        <v>0</v>
      </c>
      <c r="D2103" s="8">
        <v>16.985880000000002</v>
      </c>
      <c r="E2103" s="3" t="str">
        <f t="shared" si="96"/>
        <v/>
      </c>
      <c r="F2103" s="8">
        <v>42.317140000000002</v>
      </c>
      <c r="G2103" s="3">
        <f t="shared" si="97"/>
        <v>-0.59860519874452756</v>
      </c>
      <c r="H2103" s="8">
        <v>24.625</v>
      </c>
      <c r="I2103" s="8">
        <v>197.20236</v>
      </c>
      <c r="J2103" s="3">
        <f t="shared" si="98"/>
        <v>7.0082176649746195</v>
      </c>
    </row>
    <row r="2104" spans="1:10" x14ac:dyDescent="0.25">
      <c r="A2104" s="7" t="s">
        <v>261</v>
      </c>
      <c r="B2104" s="7" t="s">
        <v>37</v>
      </c>
      <c r="C2104" s="8">
        <v>77.819999999999993</v>
      </c>
      <c r="D2104" s="8">
        <v>93.067599999999999</v>
      </c>
      <c r="E2104" s="3">
        <f t="shared" si="96"/>
        <v>0.19593420714469301</v>
      </c>
      <c r="F2104" s="8">
        <v>5.0439800000000004</v>
      </c>
      <c r="G2104" s="3">
        <f t="shared" si="97"/>
        <v>17.451223042121498</v>
      </c>
      <c r="H2104" s="8">
        <v>795.53510000000006</v>
      </c>
      <c r="I2104" s="8">
        <v>646.25806999999998</v>
      </c>
      <c r="J2104" s="3">
        <f t="shared" si="98"/>
        <v>-0.18764354960579377</v>
      </c>
    </row>
    <row r="2105" spans="1:10" x14ac:dyDescent="0.25">
      <c r="A2105" s="7" t="s">
        <v>261</v>
      </c>
      <c r="B2105" s="7" t="s">
        <v>66</v>
      </c>
      <c r="C2105" s="8">
        <v>0</v>
      </c>
      <c r="D2105" s="8">
        <v>0</v>
      </c>
      <c r="E2105" s="3" t="str">
        <f t="shared" si="96"/>
        <v/>
      </c>
      <c r="F2105" s="8">
        <v>0</v>
      </c>
      <c r="G2105" s="3" t="str">
        <f t="shared" si="97"/>
        <v/>
      </c>
      <c r="H2105" s="8">
        <v>33.737589999999997</v>
      </c>
      <c r="I2105" s="8">
        <v>0</v>
      </c>
      <c r="J2105" s="3">
        <f t="shared" si="98"/>
        <v>-1</v>
      </c>
    </row>
    <row r="2106" spans="1:10" x14ac:dyDescent="0.25">
      <c r="A2106" s="7" t="s">
        <v>261</v>
      </c>
      <c r="B2106" s="7" t="s">
        <v>36</v>
      </c>
      <c r="C2106" s="8">
        <v>0</v>
      </c>
      <c r="D2106" s="8">
        <v>0</v>
      </c>
      <c r="E2106" s="3" t="str">
        <f t="shared" si="96"/>
        <v/>
      </c>
      <c r="F2106" s="8">
        <v>0</v>
      </c>
      <c r="G2106" s="3" t="str">
        <f t="shared" si="97"/>
        <v/>
      </c>
      <c r="H2106" s="8">
        <v>0</v>
      </c>
      <c r="I2106" s="8">
        <v>131.38002</v>
      </c>
      <c r="J2106" s="3" t="str">
        <f t="shared" si="98"/>
        <v/>
      </c>
    </row>
    <row r="2107" spans="1:10" x14ac:dyDescent="0.25">
      <c r="A2107" s="7" t="s">
        <v>261</v>
      </c>
      <c r="B2107" s="7" t="s">
        <v>24</v>
      </c>
      <c r="C2107" s="8">
        <v>200.59092999999999</v>
      </c>
      <c r="D2107" s="8">
        <v>132.02045000000001</v>
      </c>
      <c r="E2107" s="3">
        <f t="shared" si="96"/>
        <v>-0.34184237542544904</v>
      </c>
      <c r="F2107" s="8">
        <v>49.909379999999999</v>
      </c>
      <c r="G2107" s="3">
        <f t="shared" si="97"/>
        <v>1.6452031662184545</v>
      </c>
      <c r="H2107" s="8">
        <v>10115.251979999999</v>
      </c>
      <c r="I2107" s="8">
        <v>2248.1758199999999</v>
      </c>
      <c r="J2107" s="3">
        <f t="shared" si="98"/>
        <v>-0.77774396283502178</v>
      </c>
    </row>
    <row r="2108" spans="1:10" x14ac:dyDescent="0.25">
      <c r="A2108" s="7" t="s">
        <v>261</v>
      </c>
      <c r="B2108" s="7" t="s">
        <v>64</v>
      </c>
      <c r="C2108" s="8">
        <v>0</v>
      </c>
      <c r="D2108" s="8">
        <v>0</v>
      </c>
      <c r="E2108" s="3" t="str">
        <f t="shared" si="96"/>
        <v/>
      </c>
      <c r="F2108" s="8">
        <v>0</v>
      </c>
      <c r="G2108" s="3" t="str">
        <f t="shared" si="97"/>
        <v/>
      </c>
      <c r="H2108" s="8">
        <v>13.981579999999999</v>
      </c>
      <c r="I2108" s="8">
        <v>0</v>
      </c>
      <c r="J2108" s="3">
        <f t="shared" si="98"/>
        <v>-1</v>
      </c>
    </row>
    <row r="2109" spans="1:10" x14ac:dyDescent="0.25">
      <c r="A2109" s="7" t="s">
        <v>261</v>
      </c>
      <c r="B2109" s="7" t="s">
        <v>63</v>
      </c>
      <c r="C2109" s="8">
        <v>0</v>
      </c>
      <c r="D2109" s="8">
        <v>0</v>
      </c>
      <c r="E2109" s="3" t="str">
        <f t="shared" si="96"/>
        <v/>
      </c>
      <c r="F2109" s="8">
        <v>0</v>
      </c>
      <c r="G2109" s="3" t="str">
        <f t="shared" si="97"/>
        <v/>
      </c>
      <c r="H2109" s="8">
        <v>0</v>
      </c>
      <c r="I2109" s="8">
        <v>31.096599999999999</v>
      </c>
      <c r="J2109" s="3" t="str">
        <f t="shared" si="98"/>
        <v/>
      </c>
    </row>
    <row r="2110" spans="1:10" x14ac:dyDescent="0.25">
      <c r="A2110" s="7" t="s">
        <v>261</v>
      </c>
      <c r="B2110" s="7" t="s">
        <v>23</v>
      </c>
      <c r="C2110" s="8">
        <v>0</v>
      </c>
      <c r="D2110" s="8">
        <v>0</v>
      </c>
      <c r="E2110" s="3" t="str">
        <f t="shared" si="96"/>
        <v/>
      </c>
      <c r="F2110" s="8">
        <v>0</v>
      </c>
      <c r="G2110" s="3" t="str">
        <f t="shared" si="97"/>
        <v/>
      </c>
      <c r="H2110" s="8">
        <v>0.25974000000000003</v>
      </c>
      <c r="I2110" s="8">
        <v>0</v>
      </c>
      <c r="J2110" s="3">
        <f t="shared" si="98"/>
        <v>-1</v>
      </c>
    </row>
    <row r="2111" spans="1:10" x14ac:dyDescent="0.25">
      <c r="A2111" s="7" t="s">
        <v>261</v>
      </c>
      <c r="B2111" s="7" t="s">
        <v>22</v>
      </c>
      <c r="C2111" s="8">
        <v>770.73716999999999</v>
      </c>
      <c r="D2111" s="8">
        <v>1140.33133</v>
      </c>
      <c r="E2111" s="3">
        <f t="shared" si="96"/>
        <v>0.47953332781394198</v>
      </c>
      <c r="F2111" s="8">
        <v>1029.2000399999999</v>
      </c>
      <c r="G2111" s="3">
        <f t="shared" si="97"/>
        <v>0.10797831877270436</v>
      </c>
      <c r="H2111" s="8">
        <v>6539.5751200000004</v>
      </c>
      <c r="I2111" s="8">
        <v>6270.7404100000003</v>
      </c>
      <c r="J2111" s="3">
        <f t="shared" si="98"/>
        <v>-4.1108895465979511E-2</v>
      </c>
    </row>
    <row r="2112" spans="1:10" x14ac:dyDescent="0.25">
      <c r="A2112" s="7" t="s">
        <v>261</v>
      </c>
      <c r="B2112" s="7" t="s">
        <v>35</v>
      </c>
      <c r="C2112" s="8">
        <v>0</v>
      </c>
      <c r="D2112" s="8">
        <v>0</v>
      </c>
      <c r="E2112" s="3" t="str">
        <f t="shared" si="96"/>
        <v/>
      </c>
      <c r="F2112" s="8">
        <v>21.285</v>
      </c>
      <c r="G2112" s="3">
        <f t="shared" si="97"/>
        <v>-1</v>
      </c>
      <c r="H2112" s="8">
        <v>140.95850999999999</v>
      </c>
      <c r="I2112" s="8">
        <v>170.98552000000001</v>
      </c>
      <c r="J2112" s="3">
        <f t="shared" si="98"/>
        <v>0.2130202000574497</v>
      </c>
    </row>
    <row r="2113" spans="1:10" x14ac:dyDescent="0.25">
      <c r="A2113" s="7" t="s">
        <v>261</v>
      </c>
      <c r="B2113" s="7" t="s">
        <v>21</v>
      </c>
      <c r="C2113" s="8">
        <v>11.414</v>
      </c>
      <c r="D2113" s="8">
        <v>0</v>
      </c>
      <c r="E2113" s="3">
        <f t="shared" si="96"/>
        <v>-1</v>
      </c>
      <c r="F2113" s="8">
        <v>47.890500000000003</v>
      </c>
      <c r="G2113" s="3">
        <f t="shared" si="97"/>
        <v>-1</v>
      </c>
      <c r="H2113" s="8">
        <v>88.918999999999997</v>
      </c>
      <c r="I2113" s="8">
        <v>47.890500000000003</v>
      </c>
      <c r="J2113" s="3">
        <f t="shared" si="98"/>
        <v>-0.46141432089879553</v>
      </c>
    </row>
    <row r="2114" spans="1:10" x14ac:dyDescent="0.25">
      <c r="A2114" s="7" t="s">
        <v>261</v>
      </c>
      <c r="B2114" s="7" t="s">
        <v>20</v>
      </c>
      <c r="C2114" s="8">
        <v>990.56718999999998</v>
      </c>
      <c r="D2114" s="8">
        <v>447.65123999999997</v>
      </c>
      <c r="E2114" s="3">
        <f t="shared" si="96"/>
        <v>-0.54808594054079263</v>
      </c>
      <c r="F2114" s="8">
        <v>861.99932999999999</v>
      </c>
      <c r="G2114" s="3">
        <f t="shared" si="97"/>
        <v>-0.48068261259553413</v>
      </c>
      <c r="H2114" s="8">
        <v>10556.79523</v>
      </c>
      <c r="I2114" s="8">
        <v>8178.4244900000003</v>
      </c>
      <c r="J2114" s="3">
        <f t="shared" si="98"/>
        <v>-0.2252928742277025</v>
      </c>
    </row>
    <row r="2115" spans="1:10" x14ac:dyDescent="0.25">
      <c r="A2115" s="7" t="s">
        <v>261</v>
      </c>
      <c r="B2115" s="7" t="s">
        <v>19</v>
      </c>
      <c r="C2115" s="8">
        <v>0</v>
      </c>
      <c r="D2115" s="8">
        <v>0</v>
      </c>
      <c r="E2115" s="3" t="str">
        <f t="shared" si="96"/>
        <v/>
      </c>
      <c r="F2115" s="8">
        <v>0</v>
      </c>
      <c r="G2115" s="3" t="str">
        <f t="shared" si="97"/>
        <v/>
      </c>
      <c r="H2115" s="8">
        <v>74.270449999999997</v>
      </c>
      <c r="I2115" s="8">
        <v>120.76437</v>
      </c>
      <c r="J2115" s="3">
        <f t="shared" si="98"/>
        <v>0.62600832497985404</v>
      </c>
    </row>
    <row r="2116" spans="1:10" x14ac:dyDescent="0.25">
      <c r="A2116" s="7" t="s">
        <v>261</v>
      </c>
      <c r="B2116" s="7" t="s">
        <v>18</v>
      </c>
      <c r="C2116" s="8">
        <v>9844.6772500000006</v>
      </c>
      <c r="D2116" s="8">
        <v>3315.91149</v>
      </c>
      <c r="E2116" s="3">
        <f t="shared" si="96"/>
        <v>-0.66317722706450333</v>
      </c>
      <c r="F2116" s="8">
        <v>3760.1459199999999</v>
      </c>
      <c r="G2116" s="3">
        <f t="shared" si="97"/>
        <v>-0.11814286983841304</v>
      </c>
      <c r="H2116" s="8">
        <v>197138.60303</v>
      </c>
      <c r="I2116" s="8">
        <v>103503.61423000001</v>
      </c>
      <c r="J2116" s="3">
        <f t="shared" si="98"/>
        <v>-0.47497033742169148</v>
      </c>
    </row>
    <row r="2117" spans="1:10" x14ac:dyDescent="0.25">
      <c r="A2117" s="7" t="s">
        <v>261</v>
      </c>
      <c r="B2117" s="7" t="s">
        <v>17</v>
      </c>
      <c r="C2117" s="8">
        <v>3848.0328</v>
      </c>
      <c r="D2117" s="8">
        <v>248.20952</v>
      </c>
      <c r="E2117" s="3">
        <f t="shared" ref="E2117:E2180" si="99">IF(C2117=0,"",(D2117/C2117-1))</f>
        <v>-0.93549703630384851</v>
      </c>
      <c r="F2117" s="8">
        <v>1827.96685</v>
      </c>
      <c r="G2117" s="3">
        <f t="shared" ref="G2117:G2180" si="100">IF(F2117=0,"",(D2117/F2117-1))</f>
        <v>-0.86421552447737227</v>
      </c>
      <c r="H2117" s="8">
        <v>15402.920829999999</v>
      </c>
      <c r="I2117" s="8">
        <v>10314.91691</v>
      </c>
      <c r="J2117" s="3">
        <f t="shared" ref="J2117:J2180" si="101">IF(H2117=0,"",(I2117/H2117-1))</f>
        <v>-0.33032721366003404</v>
      </c>
    </row>
    <row r="2118" spans="1:10" x14ac:dyDescent="0.25">
      <c r="A2118" s="7" t="s">
        <v>261</v>
      </c>
      <c r="B2118" s="7" t="s">
        <v>55</v>
      </c>
      <c r="C2118" s="8">
        <v>615.08834000000002</v>
      </c>
      <c r="D2118" s="8">
        <v>2056.9434900000001</v>
      </c>
      <c r="E2118" s="3">
        <f t="shared" si="99"/>
        <v>2.3441432006335869</v>
      </c>
      <c r="F2118" s="8">
        <v>1566.2996800000001</v>
      </c>
      <c r="G2118" s="3">
        <f t="shared" si="100"/>
        <v>0.31325027787785786</v>
      </c>
      <c r="H2118" s="8">
        <v>13718.28167</v>
      </c>
      <c r="I2118" s="8">
        <v>10495.492120000001</v>
      </c>
      <c r="J2118" s="3">
        <f t="shared" si="101"/>
        <v>-0.23492662036877388</v>
      </c>
    </row>
    <row r="2119" spans="1:10" x14ac:dyDescent="0.25">
      <c r="A2119" s="7" t="s">
        <v>261</v>
      </c>
      <c r="B2119" s="7" t="s">
        <v>33</v>
      </c>
      <c r="C2119" s="8">
        <v>34.671509999999998</v>
      </c>
      <c r="D2119" s="8">
        <v>174.22640999999999</v>
      </c>
      <c r="E2119" s="3">
        <f t="shared" si="99"/>
        <v>4.0250597680920155</v>
      </c>
      <c r="F2119" s="8">
        <v>160.22631999999999</v>
      </c>
      <c r="G2119" s="3">
        <f t="shared" si="100"/>
        <v>8.7376967779076553E-2</v>
      </c>
      <c r="H2119" s="8">
        <v>134.47389999999999</v>
      </c>
      <c r="I2119" s="8">
        <v>2299.2308400000002</v>
      </c>
      <c r="J2119" s="3">
        <f t="shared" si="101"/>
        <v>16.097970981729542</v>
      </c>
    </row>
    <row r="2120" spans="1:10" x14ac:dyDescent="0.25">
      <c r="A2120" s="7" t="s">
        <v>261</v>
      </c>
      <c r="B2120" s="7" t="s">
        <v>16</v>
      </c>
      <c r="C2120" s="8">
        <v>64.449529999999996</v>
      </c>
      <c r="D2120" s="8">
        <v>224.61319</v>
      </c>
      <c r="E2120" s="3">
        <f t="shared" si="99"/>
        <v>2.4851020635837067</v>
      </c>
      <c r="F2120" s="8">
        <v>226.8963</v>
      </c>
      <c r="G2120" s="3">
        <f t="shared" si="100"/>
        <v>-1.0062350069172554E-2</v>
      </c>
      <c r="H2120" s="8">
        <v>1423.07538</v>
      </c>
      <c r="I2120" s="8">
        <v>2123.8849599999999</v>
      </c>
      <c r="J2120" s="3">
        <f t="shared" si="101"/>
        <v>0.49246131993373377</v>
      </c>
    </row>
    <row r="2121" spans="1:10" x14ac:dyDescent="0.25">
      <c r="A2121" s="7" t="s">
        <v>261</v>
      </c>
      <c r="B2121" s="7" t="s">
        <v>15</v>
      </c>
      <c r="C2121" s="8">
        <v>634.75422000000003</v>
      </c>
      <c r="D2121" s="8">
        <v>19</v>
      </c>
      <c r="E2121" s="3">
        <f t="shared" si="99"/>
        <v>-0.97006715449642855</v>
      </c>
      <c r="F2121" s="8">
        <v>47.204999999999998</v>
      </c>
      <c r="G2121" s="3">
        <f t="shared" si="100"/>
        <v>-0.59750026480245733</v>
      </c>
      <c r="H2121" s="8">
        <v>919.09268999999995</v>
      </c>
      <c r="I2121" s="8">
        <v>992.82240000000002</v>
      </c>
      <c r="J2121" s="3">
        <f t="shared" si="101"/>
        <v>8.0220102718910891E-2</v>
      </c>
    </row>
    <row r="2122" spans="1:10" x14ac:dyDescent="0.25">
      <c r="A2122" s="7" t="s">
        <v>261</v>
      </c>
      <c r="B2122" s="7" t="s">
        <v>14</v>
      </c>
      <c r="C2122" s="8">
        <v>123.30692000000001</v>
      </c>
      <c r="D2122" s="8">
        <v>53.674390000000002</v>
      </c>
      <c r="E2122" s="3">
        <f t="shared" si="99"/>
        <v>-0.56470902038587933</v>
      </c>
      <c r="F2122" s="8">
        <v>0</v>
      </c>
      <c r="G2122" s="3" t="str">
        <f t="shared" si="100"/>
        <v/>
      </c>
      <c r="H2122" s="8">
        <v>448.1961</v>
      </c>
      <c r="I2122" s="8">
        <v>276.55286999999998</v>
      </c>
      <c r="J2122" s="3">
        <f t="shared" si="101"/>
        <v>-0.38296457733567968</v>
      </c>
    </row>
    <row r="2123" spans="1:10" x14ac:dyDescent="0.25">
      <c r="A2123" s="7" t="s">
        <v>261</v>
      </c>
      <c r="B2123" s="7" t="s">
        <v>32</v>
      </c>
      <c r="C2123" s="8">
        <v>134.01612</v>
      </c>
      <c r="D2123" s="8">
        <v>0</v>
      </c>
      <c r="E2123" s="3">
        <f t="shared" si="99"/>
        <v>-1</v>
      </c>
      <c r="F2123" s="8">
        <v>0</v>
      </c>
      <c r="G2123" s="3" t="str">
        <f t="shared" si="100"/>
        <v/>
      </c>
      <c r="H2123" s="8">
        <v>223.18392</v>
      </c>
      <c r="I2123" s="8">
        <v>130.22075000000001</v>
      </c>
      <c r="J2123" s="3">
        <f t="shared" si="101"/>
        <v>-0.41653166590137847</v>
      </c>
    </row>
    <row r="2124" spans="1:10" x14ac:dyDescent="0.25">
      <c r="A2124" s="7" t="s">
        <v>261</v>
      </c>
      <c r="B2124" s="7" t="s">
        <v>13</v>
      </c>
      <c r="C2124" s="8">
        <v>706.16615000000002</v>
      </c>
      <c r="D2124" s="8">
        <v>646.22050000000002</v>
      </c>
      <c r="E2124" s="3">
        <f t="shared" si="99"/>
        <v>-8.4888874948197413E-2</v>
      </c>
      <c r="F2124" s="8">
        <v>1490.9763</v>
      </c>
      <c r="G2124" s="3">
        <f t="shared" si="100"/>
        <v>-0.5665789590350967</v>
      </c>
      <c r="H2124" s="8">
        <v>7780.6022599999997</v>
      </c>
      <c r="I2124" s="8">
        <v>8191.0560500000001</v>
      </c>
      <c r="J2124" s="3">
        <f t="shared" si="101"/>
        <v>5.2753472839774718E-2</v>
      </c>
    </row>
    <row r="2125" spans="1:10" x14ac:dyDescent="0.25">
      <c r="A2125" s="7" t="s">
        <v>261</v>
      </c>
      <c r="B2125" s="7" t="s">
        <v>12</v>
      </c>
      <c r="C2125" s="8">
        <v>243.72086999999999</v>
      </c>
      <c r="D2125" s="8">
        <v>1106.2287899999999</v>
      </c>
      <c r="E2125" s="3">
        <f t="shared" si="99"/>
        <v>3.5389169585682172</v>
      </c>
      <c r="F2125" s="8">
        <v>110.75019</v>
      </c>
      <c r="G2125" s="3">
        <f t="shared" si="100"/>
        <v>8.9885046698339739</v>
      </c>
      <c r="H2125" s="8">
        <v>1529.17401</v>
      </c>
      <c r="I2125" s="8">
        <v>2749.6909900000001</v>
      </c>
      <c r="J2125" s="3">
        <f t="shared" si="101"/>
        <v>0.79815441017075628</v>
      </c>
    </row>
    <row r="2126" spans="1:10" x14ac:dyDescent="0.25">
      <c r="A2126" s="7" t="s">
        <v>261</v>
      </c>
      <c r="B2126" s="7" t="s">
        <v>11</v>
      </c>
      <c r="C2126" s="8">
        <v>47.438600000000001</v>
      </c>
      <c r="D2126" s="8">
        <v>0</v>
      </c>
      <c r="E2126" s="3">
        <f t="shared" si="99"/>
        <v>-1</v>
      </c>
      <c r="F2126" s="8">
        <v>0</v>
      </c>
      <c r="G2126" s="3" t="str">
        <f t="shared" si="100"/>
        <v/>
      </c>
      <c r="H2126" s="8">
        <v>493.06502999999998</v>
      </c>
      <c r="I2126" s="8">
        <v>212.10388</v>
      </c>
      <c r="J2126" s="3">
        <f t="shared" si="101"/>
        <v>-0.5698257489483689</v>
      </c>
    </row>
    <row r="2127" spans="1:10" x14ac:dyDescent="0.25">
      <c r="A2127" s="7" t="s">
        <v>261</v>
      </c>
      <c r="B2127" s="7" t="s">
        <v>52</v>
      </c>
      <c r="C2127" s="8">
        <v>48</v>
      </c>
      <c r="D2127" s="8">
        <v>0</v>
      </c>
      <c r="E2127" s="3">
        <f t="shared" si="99"/>
        <v>-1</v>
      </c>
      <c r="F2127" s="8">
        <v>0</v>
      </c>
      <c r="G2127" s="3" t="str">
        <f t="shared" si="100"/>
        <v/>
      </c>
      <c r="H2127" s="8">
        <v>48</v>
      </c>
      <c r="I2127" s="8">
        <v>0</v>
      </c>
      <c r="J2127" s="3">
        <f t="shared" si="101"/>
        <v>-1</v>
      </c>
    </row>
    <row r="2128" spans="1:10" x14ac:dyDescent="0.25">
      <c r="A2128" s="7" t="s">
        <v>261</v>
      </c>
      <c r="B2128" s="7" t="s">
        <v>10</v>
      </c>
      <c r="C2128" s="8">
        <v>132.32391999999999</v>
      </c>
      <c r="D2128" s="8">
        <v>74.981300000000005</v>
      </c>
      <c r="E2128" s="3">
        <f t="shared" si="99"/>
        <v>-0.43335037232875195</v>
      </c>
      <c r="F2128" s="8">
        <v>22.2453</v>
      </c>
      <c r="G2128" s="3">
        <f t="shared" si="100"/>
        <v>2.3706580715926511</v>
      </c>
      <c r="H2128" s="8">
        <v>447.90323999999998</v>
      </c>
      <c r="I2128" s="8">
        <v>888.58870000000002</v>
      </c>
      <c r="J2128" s="3">
        <f t="shared" si="101"/>
        <v>0.9838854034634803</v>
      </c>
    </row>
    <row r="2129" spans="1:10" x14ac:dyDescent="0.25">
      <c r="A2129" s="7" t="s">
        <v>261</v>
      </c>
      <c r="B2129" s="7" t="s">
        <v>51</v>
      </c>
      <c r="C2129" s="8">
        <v>0</v>
      </c>
      <c r="D2129" s="8">
        <v>16.33108</v>
      </c>
      <c r="E2129" s="3" t="str">
        <f t="shared" si="99"/>
        <v/>
      </c>
      <c r="F2129" s="8">
        <v>0</v>
      </c>
      <c r="G2129" s="3" t="str">
        <f t="shared" si="100"/>
        <v/>
      </c>
      <c r="H2129" s="8">
        <v>72.150000000000006</v>
      </c>
      <c r="I2129" s="8">
        <v>390.85167999999999</v>
      </c>
      <c r="J2129" s="3">
        <f t="shared" si="101"/>
        <v>4.4172097020097016</v>
      </c>
    </row>
    <row r="2130" spans="1:10" x14ac:dyDescent="0.25">
      <c r="A2130" s="7" t="s">
        <v>261</v>
      </c>
      <c r="B2130" s="7" t="s">
        <v>9</v>
      </c>
      <c r="C2130" s="8">
        <v>0</v>
      </c>
      <c r="D2130" s="8">
        <v>0</v>
      </c>
      <c r="E2130" s="3" t="str">
        <f t="shared" si="99"/>
        <v/>
      </c>
      <c r="F2130" s="8">
        <v>60.089449999999999</v>
      </c>
      <c r="G2130" s="3">
        <f t="shared" si="100"/>
        <v>-1</v>
      </c>
      <c r="H2130" s="8">
        <v>527.43718999999999</v>
      </c>
      <c r="I2130" s="8">
        <v>280.65537</v>
      </c>
      <c r="J2130" s="3">
        <f t="shared" si="101"/>
        <v>-0.46788854612243025</v>
      </c>
    </row>
    <row r="2131" spans="1:10" x14ac:dyDescent="0.25">
      <c r="A2131" s="7" t="s">
        <v>261</v>
      </c>
      <c r="B2131" s="7" t="s">
        <v>50</v>
      </c>
      <c r="C2131" s="8">
        <v>166.16208</v>
      </c>
      <c r="D2131" s="8">
        <v>51.498460000000001</v>
      </c>
      <c r="E2131" s="3">
        <f t="shared" si="99"/>
        <v>-0.69007092352238253</v>
      </c>
      <c r="F2131" s="8">
        <v>27.16168</v>
      </c>
      <c r="G2131" s="3">
        <f t="shared" si="100"/>
        <v>0.89599686028257453</v>
      </c>
      <c r="H2131" s="8">
        <v>1290.4509599999999</v>
      </c>
      <c r="I2131" s="8">
        <v>873.51202999999998</v>
      </c>
      <c r="J2131" s="3">
        <f t="shared" si="101"/>
        <v>-0.32309552468386704</v>
      </c>
    </row>
    <row r="2132" spans="1:10" x14ac:dyDescent="0.25">
      <c r="A2132" s="7" t="s">
        <v>261</v>
      </c>
      <c r="B2132" s="7" t="s">
        <v>48</v>
      </c>
      <c r="C2132" s="8">
        <v>0</v>
      </c>
      <c r="D2132" s="8">
        <v>0</v>
      </c>
      <c r="E2132" s="3" t="str">
        <f t="shared" si="99"/>
        <v/>
      </c>
      <c r="F2132" s="8">
        <v>5.13</v>
      </c>
      <c r="G2132" s="3">
        <f t="shared" si="100"/>
        <v>-1</v>
      </c>
      <c r="H2132" s="8">
        <v>202.06800000000001</v>
      </c>
      <c r="I2132" s="8">
        <v>82.08</v>
      </c>
      <c r="J2132" s="3">
        <f t="shared" si="101"/>
        <v>-0.59380010689470875</v>
      </c>
    </row>
    <row r="2133" spans="1:10" x14ac:dyDescent="0.25">
      <c r="A2133" s="7" t="s">
        <v>261</v>
      </c>
      <c r="B2133" s="7" t="s">
        <v>7</v>
      </c>
      <c r="C2133" s="8">
        <v>0</v>
      </c>
      <c r="D2133" s="8">
        <v>50.980400000000003</v>
      </c>
      <c r="E2133" s="3" t="str">
        <f t="shared" si="99"/>
        <v/>
      </c>
      <c r="F2133" s="8">
        <v>0</v>
      </c>
      <c r="G2133" s="3" t="str">
        <f t="shared" si="100"/>
        <v/>
      </c>
      <c r="H2133" s="8">
        <v>114.01465</v>
      </c>
      <c r="I2133" s="8">
        <v>147.18613999999999</v>
      </c>
      <c r="J2133" s="3">
        <f t="shared" si="101"/>
        <v>0.2909405940376959</v>
      </c>
    </row>
    <row r="2134" spans="1:10" x14ac:dyDescent="0.25">
      <c r="A2134" s="7" t="s">
        <v>261</v>
      </c>
      <c r="B2134" s="7" t="s">
        <v>6</v>
      </c>
      <c r="C2134" s="8">
        <v>0</v>
      </c>
      <c r="D2134" s="8">
        <v>0</v>
      </c>
      <c r="E2134" s="3" t="str">
        <f t="shared" si="99"/>
        <v/>
      </c>
      <c r="F2134" s="8">
        <v>29.032260000000001</v>
      </c>
      <c r="G2134" s="3">
        <f t="shared" si="100"/>
        <v>-1</v>
      </c>
      <c r="H2134" s="8">
        <v>24640.487249999998</v>
      </c>
      <c r="I2134" s="8">
        <v>235.90469999999999</v>
      </c>
      <c r="J2134" s="3">
        <f t="shared" si="101"/>
        <v>-0.99042613493773346</v>
      </c>
    </row>
    <row r="2135" spans="1:10" x14ac:dyDescent="0.25">
      <c r="A2135" s="7" t="s">
        <v>261</v>
      </c>
      <c r="B2135" s="7" t="s">
        <v>47</v>
      </c>
      <c r="C2135" s="8">
        <v>26.024999999999999</v>
      </c>
      <c r="D2135" s="8">
        <v>0</v>
      </c>
      <c r="E2135" s="3">
        <f t="shared" si="99"/>
        <v>-1</v>
      </c>
      <c r="F2135" s="8">
        <v>73.167000000000002</v>
      </c>
      <c r="G2135" s="3">
        <f t="shared" si="100"/>
        <v>-1</v>
      </c>
      <c r="H2135" s="8">
        <v>81.763999999999996</v>
      </c>
      <c r="I2135" s="8">
        <v>102.07</v>
      </c>
      <c r="J2135" s="3">
        <f t="shared" si="101"/>
        <v>0.24834890660926567</v>
      </c>
    </row>
    <row r="2136" spans="1:10" x14ac:dyDescent="0.25">
      <c r="A2136" s="7" t="s">
        <v>261</v>
      </c>
      <c r="B2136" s="7" t="s">
        <v>4</v>
      </c>
      <c r="C2136" s="8">
        <v>0</v>
      </c>
      <c r="D2136" s="8">
        <v>0.24099999999999999</v>
      </c>
      <c r="E2136" s="3" t="str">
        <f t="shared" si="99"/>
        <v/>
      </c>
      <c r="F2136" s="8">
        <v>0.2</v>
      </c>
      <c r="G2136" s="3">
        <f t="shared" si="100"/>
        <v>0.20499999999999985</v>
      </c>
      <c r="H2136" s="8">
        <v>0</v>
      </c>
      <c r="I2136" s="8">
        <v>0.441</v>
      </c>
      <c r="J2136" s="3" t="str">
        <f t="shared" si="101"/>
        <v/>
      </c>
    </row>
    <row r="2137" spans="1:10" x14ac:dyDescent="0.25">
      <c r="A2137" s="7" t="s">
        <v>261</v>
      </c>
      <c r="B2137" s="7" t="s">
        <v>3</v>
      </c>
      <c r="C2137" s="8">
        <v>228.07525999999999</v>
      </c>
      <c r="D2137" s="8">
        <v>366.71884999999997</v>
      </c>
      <c r="E2137" s="3">
        <f t="shared" si="99"/>
        <v>0.60788526559171729</v>
      </c>
      <c r="F2137" s="8">
        <v>163.83941999999999</v>
      </c>
      <c r="G2137" s="3">
        <f t="shared" si="100"/>
        <v>1.2382821545632914</v>
      </c>
      <c r="H2137" s="8">
        <v>3420.1963999999998</v>
      </c>
      <c r="I2137" s="8">
        <v>2011.8420699999999</v>
      </c>
      <c r="J2137" s="3">
        <f t="shared" si="101"/>
        <v>-0.41177586468426197</v>
      </c>
    </row>
    <row r="2138" spans="1:10" x14ac:dyDescent="0.25">
      <c r="A2138" s="7" t="s">
        <v>261</v>
      </c>
      <c r="B2138" s="7" t="s">
        <v>46</v>
      </c>
      <c r="C2138" s="8">
        <v>0</v>
      </c>
      <c r="D2138" s="8">
        <v>0</v>
      </c>
      <c r="E2138" s="3" t="str">
        <f t="shared" si="99"/>
        <v/>
      </c>
      <c r="F2138" s="8">
        <v>0</v>
      </c>
      <c r="G2138" s="3" t="str">
        <f t="shared" si="100"/>
        <v/>
      </c>
      <c r="H2138" s="8">
        <v>18.871500000000001</v>
      </c>
      <c r="I2138" s="8">
        <v>38.894089999999998</v>
      </c>
      <c r="J2138" s="3">
        <f t="shared" si="101"/>
        <v>1.0609962112179741</v>
      </c>
    </row>
    <row r="2139" spans="1:10" x14ac:dyDescent="0.25">
      <c r="A2139" s="7" t="s">
        <v>261</v>
      </c>
      <c r="B2139" s="7" t="s">
        <v>29</v>
      </c>
      <c r="C2139" s="8">
        <v>0</v>
      </c>
      <c r="D2139" s="8">
        <v>0</v>
      </c>
      <c r="E2139" s="3" t="str">
        <f t="shared" si="99"/>
        <v/>
      </c>
      <c r="F2139" s="8">
        <v>0</v>
      </c>
      <c r="G2139" s="3" t="str">
        <f t="shared" si="100"/>
        <v/>
      </c>
      <c r="H2139" s="8">
        <v>8.3552</v>
      </c>
      <c r="I2139" s="8">
        <v>0</v>
      </c>
      <c r="J2139" s="3">
        <f t="shared" si="101"/>
        <v>-1</v>
      </c>
    </row>
    <row r="2140" spans="1:10" x14ac:dyDescent="0.25">
      <c r="A2140" s="7" t="s">
        <v>261</v>
      </c>
      <c r="B2140" s="7" t="s">
        <v>2</v>
      </c>
      <c r="C2140" s="8">
        <v>0</v>
      </c>
      <c r="D2140" s="8">
        <v>0</v>
      </c>
      <c r="E2140" s="3" t="str">
        <f t="shared" si="99"/>
        <v/>
      </c>
      <c r="F2140" s="8">
        <v>0</v>
      </c>
      <c r="G2140" s="3" t="str">
        <f t="shared" si="100"/>
        <v/>
      </c>
      <c r="H2140" s="8">
        <v>59.610340000000001</v>
      </c>
      <c r="I2140" s="8">
        <v>28.3506</v>
      </c>
      <c r="J2140" s="3">
        <f t="shared" si="101"/>
        <v>-0.52440130353223957</v>
      </c>
    </row>
    <row r="2141" spans="1:10" x14ac:dyDescent="0.25">
      <c r="A2141" s="7" t="s">
        <v>261</v>
      </c>
      <c r="B2141" s="7" t="s">
        <v>45</v>
      </c>
      <c r="C2141" s="8">
        <v>0</v>
      </c>
      <c r="D2141" s="8">
        <v>0</v>
      </c>
      <c r="E2141" s="3" t="str">
        <f t="shared" si="99"/>
        <v/>
      </c>
      <c r="F2141" s="8">
        <v>168.18912</v>
      </c>
      <c r="G2141" s="3">
        <f t="shared" si="100"/>
        <v>-1</v>
      </c>
      <c r="H2141" s="8">
        <v>0</v>
      </c>
      <c r="I2141" s="8">
        <v>168.18912</v>
      </c>
      <c r="J2141" s="3" t="str">
        <f t="shared" si="101"/>
        <v/>
      </c>
    </row>
    <row r="2142" spans="1:10" s="2" customFormat="1" ht="13" x14ac:dyDescent="0.3">
      <c r="A2142" s="2" t="s">
        <v>261</v>
      </c>
      <c r="B2142" s="2" t="s">
        <v>0</v>
      </c>
      <c r="C2142" s="4">
        <v>19566.604810000001</v>
      </c>
      <c r="D2142" s="4">
        <v>11228.39552</v>
      </c>
      <c r="E2142" s="5">
        <f t="shared" si="99"/>
        <v>-0.42614492248233848</v>
      </c>
      <c r="F2142" s="4">
        <v>12461.19585</v>
      </c>
      <c r="G2142" s="5">
        <f t="shared" si="100"/>
        <v>-9.8931141508381004E-2</v>
      </c>
      <c r="H2142" s="4">
        <v>393634.35071999999</v>
      </c>
      <c r="I2142" s="4">
        <v>178023.26047000001</v>
      </c>
      <c r="J2142" s="5">
        <f t="shared" si="101"/>
        <v>-0.54774460068239439</v>
      </c>
    </row>
    <row r="2143" spans="1:10" x14ac:dyDescent="0.25">
      <c r="A2143" s="7" t="s">
        <v>260</v>
      </c>
      <c r="B2143" s="7" t="s">
        <v>26</v>
      </c>
      <c r="C2143" s="8">
        <v>85.068929999999995</v>
      </c>
      <c r="D2143" s="8">
        <v>74.206299999999999</v>
      </c>
      <c r="E2143" s="3">
        <f t="shared" si="99"/>
        <v>-0.12769209628004019</v>
      </c>
      <c r="F2143" s="8">
        <v>116.11642000000001</v>
      </c>
      <c r="G2143" s="3">
        <f t="shared" si="100"/>
        <v>-0.36093189920943136</v>
      </c>
      <c r="H2143" s="8">
        <v>1686.16821</v>
      </c>
      <c r="I2143" s="8">
        <v>1479.8172099999999</v>
      </c>
      <c r="J2143" s="3">
        <f t="shared" si="101"/>
        <v>-0.12237865639751333</v>
      </c>
    </row>
    <row r="2144" spans="1:10" x14ac:dyDescent="0.25">
      <c r="A2144" s="7" t="s">
        <v>260</v>
      </c>
      <c r="B2144" s="7" t="s">
        <v>71</v>
      </c>
      <c r="C2144" s="8">
        <v>15.260899999999999</v>
      </c>
      <c r="D2144" s="8">
        <v>4.9247100000000001</v>
      </c>
      <c r="E2144" s="3">
        <f t="shared" si="99"/>
        <v>-0.67729884869175472</v>
      </c>
      <c r="F2144" s="8">
        <v>4.7860199999999997</v>
      </c>
      <c r="G2144" s="3">
        <f t="shared" si="100"/>
        <v>2.8978148858550545E-2</v>
      </c>
      <c r="H2144" s="8">
        <v>51.131810000000002</v>
      </c>
      <c r="I2144" s="8">
        <v>48.838729999999998</v>
      </c>
      <c r="J2144" s="3">
        <f t="shared" si="101"/>
        <v>-4.4846446859596822E-2</v>
      </c>
    </row>
    <row r="2145" spans="1:10" x14ac:dyDescent="0.25">
      <c r="A2145" s="7" t="s">
        <v>260</v>
      </c>
      <c r="B2145" s="7" t="s">
        <v>70</v>
      </c>
      <c r="C2145" s="8">
        <v>0</v>
      </c>
      <c r="D2145" s="8">
        <v>0</v>
      </c>
      <c r="E2145" s="3" t="str">
        <f t="shared" si="99"/>
        <v/>
      </c>
      <c r="F2145" s="8">
        <v>0</v>
      </c>
      <c r="G2145" s="3" t="str">
        <f t="shared" si="100"/>
        <v/>
      </c>
      <c r="H2145" s="8">
        <v>0</v>
      </c>
      <c r="I2145" s="8">
        <v>10.215680000000001</v>
      </c>
      <c r="J2145" s="3" t="str">
        <f t="shared" si="101"/>
        <v/>
      </c>
    </row>
    <row r="2146" spans="1:10" x14ac:dyDescent="0.25">
      <c r="A2146" s="7" t="s">
        <v>260</v>
      </c>
      <c r="B2146" s="7" t="s">
        <v>25</v>
      </c>
      <c r="C2146" s="8">
        <v>8022.1811200000002</v>
      </c>
      <c r="D2146" s="8">
        <v>5680.1641300000001</v>
      </c>
      <c r="E2146" s="3">
        <f t="shared" si="99"/>
        <v>-0.2919426718204039</v>
      </c>
      <c r="F2146" s="8">
        <v>6069.91165</v>
      </c>
      <c r="G2146" s="3">
        <f t="shared" si="100"/>
        <v>-6.4209751718544372E-2</v>
      </c>
      <c r="H2146" s="8">
        <v>70929.436470000001</v>
      </c>
      <c r="I2146" s="8">
        <v>83096.282120000003</v>
      </c>
      <c r="J2146" s="3">
        <f t="shared" si="101"/>
        <v>0.17153450324035835</v>
      </c>
    </row>
    <row r="2147" spans="1:10" x14ac:dyDescent="0.25">
      <c r="A2147" s="7" t="s">
        <v>260</v>
      </c>
      <c r="B2147" s="7" t="s">
        <v>40</v>
      </c>
      <c r="C2147" s="8">
        <v>119.79067999999999</v>
      </c>
      <c r="D2147" s="8">
        <v>116.33738</v>
      </c>
      <c r="E2147" s="3">
        <f t="shared" si="99"/>
        <v>-2.8827785266766992E-2</v>
      </c>
      <c r="F2147" s="8">
        <v>190.70868999999999</v>
      </c>
      <c r="G2147" s="3">
        <f t="shared" si="100"/>
        <v>-0.38997336723355391</v>
      </c>
      <c r="H2147" s="8">
        <v>895.57325000000003</v>
      </c>
      <c r="I2147" s="8">
        <v>1645.74332</v>
      </c>
      <c r="J2147" s="3">
        <f t="shared" si="101"/>
        <v>0.83764233690544021</v>
      </c>
    </row>
    <row r="2148" spans="1:10" x14ac:dyDescent="0.25">
      <c r="A2148" s="7" t="s">
        <v>260</v>
      </c>
      <c r="B2148" s="7" t="s">
        <v>38</v>
      </c>
      <c r="C2148" s="8">
        <v>474.60647999999998</v>
      </c>
      <c r="D2148" s="8">
        <v>1118.0566699999999</v>
      </c>
      <c r="E2148" s="3">
        <f t="shared" si="99"/>
        <v>1.3557551721586272</v>
      </c>
      <c r="F2148" s="8">
        <v>901.24309000000005</v>
      </c>
      <c r="G2148" s="3">
        <f t="shared" si="100"/>
        <v>0.24057169747620466</v>
      </c>
      <c r="H2148" s="8">
        <v>4722.2522099999996</v>
      </c>
      <c r="I2148" s="8">
        <v>7735.0391600000003</v>
      </c>
      <c r="J2148" s="3">
        <f t="shared" si="101"/>
        <v>0.63799789084115877</v>
      </c>
    </row>
    <row r="2149" spans="1:10" x14ac:dyDescent="0.25">
      <c r="A2149" s="7" t="s">
        <v>260</v>
      </c>
      <c r="B2149" s="7" t="s">
        <v>37</v>
      </c>
      <c r="C2149" s="8">
        <v>299.01202999999998</v>
      </c>
      <c r="D2149" s="8">
        <v>75.671790000000001</v>
      </c>
      <c r="E2149" s="3">
        <f t="shared" si="99"/>
        <v>-0.7469272724579008</v>
      </c>
      <c r="F2149" s="8">
        <v>66.690039999999996</v>
      </c>
      <c r="G2149" s="3">
        <f t="shared" si="100"/>
        <v>0.13467903153154515</v>
      </c>
      <c r="H2149" s="8">
        <v>3067.4281700000001</v>
      </c>
      <c r="I2149" s="8">
        <v>2396.4277999999999</v>
      </c>
      <c r="J2149" s="3">
        <f t="shared" si="101"/>
        <v>-0.21875014924962377</v>
      </c>
    </row>
    <row r="2150" spans="1:10" x14ac:dyDescent="0.25">
      <c r="A2150" s="7" t="s">
        <v>260</v>
      </c>
      <c r="B2150" s="7" t="s">
        <v>66</v>
      </c>
      <c r="C2150" s="8">
        <v>0</v>
      </c>
      <c r="D2150" s="8">
        <v>0</v>
      </c>
      <c r="E2150" s="3" t="str">
        <f t="shared" si="99"/>
        <v/>
      </c>
      <c r="F2150" s="8">
        <v>23.37189</v>
      </c>
      <c r="G2150" s="3">
        <f t="shared" si="100"/>
        <v>-1</v>
      </c>
      <c r="H2150" s="8">
        <v>193.69002</v>
      </c>
      <c r="I2150" s="8">
        <v>74.301509999999993</v>
      </c>
      <c r="J2150" s="3">
        <f t="shared" si="101"/>
        <v>-0.61638957959733809</v>
      </c>
    </row>
    <row r="2151" spans="1:10" x14ac:dyDescent="0.25">
      <c r="A2151" s="7" t="s">
        <v>260</v>
      </c>
      <c r="B2151" s="7" t="s">
        <v>36</v>
      </c>
      <c r="C2151" s="8">
        <v>0</v>
      </c>
      <c r="D2151" s="8">
        <v>46.408180000000002</v>
      </c>
      <c r="E2151" s="3" t="str">
        <f t="shared" si="99"/>
        <v/>
      </c>
      <c r="F2151" s="8">
        <v>0</v>
      </c>
      <c r="G2151" s="3" t="str">
        <f t="shared" si="100"/>
        <v/>
      </c>
      <c r="H2151" s="8">
        <v>0</v>
      </c>
      <c r="I2151" s="8">
        <v>46.408180000000002</v>
      </c>
      <c r="J2151" s="3" t="str">
        <f t="shared" si="101"/>
        <v/>
      </c>
    </row>
    <row r="2152" spans="1:10" x14ac:dyDescent="0.25">
      <c r="A2152" s="7" t="s">
        <v>260</v>
      </c>
      <c r="B2152" s="7" t="s">
        <v>24</v>
      </c>
      <c r="C2152" s="8">
        <v>2283.1844799999999</v>
      </c>
      <c r="D2152" s="8">
        <v>2604.6446599999999</v>
      </c>
      <c r="E2152" s="3">
        <f t="shared" si="99"/>
        <v>0.14079465887049136</v>
      </c>
      <c r="F2152" s="8">
        <v>3281.6966499999999</v>
      </c>
      <c r="G2152" s="3">
        <f t="shared" si="100"/>
        <v>-0.20631157057127747</v>
      </c>
      <c r="H2152" s="8">
        <v>26900.332009999998</v>
      </c>
      <c r="I2152" s="8">
        <v>32604.591680000001</v>
      </c>
      <c r="J2152" s="3">
        <f t="shared" si="101"/>
        <v>0.21205164560346268</v>
      </c>
    </row>
    <row r="2153" spans="1:10" x14ac:dyDescent="0.25">
      <c r="A2153" s="7" t="s">
        <v>260</v>
      </c>
      <c r="B2153" s="7" t="s">
        <v>23</v>
      </c>
      <c r="C2153" s="8">
        <v>3.1854900000000002</v>
      </c>
      <c r="D2153" s="8">
        <v>8.2674699999999994</v>
      </c>
      <c r="E2153" s="3">
        <f t="shared" si="99"/>
        <v>1.5953526772961144</v>
      </c>
      <c r="F2153" s="8">
        <v>0</v>
      </c>
      <c r="G2153" s="3" t="str">
        <f t="shared" si="100"/>
        <v/>
      </c>
      <c r="H2153" s="8">
        <v>52.341380000000001</v>
      </c>
      <c r="I2153" s="8">
        <v>42.026200000000003</v>
      </c>
      <c r="J2153" s="3">
        <f t="shared" si="101"/>
        <v>-0.19707504846070156</v>
      </c>
    </row>
    <row r="2154" spans="1:10" x14ac:dyDescent="0.25">
      <c r="A2154" s="7" t="s">
        <v>260</v>
      </c>
      <c r="B2154" s="7" t="s">
        <v>22</v>
      </c>
      <c r="C2154" s="8">
        <v>606.94745999999998</v>
      </c>
      <c r="D2154" s="8">
        <v>432.23009000000002</v>
      </c>
      <c r="E2154" s="3">
        <f t="shared" si="99"/>
        <v>-0.28786242881714996</v>
      </c>
      <c r="F2154" s="8">
        <v>247.82756000000001</v>
      </c>
      <c r="G2154" s="3">
        <f t="shared" si="100"/>
        <v>0.74407596152744282</v>
      </c>
      <c r="H2154" s="8">
        <v>7451.7761700000001</v>
      </c>
      <c r="I2154" s="8">
        <v>6120.6624499999998</v>
      </c>
      <c r="J2154" s="3">
        <f t="shared" si="101"/>
        <v>-0.17863039490623889</v>
      </c>
    </row>
    <row r="2155" spans="1:10" x14ac:dyDescent="0.25">
      <c r="A2155" s="7" t="s">
        <v>260</v>
      </c>
      <c r="B2155" s="7" t="s">
        <v>35</v>
      </c>
      <c r="C2155" s="8">
        <v>10.38847</v>
      </c>
      <c r="D2155" s="8">
        <v>3.4850699999999999</v>
      </c>
      <c r="E2155" s="3">
        <f t="shared" si="99"/>
        <v>-0.6645251899461615</v>
      </c>
      <c r="F2155" s="8">
        <v>2.34</v>
      </c>
      <c r="G2155" s="3">
        <f t="shared" si="100"/>
        <v>0.48934615384615388</v>
      </c>
      <c r="H2155" s="8">
        <v>172.96647999999999</v>
      </c>
      <c r="I2155" s="8">
        <v>95.574209999999994</v>
      </c>
      <c r="J2155" s="3">
        <f t="shared" si="101"/>
        <v>-0.44744085674866019</v>
      </c>
    </row>
    <row r="2156" spans="1:10" x14ac:dyDescent="0.25">
      <c r="A2156" s="7" t="s">
        <v>260</v>
      </c>
      <c r="B2156" s="7" t="s">
        <v>21</v>
      </c>
      <c r="C2156" s="8">
        <v>1189.2846</v>
      </c>
      <c r="D2156" s="8">
        <v>1523.1895</v>
      </c>
      <c r="E2156" s="3">
        <f t="shared" si="99"/>
        <v>0.28076113993235929</v>
      </c>
      <c r="F2156" s="8">
        <v>1507.9368400000001</v>
      </c>
      <c r="G2156" s="3">
        <f t="shared" si="100"/>
        <v>1.0114919667324918E-2</v>
      </c>
      <c r="H2156" s="8">
        <v>11031.89741</v>
      </c>
      <c r="I2156" s="8">
        <v>15225.406590000001</v>
      </c>
      <c r="J2156" s="3">
        <f t="shared" si="101"/>
        <v>0.38012583186268056</v>
      </c>
    </row>
    <row r="2157" spans="1:10" x14ac:dyDescent="0.25">
      <c r="A2157" s="7" t="s">
        <v>260</v>
      </c>
      <c r="B2157" s="7" t="s">
        <v>20</v>
      </c>
      <c r="C2157" s="8">
        <v>28.02534</v>
      </c>
      <c r="D2157" s="8">
        <v>27.201830000000001</v>
      </c>
      <c r="E2157" s="3">
        <f t="shared" si="99"/>
        <v>-2.9384478475551035E-2</v>
      </c>
      <c r="F2157" s="8">
        <v>35.412269999999999</v>
      </c>
      <c r="G2157" s="3">
        <f t="shared" si="100"/>
        <v>-0.23185297073584943</v>
      </c>
      <c r="H2157" s="8">
        <v>341.33008000000001</v>
      </c>
      <c r="I2157" s="8">
        <v>153.33761999999999</v>
      </c>
      <c r="J2157" s="3">
        <f t="shared" si="101"/>
        <v>-0.55076440962952933</v>
      </c>
    </row>
    <row r="2158" spans="1:10" x14ac:dyDescent="0.25">
      <c r="A2158" s="7" t="s">
        <v>260</v>
      </c>
      <c r="B2158" s="7" t="s">
        <v>34</v>
      </c>
      <c r="C2158" s="8">
        <v>0</v>
      </c>
      <c r="D2158" s="8">
        <v>0</v>
      </c>
      <c r="E2158" s="3" t="str">
        <f t="shared" si="99"/>
        <v/>
      </c>
      <c r="F2158" s="8">
        <v>0</v>
      </c>
      <c r="G2158" s="3" t="str">
        <f t="shared" si="100"/>
        <v/>
      </c>
      <c r="H2158" s="8">
        <v>7.1916700000000002</v>
      </c>
      <c r="I2158" s="8">
        <v>75.859059999999999</v>
      </c>
      <c r="J2158" s="3">
        <f t="shared" si="101"/>
        <v>9.548184218686341</v>
      </c>
    </row>
    <row r="2159" spans="1:10" x14ac:dyDescent="0.25">
      <c r="A2159" s="7" t="s">
        <v>260</v>
      </c>
      <c r="B2159" s="7" t="s">
        <v>19</v>
      </c>
      <c r="C2159" s="8">
        <v>0</v>
      </c>
      <c r="D2159" s="8">
        <v>5.1272500000000001</v>
      </c>
      <c r="E2159" s="3" t="str">
        <f t="shared" si="99"/>
        <v/>
      </c>
      <c r="F2159" s="8">
        <v>12.72034</v>
      </c>
      <c r="G2159" s="3">
        <f t="shared" si="100"/>
        <v>-0.59692508219119933</v>
      </c>
      <c r="H2159" s="8">
        <v>1059.2571499999999</v>
      </c>
      <c r="I2159" s="8">
        <v>465.00821000000002</v>
      </c>
      <c r="J2159" s="3">
        <f t="shared" si="101"/>
        <v>-0.56100536116277333</v>
      </c>
    </row>
    <row r="2160" spans="1:10" x14ac:dyDescent="0.25">
      <c r="A2160" s="7" t="s">
        <v>260</v>
      </c>
      <c r="B2160" s="7" t="s">
        <v>56</v>
      </c>
      <c r="C2160" s="8">
        <v>0</v>
      </c>
      <c r="D2160" s="8">
        <v>0</v>
      </c>
      <c r="E2160" s="3" t="str">
        <f t="shared" si="99"/>
        <v/>
      </c>
      <c r="F2160" s="8">
        <v>0</v>
      </c>
      <c r="G2160" s="3" t="str">
        <f t="shared" si="100"/>
        <v/>
      </c>
      <c r="H2160" s="8">
        <v>490.99819000000002</v>
      </c>
      <c r="I2160" s="8">
        <v>0</v>
      </c>
      <c r="J2160" s="3">
        <f t="shared" si="101"/>
        <v>-1</v>
      </c>
    </row>
    <row r="2161" spans="1:10" x14ac:dyDescent="0.25">
      <c r="A2161" s="7" t="s">
        <v>260</v>
      </c>
      <c r="B2161" s="7" t="s">
        <v>18</v>
      </c>
      <c r="C2161" s="8">
        <v>12836.37349</v>
      </c>
      <c r="D2161" s="8">
        <v>14815.822330000001</v>
      </c>
      <c r="E2161" s="3">
        <f t="shared" si="99"/>
        <v>0.15420623601689853</v>
      </c>
      <c r="F2161" s="8">
        <v>15932.436900000001</v>
      </c>
      <c r="G2161" s="3">
        <f t="shared" si="100"/>
        <v>-7.0084355394497089E-2</v>
      </c>
      <c r="H2161" s="8">
        <v>160277.24256000001</v>
      </c>
      <c r="I2161" s="8">
        <v>159586.4755</v>
      </c>
      <c r="J2161" s="3">
        <f t="shared" si="101"/>
        <v>-4.3098262046866731E-3</v>
      </c>
    </row>
    <row r="2162" spans="1:10" x14ac:dyDescent="0.25">
      <c r="A2162" s="7" t="s">
        <v>260</v>
      </c>
      <c r="B2162" s="7" t="s">
        <v>17</v>
      </c>
      <c r="C2162" s="8">
        <v>21125.746810000001</v>
      </c>
      <c r="D2162" s="8">
        <v>23646.495050000001</v>
      </c>
      <c r="E2162" s="3">
        <f t="shared" si="99"/>
        <v>0.11932114223800072</v>
      </c>
      <c r="F2162" s="8">
        <v>22330.928550000001</v>
      </c>
      <c r="G2162" s="3">
        <f t="shared" si="100"/>
        <v>5.891230617904597E-2</v>
      </c>
      <c r="H2162" s="8">
        <v>235590.11022</v>
      </c>
      <c r="I2162" s="8">
        <v>271516.55307999998</v>
      </c>
      <c r="J2162" s="3">
        <f t="shared" si="101"/>
        <v>0.1524955475696792</v>
      </c>
    </row>
    <row r="2163" spans="1:10" x14ac:dyDescent="0.25">
      <c r="A2163" s="7" t="s">
        <v>260</v>
      </c>
      <c r="B2163" s="7" t="s">
        <v>55</v>
      </c>
      <c r="C2163" s="8">
        <v>0</v>
      </c>
      <c r="D2163" s="8">
        <v>0</v>
      </c>
      <c r="E2163" s="3" t="str">
        <f t="shared" si="99"/>
        <v/>
      </c>
      <c r="F2163" s="8">
        <v>9.6871600000000004</v>
      </c>
      <c r="G2163" s="3">
        <f t="shared" si="100"/>
        <v>-1</v>
      </c>
      <c r="H2163" s="8">
        <v>142.62595999999999</v>
      </c>
      <c r="I2163" s="8">
        <v>190.07787999999999</v>
      </c>
      <c r="J2163" s="3">
        <f t="shared" si="101"/>
        <v>0.33270184474130793</v>
      </c>
    </row>
    <row r="2164" spans="1:10" x14ac:dyDescent="0.25">
      <c r="A2164" s="7" t="s">
        <v>260</v>
      </c>
      <c r="B2164" s="7" t="s">
        <v>54</v>
      </c>
      <c r="C2164" s="8">
        <v>145.34842</v>
      </c>
      <c r="D2164" s="8">
        <v>0</v>
      </c>
      <c r="E2164" s="3">
        <f t="shared" si="99"/>
        <v>-1</v>
      </c>
      <c r="F2164" s="8">
        <v>0</v>
      </c>
      <c r="G2164" s="3" t="str">
        <f t="shared" si="100"/>
        <v/>
      </c>
      <c r="H2164" s="8">
        <v>639.01772000000005</v>
      </c>
      <c r="I2164" s="8">
        <v>27.153020000000001</v>
      </c>
      <c r="J2164" s="3">
        <f t="shared" si="101"/>
        <v>-0.95750818928777126</v>
      </c>
    </row>
    <row r="2165" spans="1:10" x14ac:dyDescent="0.25">
      <c r="A2165" s="7" t="s">
        <v>260</v>
      </c>
      <c r="B2165" s="7" t="s">
        <v>16</v>
      </c>
      <c r="C2165" s="8">
        <v>290.81430999999998</v>
      </c>
      <c r="D2165" s="8">
        <v>554.96747000000005</v>
      </c>
      <c r="E2165" s="3">
        <f t="shared" si="99"/>
        <v>0.90832242746239023</v>
      </c>
      <c r="F2165" s="8">
        <v>547.66315999999995</v>
      </c>
      <c r="G2165" s="3">
        <f t="shared" si="100"/>
        <v>1.3337230862853877E-2</v>
      </c>
      <c r="H2165" s="8">
        <v>3405.1908600000002</v>
      </c>
      <c r="I2165" s="8">
        <v>5571.1656000000003</v>
      </c>
      <c r="J2165" s="3">
        <f t="shared" si="101"/>
        <v>0.63608027539460732</v>
      </c>
    </row>
    <row r="2166" spans="1:10" x14ac:dyDescent="0.25">
      <c r="A2166" s="7" t="s">
        <v>260</v>
      </c>
      <c r="B2166" s="7" t="s">
        <v>15</v>
      </c>
      <c r="C2166" s="8">
        <v>0</v>
      </c>
      <c r="D2166" s="8">
        <v>15.91846</v>
      </c>
      <c r="E2166" s="3" t="str">
        <f t="shared" si="99"/>
        <v/>
      </c>
      <c r="F2166" s="8">
        <v>0</v>
      </c>
      <c r="G2166" s="3" t="str">
        <f t="shared" si="100"/>
        <v/>
      </c>
      <c r="H2166" s="8">
        <v>299.39866999999998</v>
      </c>
      <c r="I2166" s="8">
        <v>51.499499999999998</v>
      </c>
      <c r="J2166" s="3">
        <f t="shared" si="101"/>
        <v>-0.82799021785901727</v>
      </c>
    </row>
    <row r="2167" spans="1:10" x14ac:dyDescent="0.25">
      <c r="A2167" s="7" t="s">
        <v>260</v>
      </c>
      <c r="B2167" s="7" t="s">
        <v>14</v>
      </c>
      <c r="C2167" s="8">
        <v>0</v>
      </c>
      <c r="D2167" s="8">
        <v>0</v>
      </c>
      <c r="E2167" s="3" t="str">
        <f t="shared" si="99"/>
        <v/>
      </c>
      <c r="F2167" s="8">
        <v>0</v>
      </c>
      <c r="G2167" s="3" t="str">
        <f t="shared" si="100"/>
        <v/>
      </c>
      <c r="H2167" s="8">
        <v>0</v>
      </c>
      <c r="I2167" s="8">
        <v>351.73836</v>
      </c>
      <c r="J2167" s="3" t="str">
        <f t="shared" si="101"/>
        <v/>
      </c>
    </row>
    <row r="2168" spans="1:10" x14ac:dyDescent="0.25">
      <c r="A2168" s="7" t="s">
        <v>260</v>
      </c>
      <c r="B2168" s="7" t="s">
        <v>32</v>
      </c>
      <c r="C2168" s="8">
        <v>213.76783</v>
      </c>
      <c r="D2168" s="8">
        <v>24.152850000000001</v>
      </c>
      <c r="E2168" s="3">
        <f t="shared" si="99"/>
        <v>-0.88701363530705257</v>
      </c>
      <c r="F2168" s="8">
        <v>12.503159999999999</v>
      </c>
      <c r="G2168" s="3">
        <f t="shared" si="100"/>
        <v>0.93173965621490895</v>
      </c>
      <c r="H2168" s="8">
        <v>2242.7830100000001</v>
      </c>
      <c r="I2168" s="8">
        <v>588.00301000000002</v>
      </c>
      <c r="J2168" s="3">
        <f t="shared" si="101"/>
        <v>-0.73782438721078059</v>
      </c>
    </row>
    <row r="2169" spans="1:10" x14ac:dyDescent="0.25">
      <c r="A2169" s="7" t="s">
        <v>260</v>
      </c>
      <c r="B2169" s="7" t="s">
        <v>13</v>
      </c>
      <c r="C2169" s="8">
        <v>3423.2495100000001</v>
      </c>
      <c r="D2169" s="8">
        <v>4338.7003599999998</v>
      </c>
      <c r="E2169" s="3">
        <f t="shared" si="99"/>
        <v>0.26742159673894172</v>
      </c>
      <c r="F2169" s="8">
        <v>3885.5993400000002</v>
      </c>
      <c r="G2169" s="3">
        <f t="shared" si="100"/>
        <v>0.11661032966924467</v>
      </c>
      <c r="H2169" s="8">
        <v>51712.316480000001</v>
      </c>
      <c r="I2169" s="8">
        <v>60784.160799999998</v>
      </c>
      <c r="J2169" s="3">
        <f t="shared" si="101"/>
        <v>0.17542908416235004</v>
      </c>
    </row>
    <row r="2170" spans="1:10" x14ac:dyDescent="0.25">
      <c r="A2170" s="7" t="s">
        <v>260</v>
      </c>
      <c r="B2170" s="7" t="s">
        <v>12</v>
      </c>
      <c r="C2170" s="8">
        <v>124.32741</v>
      </c>
      <c r="D2170" s="8">
        <v>189.23015000000001</v>
      </c>
      <c r="E2170" s="3">
        <f t="shared" si="99"/>
        <v>0.52203082168284531</v>
      </c>
      <c r="F2170" s="8">
        <v>102.639</v>
      </c>
      <c r="G2170" s="3">
        <f t="shared" si="100"/>
        <v>0.84364763881175797</v>
      </c>
      <c r="H2170" s="8">
        <v>1975.03646</v>
      </c>
      <c r="I2170" s="8">
        <v>1915.14149</v>
      </c>
      <c r="J2170" s="3">
        <f t="shared" si="101"/>
        <v>-3.0326007247481468E-2</v>
      </c>
    </row>
    <row r="2171" spans="1:10" x14ac:dyDescent="0.25">
      <c r="A2171" s="7" t="s">
        <v>260</v>
      </c>
      <c r="B2171" s="7" t="s">
        <v>11</v>
      </c>
      <c r="C2171" s="8">
        <v>32.360430000000001</v>
      </c>
      <c r="D2171" s="8">
        <v>151.00711000000001</v>
      </c>
      <c r="E2171" s="3">
        <f t="shared" si="99"/>
        <v>3.6664123437173117</v>
      </c>
      <c r="F2171" s="8">
        <v>94.045169999999999</v>
      </c>
      <c r="G2171" s="3">
        <f t="shared" si="100"/>
        <v>0.60568703315651429</v>
      </c>
      <c r="H2171" s="8">
        <v>821.13680999999997</v>
      </c>
      <c r="I2171" s="8">
        <v>1224.7780700000001</v>
      </c>
      <c r="J2171" s="3">
        <f t="shared" si="101"/>
        <v>0.49156395753345916</v>
      </c>
    </row>
    <row r="2172" spans="1:10" x14ac:dyDescent="0.25">
      <c r="A2172" s="7" t="s">
        <v>260</v>
      </c>
      <c r="B2172" s="7" t="s">
        <v>52</v>
      </c>
      <c r="C2172" s="8">
        <v>1112.71216</v>
      </c>
      <c r="D2172" s="8">
        <v>776.2</v>
      </c>
      <c r="E2172" s="3">
        <f t="shared" si="99"/>
        <v>-0.30242516627121252</v>
      </c>
      <c r="F2172" s="8">
        <v>668.18416999999999</v>
      </c>
      <c r="G2172" s="3">
        <f t="shared" si="100"/>
        <v>0.16165577523334629</v>
      </c>
      <c r="H2172" s="8">
        <v>4763.0951699999996</v>
      </c>
      <c r="I2172" s="8">
        <v>5750.1445599999997</v>
      </c>
      <c r="J2172" s="3">
        <f t="shared" si="101"/>
        <v>0.20722856772143827</v>
      </c>
    </row>
    <row r="2173" spans="1:10" x14ac:dyDescent="0.25">
      <c r="A2173" s="7" t="s">
        <v>260</v>
      </c>
      <c r="B2173" s="7" t="s">
        <v>10</v>
      </c>
      <c r="C2173" s="8">
        <v>3990.3030399999998</v>
      </c>
      <c r="D2173" s="8">
        <v>5918.4235600000002</v>
      </c>
      <c r="E2173" s="3">
        <f t="shared" si="99"/>
        <v>0.4832015264685261</v>
      </c>
      <c r="F2173" s="8">
        <v>6595.4130500000001</v>
      </c>
      <c r="G2173" s="3">
        <f t="shared" si="100"/>
        <v>-0.10264550299848163</v>
      </c>
      <c r="H2173" s="8">
        <v>34195.44472</v>
      </c>
      <c r="I2173" s="8">
        <v>57423.245369999997</v>
      </c>
      <c r="J2173" s="3">
        <f t="shared" si="101"/>
        <v>0.67926593264671542</v>
      </c>
    </row>
    <row r="2174" spans="1:10" x14ac:dyDescent="0.25">
      <c r="A2174" s="7" t="s">
        <v>260</v>
      </c>
      <c r="B2174" s="7" t="s">
        <v>9</v>
      </c>
      <c r="C2174" s="8">
        <v>168.27218999999999</v>
      </c>
      <c r="D2174" s="8">
        <v>80.033379999999994</v>
      </c>
      <c r="E2174" s="3">
        <f t="shared" si="99"/>
        <v>-0.52438142036423252</v>
      </c>
      <c r="F2174" s="8">
        <v>159.27065999999999</v>
      </c>
      <c r="G2174" s="3">
        <f t="shared" si="100"/>
        <v>-0.49750079518726176</v>
      </c>
      <c r="H2174" s="8">
        <v>1288.56178</v>
      </c>
      <c r="I2174" s="8">
        <v>1614.4891399999999</v>
      </c>
      <c r="J2174" s="3">
        <f t="shared" si="101"/>
        <v>0.25293886956665745</v>
      </c>
    </row>
    <row r="2175" spans="1:10" x14ac:dyDescent="0.25">
      <c r="A2175" s="7" t="s">
        <v>260</v>
      </c>
      <c r="B2175" s="7" t="s">
        <v>50</v>
      </c>
      <c r="C2175" s="8">
        <v>55.060319999999997</v>
      </c>
      <c r="D2175" s="8">
        <v>18.709849999999999</v>
      </c>
      <c r="E2175" s="3">
        <f t="shared" si="99"/>
        <v>-0.66019358405472395</v>
      </c>
      <c r="F2175" s="8">
        <v>92.397009999999995</v>
      </c>
      <c r="G2175" s="3">
        <f t="shared" si="100"/>
        <v>-0.79750589331840938</v>
      </c>
      <c r="H2175" s="8">
        <v>780.61782000000005</v>
      </c>
      <c r="I2175" s="8">
        <v>598.20776999999998</v>
      </c>
      <c r="J2175" s="3">
        <f t="shared" si="101"/>
        <v>-0.23367395071765085</v>
      </c>
    </row>
    <row r="2176" spans="1:10" x14ac:dyDescent="0.25">
      <c r="A2176" s="7" t="s">
        <v>260</v>
      </c>
      <c r="B2176" s="7" t="s">
        <v>49</v>
      </c>
      <c r="C2176" s="8">
        <v>2.1338200000000001</v>
      </c>
      <c r="D2176" s="8">
        <v>0</v>
      </c>
      <c r="E2176" s="3">
        <f t="shared" si="99"/>
        <v>-1</v>
      </c>
      <c r="F2176" s="8">
        <v>12.51605</v>
      </c>
      <c r="G2176" s="3">
        <f t="shared" si="100"/>
        <v>-1</v>
      </c>
      <c r="H2176" s="8">
        <v>13.8886</v>
      </c>
      <c r="I2176" s="8">
        <v>22.226749999999999</v>
      </c>
      <c r="J2176" s="3">
        <f t="shared" si="101"/>
        <v>0.60035928747317935</v>
      </c>
    </row>
    <row r="2177" spans="1:10" x14ac:dyDescent="0.25">
      <c r="A2177" s="7" t="s">
        <v>260</v>
      </c>
      <c r="B2177" s="7" t="s">
        <v>48</v>
      </c>
      <c r="C2177" s="8">
        <v>0</v>
      </c>
      <c r="D2177" s="8">
        <v>0</v>
      </c>
      <c r="E2177" s="3" t="str">
        <f t="shared" si="99"/>
        <v/>
      </c>
      <c r="F2177" s="8">
        <v>0</v>
      </c>
      <c r="G2177" s="3" t="str">
        <f t="shared" si="100"/>
        <v/>
      </c>
      <c r="H2177" s="8">
        <v>0</v>
      </c>
      <c r="I2177" s="8">
        <v>198.16863000000001</v>
      </c>
      <c r="J2177" s="3" t="str">
        <f t="shared" si="101"/>
        <v/>
      </c>
    </row>
    <row r="2178" spans="1:10" x14ac:dyDescent="0.25">
      <c r="A2178" s="7" t="s">
        <v>260</v>
      </c>
      <c r="B2178" s="7" t="s">
        <v>31</v>
      </c>
      <c r="C2178" s="8">
        <v>0</v>
      </c>
      <c r="D2178" s="8">
        <v>0</v>
      </c>
      <c r="E2178" s="3" t="str">
        <f t="shared" si="99"/>
        <v/>
      </c>
      <c r="F2178" s="8">
        <v>0</v>
      </c>
      <c r="G2178" s="3" t="str">
        <f t="shared" si="100"/>
        <v/>
      </c>
      <c r="H2178" s="8">
        <v>0</v>
      </c>
      <c r="I2178" s="8">
        <v>1.1299999999999999</v>
      </c>
      <c r="J2178" s="3" t="str">
        <f t="shared" si="101"/>
        <v/>
      </c>
    </row>
    <row r="2179" spans="1:10" x14ac:dyDescent="0.25">
      <c r="A2179" s="7" t="s">
        <v>260</v>
      </c>
      <c r="B2179" s="7" t="s">
        <v>8</v>
      </c>
      <c r="C2179" s="8">
        <v>0</v>
      </c>
      <c r="D2179" s="8">
        <v>20.0822</v>
      </c>
      <c r="E2179" s="3" t="str">
        <f t="shared" si="99"/>
        <v/>
      </c>
      <c r="F2179" s="8">
        <v>28.30255</v>
      </c>
      <c r="G2179" s="3">
        <f t="shared" si="100"/>
        <v>-0.29044556055903092</v>
      </c>
      <c r="H2179" s="8">
        <v>118.91755000000001</v>
      </c>
      <c r="I2179" s="8">
        <v>327.5849</v>
      </c>
      <c r="J2179" s="3">
        <f t="shared" si="101"/>
        <v>1.7547229151626484</v>
      </c>
    </row>
    <row r="2180" spans="1:10" x14ac:dyDescent="0.25">
      <c r="A2180" s="7" t="s">
        <v>260</v>
      </c>
      <c r="B2180" s="7" t="s">
        <v>7</v>
      </c>
      <c r="C2180" s="8">
        <v>13.0586</v>
      </c>
      <c r="D2180" s="8">
        <v>2.02291</v>
      </c>
      <c r="E2180" s="3">
        <f t="shared" si="99"/>
        <v>-0.84508982586188419</v>
      </c>
      <c r="F2180" s="8">
        <v>22.01559</v>
      </c>
      <c r="G2180" s="3">
        <f t="shared" si="100"/>
        <v>-0.90811465874864128</v>
      </c>
      <c r="H2180" s="8">
        <v>280.68416000000002</v>
      </c>
      <c r="I2180" s="8">
        <v>247.19163</v>
      </c>
      <c r="J2180" s="3">
        <f t="shared" si="101"/>
        <v>-0.11932461739201816</v>
      </c>
    </row>
    <row r="2181" spans="1:10" x14ac:dyDescent="0.25">
      <c r="A2181" s="7" t="s">
        <v>260</v>
      </c>
      <c r="B2181" s="7" t="s">
        <v>6</v>
      </c>
      <c r="C2181" s="8">
        <v>0</v>
      </c>
      <c r="D2181" s="8">
        <v>0</v>
      </c>
      <c r="E2181" s="3" t="str">
        <f t="shared" ref="E2181:E2244" si="102">IF(C2181=0,"",(D2181/C2181-1))</f>
        <v/>
      </c>
      <c r="F2181" s="8">
        <v>0</v>
      </c>
      <c r="G2181" s="3" t="str">
        <f t="shared" ref="G2181:G2244" si="103">IF(F2181=0,"",(D2181/F2181-1))</f>
        <v/>
      </c>
      <c r="H2181" s="8">
        <v>0</v>
      </c>
      <c r="I2181" s="8">
        <v>217.62398999999999</v>
      </c>
      <c r="J2181" s="3" t="str">
        <f t="shared" ref="J2181:J2244" si="104">IF(H2181=0,"",(I2181/H2181-1))</f>
        <v/>
      </c>
    </row>
    <row r="2182" spans="1:10" x14ac:dyDescent="0.25">
      <c r="A2182" s="7" t="s">
        <v>260</v>
      </c>
      <c r="B2182" s="7" t="s">
        <v>47</v>
      </c>
      <c r="C2182" s="8">
        <v>0</v>
      </c>
      <c r="D2182" s="8">
        <v>0</v>
      </c>
      <c r="E2182" s="3" t="str">
        <f t="shared" si="102"/>
        <v/>
      </c>
      <c r="F2182" s="8">
        <v>7.48299</v>
      </c>
      <c r="G2182" s="3">
        <f t="shared" si="103"/>
        <v>-1</v>
      </c>
      <c r="H2182" s="8">
        <v>0</v>
      </c>
      <c r="I2182" s="8">
        <v>41.384030000000003</v>
      </c>
      <c r="J2182" s="3" t="str">
        <f t="shared" si="104"/>
        <v/>
      </c>
    </row>
    <row r="2183" spans="1:10" x14ac:dyDescent="0.25">
      <c r="A2183" s="7" t="s">
        <v>260</v>
      </c>
      <c r="B2183" s="7" t="s">
        <v>4</v>
      </c>
      <c r="C2183" s="8">
        <v>44.254350000000002</v>
      </c>
      <c r="D2183" s="8">
        <v>0</v>
      </c>
      <c r="E2183" s="3">
        <f t="shared" si="102"/>
        <v>-1</v>
      </c>
      <c r="F2183" s="8">
        <v>0</v>
      </c>
      <c r="G2183" s="3" t="str">
        <f t="shared" si="103"/>
        <v/>
      </c>
      <c r="H2183" s="8">
        <v>44.254350000000002</v>
      </c>
      <c r="I2183" s="8">
        <v>167.76374999999999</v>
      </c>
      <c r="J2183" s="3">
        <f t="shared" si="104"/>
        <v>2.7908985218402256</v>
      </c>
    </row>
    <row r="2184" spans="1:10" x14ac:dyDescent="0.25">
      <c r="A2184" s="7" t="s">
        <v>260</v>
      </c>
      <c r="B2184" s="7" t="s">
        <v>3</v>
      </c>
      <c r="C2184" s="8">
        <v>291.12364000000002</v>
      </c>
      <c r="D2184" s="8">
        <v>68.432460000000006</v>
      </c>
      <c r="E2184" s="3">
        <f t="shared" si="102"/>
        <v>-0.7649367808124411</v>
      </c>
      <c r="F2184" s="8">
        <v>184.32977</v>
      </c>
      <c r="G2184" s="3">
        <f t="shared" si="103"/>
        <v>-0.62874982158335024</v>
      </c>
      <c r="H2184" s="8">
        <v>3296.2791200000001</v>
      </c>
      <c r="I2184" s="8">
        <v>2844.5936799999999</v>
      </c>
      <c r="J2184" s="3">
        <f t="shared" si="104"/>
        <v>-0.13702888121925794</v>
      </c>
    </row>
    <row r="2185" spans="1:10" x14ac:dyDescent="0.25">
      <c r="A2185" s="7" t="s">
        <v>260</v>
      </c>
      <c r="B2185" s="7" t="s">
        <v>29</v>
      </c>
      <c r="C2185" s="8">
        <v>0</v>
      </c>
      <c r="D2185" s="8">
        <v>0</v>
      </c>
      <c r="E2185" s="3" t="str">
        <f t="shared" si="102"/>
        <v/>
      </c>
      <c r="F2185" s="8">
        <v>7.1193400000000002</v>
      </c>
      <c r="G2185" s="3">
        <f t="shared" si="103"/>
        <v>-1</v>
      </c>
      <c r="H2185" s="8">
        <v>0</v>
      </c>
      <c r="I2185" s="8">
        <v>7.1193400000000002</v>
      </c>
      <c r="J2185" s="3" t="str">
        <f t="shared" si="104"/>
        <v/>
      </c>
    </row>
    <row r="2186" spans="1:10" x14ac:dyDescent="0.25">
      <c r="A2186" s="7" t="s">
        <v>260</v>
      </c>
      <c r="B2186" s="7" t="s">
        <v>2</v>
      </c>
      <c r="C2186" s="8">
        <v>19.788239999999998</v>
      </c>
      <c r="D2186" s="8">
        <v>0</v>
      </c>
      <c r="E2186" s="3">
        <f t="shared" si="102"/>
        <v>-1</v>
      </c>
      <c r="F2186" s="8">
        <v>4.0006599999999999</v>
      </c>
      <c r="G2186" s="3">
        <f t="shared" si="103"/>
        <v>-1</v>
      </c>
      <c r="H2186" s="8">
        <v>586.08194000000003</v>
      </c>
      <c r="I2186" s="8">
        <v>162.39558</v>
      </c>
      <c r="J2186" s="3">
        <f t="shared" si="104"/>
        <v>-0.72291318173018615</v>
      </c>
    </row>
    <row r="2187" spans="1:10" x14ac:dyDescent="0.25">
      <c r="A2187" s="7" t="s">
        <v>260</v>
      </c>
      <c r="B2187" s="7" t="s">
        <v>45</v>
      </c>
      <c r="C2187" s="8">
        <v>7.5631000000000004</v>
      </c>
      <c r="D2187" s="8">
        <v>0</v>
      </c>
      <c r="E2187" s="3">
        <f t="shared" si="102"/>
        <v>-1</v>
      </c>
      <c r="F2187" s="8">
        <v>7.1146799999999999</v>
      </c>
      <c r="G2187" s="3">
        <f t="shared" si="103"/>
        <v>-1</v>
      </c>
      <c r="H2187" s="8">
        <v>73.970010000000002</v>
      </c>
      <c r="I2187" s="8">
        <v>61.847000000000001</v>
      </c>
      <c r="J2187" s="3">
        <f t="shared" si="104"/>
        <v>-0.16389087956051374</v>
      </c>
    </row>
    <row r="2188" spans="1:10" x14ac:dyDescent="0.25">
      <c r="A2188" s="7" t="s">
        <v>260</v>
      </c>
      <c r="B2188" s="7" t="s">
        <v>43</v>
      </c>
      <c r="C2188" s="8">
        <v>353.54680999999999</v>
      </c>
      <c r="D2188" s="8">
        <v>164.06795</v>
      </c>
      <c r="E2188" s="3">
        <f t="shared" si="102"/>
        <v>-0.53593712244214564</v>
      </c>
      <c r="F2188" s="8">
        <v>155.99769000000001</v>
      </c>
      <c r="G2188" s="3">
        <f t="shared" si="103"/>
        <v>5.1733201946772445E-2</v>
      </c>
      <c r="H2188" s="8">
        <v>5538.1337599999997</v>
      </c>
      <c r="I2188" s="8">
        <v>3048.6981000000001</v>
      </c>
      <c r="J2188" s="3">
        <f t="shared" si="104"/>
        <v>-0.4495080414959135</v>
      </c>
    </row>
    <row r="2189" spans="1:10" s="2" customFormat="1" ht="13" x14ac:dyDescent="0.3">
      <c r="A2189" s="2" t="s">
        <v>260</v>
      </c>
      <c r="B2189" s="2" t="s">
        <v>0</v>
      </c>
      <c r="C2189" s="4">
        <v>57386.740460000001</v>
      </c>
      <c r="D2189" s="4">
        <v>62504.181120000001</v>
      </c>
      <c r="E2189" s="5">
        <f t="shared" si="102"/>
        <v>8.9174618021161001E-2</v>
      </c>
      <c r="F2189" s="4">
        <v>63320.408109999997</v>
      </c>
      <c r="G2189" s="5">
        <f t="shared" si="103"/>
        <v>-1.2890425288827112E-2</v>
      </c>
      <c r="H2189" s="4">
        <v>637138.55841000006</v>
      </c>
      <c r="I2189" s="4">
        <v>725856.10025999998</v>
      </c>
      <c r="J2189" s="5">
        <f t="shared" si="104"/>
        <v>0.13924371815040892</v>
      </c>
    </row>
    <row r="2190" spans="1:10" x14ac:dyDescent="0.25">
      <c r="A2190" s="7" t="s">
        <v>259</v>
      </c>
      <c r="B2190" s="7" t="s">
        <v>26</v>
      </c>
      <c r="C2190" s="8">
        <v>1.3220099999999999</v>
      </c>
      <c r="D2190" s="8">
        <v>289.09230000000002</v>
      </c>
      <c r="E2190" s="3">
        <f t="shared" si="102"/>
        <v>217.67633376449501</v>
      </c>
      <c r="F2190" s="8">
        <v>228.11199999999999</v>
      </c>
      <c r="G2190" s="3">
        <f t="shared" si="103"/>
        <v>0.26732613803745542</v>
      </c>
      <c r="H2190" s="8">
        <v>313.02395000000001</v>
      </c>
      <c r="I2190" s="8">
        <v>1666.8727899999999</v>
      </c>
      <c r="J2190" s="3">
        <f t="shared" si="104"/>
        <v>4.3250647115021064</v>
      </c>
    </row>
    <row r="2191" spans="1:10" x14ac:dyDescent="0.25">
      <c r="A2191" s="7" t="s">
        <v>259</v>
      </c>
      <c r="B2191" s="7" t="s">
        <v>71</v>
      </c>
      <c r="C2191" s="8">
        <v>0</v>
      </c>
      <c r="D2191" s="8">
        <v>0</v>
      </c>
      <c r="E2191" s="3" t="str">
        <f t="shared" si="102"/>
        <v/>
      </c>
      <c r="F2191" s="8">
        <v>0</v>
      </c>
      <c r="G2191" s="3" t="str">
        <f t="shared" si="103"/>
        <v/>
      </c>
      <c r="H2191" s="8">
        <v>1.59</v>
      </c>
      <c r="I2191" s="8">
        <v>0</v>
      </c>
      <c r="J2191" s="3">
        <f t="shared" si="104"/>
        <v>-1</v>
      </c>
    </row>
    <row r="2192" spans="1:10" x14ac:dyDescent="0.25">
      <c r="A2192" s="7" t="s">
        <v>259</v>
      </c>
      <c r="B2192" s="7" t="s">
        <v>41</v>
      </c>
      <c r="C2192" s="8">
        <v>0</v>
      </c>
      <c r="D2192" s="8">
        <v>0</v>
      </c>
      <c r="E2192" s="3" t="str">
        <f t="shared" si="102"/>
        <v/>
      </c>
      <c r="F2192" s="8">
        <v>0</v>
      </c>
      <c r="G2192" s="3" t="str">
        <f t="shared" si="103"/>
        <v/>
      </c>
      <c r="H2192" s="8">
        <v>118.235</v>
      </c>
      <c r="I2192" s="8">
        <v>15.08323</v>
      </c>
      <c r="J2192" s="3">
        <f t="shared" si="104"/>
        <v>-0.87243007569670572</v>
      </c>
    </row>
    <row r="2193" spans="1:10" x14ac:dyDescent="0.25">
      <c r="A2193" s="7" t="s">
        <v>259</v>
      </c>
      <c r="B2193" s="7" t="s">
        <v>25</v>
      </c>
      <c r="C2193" s="8">
        <v>503.29383000000001</v>
      </c>
      <c r="D2193" s="8">
        <v>1164.43497</v>
      </c>
      <c r="E2193" s="3">
        <f t="shared" si="102"/>
        <v>1.3136285418003237</v>
      </c>
      <c r="F2193" s="8">
        <v>219.85051000000001</v>
      </c>
      <c r="G2193" s="3">
        <f t="shared" si="103"/>
        <v>4.2964851889586244</v>
      </c>
      <c r="H2193" s="8">
        <v>3379.71009</v>
      </c>
      <c r="I2193" s="8">
        <v>5337.3480300000001</v>
      </c>
      <c r="J2193" s="3">
        <f t="shared" si="104"/>
        <v>0.57923250452526243</v>
      </c>
    </row>
    <row r="2194" spans="1:10" x14ac:dyDescent="0.25">
      <c r="A2194" s="7" t="s">
        <v>259</v>
      </c>
      <c r="B2194" s="7" t="s">
        <v>40</v>
      </c>
      <c r="C2194" s="8">
        <v>43.29748</v>
      </c>
      <c r="D2194" s="8">
        <v>38.22</v>
      </c>
      <c r="E2194" s="3">
        <f t="shared" si="102"/>
        <v>-0.11726964248265725</v>
      </c>
      <c r="F2194" s="8">
        <v>72.538600000000002</v>
      </c>
      <c r="G2194" s="3">
        <f t="shared" si="103"/>
        <v>-0.4731081107162256</v>
      </c>
      <c r="H2194" s="8">
        <v>671.19875999999999</v>
      </c>
      <c r="I2194" s="8">
        <v>802.04641000000004</v>
      </c>
      <c r="J2194" s="3">
        <f t="shared" si="104"/>
        <v>0.19494620341670488</v>
      </c>
    </row>
    <row r="2195" spans="1:10" x14ac:dyDescent="0.25">
      <c r="A2195" s="7" t="s">
        <v>259</v>
      </c>
      <c r="B2195" s="7" t="s">
        <v>38</v>
      </c>
      <c r="C2195" s="8">
        <v>4.54</v>
      </c>
      <c r="D2195" s="8">
        <v>0</v>
      </c>
      <c r="E2195" s="3">
        <f t="shared" si="102"/>
        <v>-1</v>
      </c>
      <c r="F2195" s="8">
        <v>0</v>
      </c>
      <c r="G2195" s="3" t="str">
        <f t="shared" si="103"/>
        <v/>
      </c>
      <c r="H2195" s="8">
        <v>12.3231</v>
      </c>
      <c r="I2195" s="8">
        <v>270.76051999999999</v>
      </c>
      <c r="J2195" s="3">
        <f t="shared" si="104"/>
        <v>20.971786320000646</v>
      </c>
    </row>
    <row r="2196" spans="1:10" x14ac:dyDescent="0.25">
      <c r="A2196" s="7" t="s">
        <v>259</v>
      </c>
      <c r="B2196" s="7" t="s">
        <v>37</v>
      </c>
      <c r="C2196" s="8">
        <v>0</v>
      </c>
      <c r="D2196" s="8">
        <v>0</v>
      </c>
      <c r="E2196" s="3" t="str">
        <f t="shared" si="102"/>
        <v/>
      </c>
      <c r="F2196" s="8">
        <v>39.137999999999998</v>
      </c>
      <c r="G2196" s="3">
        <f t="shared" si="103"/>
        <v>-1</v>
      </c>
      <c r="H2196" s="8">
        <v>504.05595</v>
      </c>
      <c r="I2196" s="8">
        <v>180.64641</v>
      </c>
      <c r="J2196" s="3">
        <f t="shared" si="104"/>
        <v>-0.64161436840493602</v>
      </c>
    </row>
    <row r="2197" spans="1:10" x14ac:dyDescent="0.25">
      <c r="A2197" s="7" t="s">
        <v>259</v>
      </c>
      <c r="B2197" s="7" t="s">
        <v>66</v>
      </c>
      <c r="C2197" s="8">
        <v>0</v>
      </c>
      <c r="D2197" s="8">
        <v>0</v>
      </c>
      <c r="E2197" s="3" t="str">
        <f t="shared" si="102"/>
        <v/>
      </c>
      <c r="F2197" s="8">
        <v>0</v>
      </c>
      <c r="G2197" s="3" t="str">
        <f t="shared" si="103"/>
        <v/>
      </c>
      <c r="H2197" s="8">
        <v>0</v>
      </c>
      <c r="I2197" s="8">
        <v>18.680019999999999</v>
      </c>
      <c r="J2197" s="3" t="str">
        <f t="shared" si="104"/>
        <v/>
      </c>
    </row>
    <row r="2198" spans="1:10" x14ac:dyDescent="0.25">
      <c r="A2198" s="7" t="s">
        <v>259</v>
      </c>
      <c r="B2198" s="7" t="s">
        <v>36</v>
      </c>
      <c r="C2198" s="8">
        <v>0</v>
      </c>
      <c r="D2198" s="8">
        <v>0</v>
      </c>
      <c r="E2198" s="3" t="str">
        <f t="shared" si="102"/>
        <v/>
      </c>
      <c r="F2198" s="8">
        <v>0</v>
      </c>
      <c r="G2198" s="3" t="str">
        <f t="shared" si="103"/>
        <v/>
      </c>
      <c r="H2198" s="8">
        <v>56.486359999999998</v>
      </c>
      <c r="I2198" s="8">
        <v>0</v>
      </c>
      <c r="J2198" s="3">
        <f t="shared" si="104"/>
        <v>-1</v>
      </c>
    </row>
    <row r="2199" spans="1:10" x14ac:dyDescent="0.25">
      <c r="A2199" s="7" t="s">
        <v>259</v>
      </c>
      <c r="B2199" s="7" t="s">
        <v>24</v>
      </c>
      <c r="C2199" s="8">
        <v>171.21611999999999</v>
      </c>
      <c r="D2199" s="8">
        <v>35.248779999999996</v>
      </c>
      <c r="E2199" s="3">
        <f t="shared" si="102"/>
        <v>-0.79412697823078804</v>
      </c>
      <c r="F2199" s="8">
        <v>312.88853</v>
      </c>
      <c r="G2199" s="3">
        <f t="shared" si="103"/>
        <v>-0.88734396879297561</v>
      </c>
      <c r="H2199" s="8">
        <v>1917.9632099999999</v>
      </c>
      <c r="I2199" s="8">
        <v>2401.0661799999998</v>
      </c>
      <c r="J2199" s="3">
        <f t="shared" si="104"/>
        <v>0.2518833351344627</v>
      </c>
    </row>
    <row r="2200" spans="1:10" x14ac:dyDescent="0.25">
      <c r="A2200" s="7" t="s">
        <v>259</v>
      </c>
      <c r="B2200" s="7" t="s">
        <v>23</v>
      </c>
      <c r="C2200" s="8">
        <v>0</v>
      </c>
      <c r="D2200" s="8">
        <v>0</v>
      </c>
      <c r="E2200" s="3" t="str">
        <f t="shared" si="102"/>
        <v/>
      </c>
      <c r="F2200" s="8">
        <v>0</v>
      </c>
      <c r="G2200" s="3" t="str">
        <f t="shared" si="103"/>
        <v/>
      </c>
      <c r="H2200" s="8">
        <v>79.534000000000006</v>
      </c>
      <c r="I2200" s="8">
        <v>76.792259999999999</v>
      </c>
      <c r="J2200" s="3">
        <f t="shared" si="104"/>
        <v>-3.4472552619005836E-2</v>
      </c>
    </row>
    <row r="2201" spans="1:10" x14ac:dyDescent="0.25">
      <c r="A2201" s="7" t="s">
        <v>259</v>
      </c>
      <c r="B2201" s="7" t="s">
        <v>22</v>
      </c>
      <c r="C2201" s="8">
        <v>654.68350999999996</v>
      </c>
      <c r="D2201" s="8">
        <v>285.60942</v>
      </c>
      <c r="E2201" s="3">
        <f t="shared" si="102"/>
        <v>-0.56374428920624564</v>
      </c>
      <c r="F2201" s="8">
        <v>356.30279999999999</v>
      </c>
      <c r="G2201" s="3">
        <f t="shared" si="103"/>
        <v>-0.1984081517181453</v>
      </c>
      <c r="H2201" s="8">
        <v>3994.7657800000002</v>
      </c>
      <c r="I2201" s="8">
        <v>4383.4329299999999</v>
      </c>
      <c r="J2201" s="3">
        <f t="shared" si="104"/>
        <v>9.7294102183883124E-2</v>
      </c>
    </row>
    <row r="2202" spans="1:10" x14ac:dyDescent="0.25">
      <c r="A2202" s="7" t="s">
        <v>259</v>
      </c>
      <c r="B2202" s="7" t="s">
        <v>21</v>
      </c>
      <c r="C2202" s="8">
        <v>0</v>
      </c>
      <c r="D2202" s="8">
        <v>2.399</v>
      </c>
      <c r="E2202" s="3" t="str">
        <f t="shared" si="102"/>
        <v/>
      </c>
      <c r="F2202" s="8">
        <v>0</v>
      </c>
      <c r="G2202" s="3" t="str">
        <f t="shared" si="103"/>
        <v/>
      </c>
      <c r="H2202" s="8">
        <v>0</v>
      </c>
      <c r="I2202" s="8">
        <v>47.10942</v>
      </c>
      <c r="J2202" s="3" t="str">
        <f t="shared" si="104"/>
        <v/>
      </c>
    </row>
    <row r="2203" spans="1:10" x14ac:dyDescent="0.25">
      <c r="A2203" s="7" t="s">
        <v>259</v>
      </c>
      <c r="B2203" s="7" t="s">
        <v>20</v>
      </c>
      <c r="C2203" s="8">
        <v>101.22614</v>
      </c>
      <c r="D2203" s="8">
        <v>49.758000000000003</v>
      </c>
      <c r="E2203" s="3">
        <f t="shared" si="102"/>
        <v>-0.50844712640430623</v>
      </c>
      <c r="F2203" s="8">
        <v>0</v>
      </c>
      <c r="G2203" s="3" t="str">
        <f t="shared" si="103"/>
        <v/>
      </c>
      <c r="H2203" s="8">
        <v>709.09896000000003</v>
      </c>
      <c r="I2203" s="8">
        <v>505.48833999999999</v>
      </c>
      <c r="J2203" s="3">
        <f t="shared" si="104"/>
        <v>-0.28713992190878412</v>
      </c>
    </row>
    <row r="2204" spans="1:10" x14ac:dyDescent="0.25">
      <c r="A2204" s="7" t="s">
        <v>259</v>
      </c>
      <c r="B2204" s="7" t="s">
        <v>56</v>
      </c>
      <c r="C2204" s="8">
        <v>32.183250000000001</v>
      </c>
      <c r="D2204" s="8">
        <v>117.08931</v>
      </c>
      <c r="E2204" s="3">
        <f t="shared" si="102"/>
        <v>2.6382065204726057</v>
      </c>
      <c r="F2204" s="8">
        <v>36.447789999999998</v>
      </c>
      <c r="G2204" s="3">
        <f t="shared" si="103"/>
        <v>2.2125215273683261</v>
      </c>
      <c r="H2204" s="8">
        <v>73.433949999999996</v>
      </c>
      <c r="I2204" s="8">
        <v>233.18969000000001</v>
      </c>
      <c r="J2204" s="3">
        <f t="shared" si="104"/>
        <v>2.1755024753537024</v>
      </c>
    </row>
    <row r="2205" spans="1:10" x14ac:dyDescent="0.25">
      <c r="A2205" s="7" t="s">
        <v>259</v>
      </c>
      <c r="B2205" s="7" t="s">
        <v>18</v>
      </c>
      <c r="C2205" s="8">
        <v>2003.54513</v>
      </c>
      <c r="D2205" s="8">
        <v>2892.48614</v>
      </c>
      <c r="E2205" s="3">
        <f t="shared" si="102"/>
        <v>0.44368404618866752</v>
      </c>
      <c r="F2205" s="8">
        <v>1915.19389</v>
      </c>
      <c r="G2205" s="3">
        <f t="shared" si="103"/>
        <v>0.51028371336335043</v>
      </c>
      <c r="H2205" s="8">
        <v>30463.150509999999</v>
      </c>
      <c r="I2205" s="8">
        <v>50967.796609999998</v>
      </c>
      <c r="J2205" s="3">
        <f t="shared" si="104"/>
        <v>0.67309670066032834</v>
      </c>
    </row>
    <row r="2206" spans="1:10" x14ac:dyDescent="0.25">
      <c r="A2206" s="7" t="s">
        <v>259</v>
      </c>
      <c r="B2206" s="7" t="s">
        <v>17</v>
      </c>
      <c r="C2206" s="8">
        <v>112.02754</v>
      </c>
      <c r="D2206" s="8">
        <v>659.96441000000004</v>
      </c>
      <c r="E2206" s="3">
        <f t="shared" si="102"/>
        <v>4.8910907978520282</v>
      </c>
      <c r="F2206" s="8">
        <v>677.40026</v>
      </c>
      <c r="G2206" s="3">
        <f t="shared" si="103"/>
        <v>-2.5739361245594949E-2</v>
      </c>
      <c r="H2206" s="8">
        <v>5551.1655499999997</v>
      </c>
      <c r="I2206" s="8">
        <v>5967.6346199999998</v>
      </c>
      <c r="J2206" s="3">
        <f t="shared" si="104"/>
        <v>7.5023716415735464E-2</v>
      </c>
    </row>
    <row r="2207" spans="1:10" x14ac:dyDescent="0.25">
      <c r="A2207" s="7" t="s">
        <v>259</v>
      </c>
      <c r="B2207" s="7" t="s">
        <v>55</v>
      </c>
      <c r="C2207" s="8">
        <v>0</v>
      </c>
      <c r="D2207" s="8">
        <v>0</v>
      </c>
      <c r="E2207" s="3" t="str">
        <f t="shared" si="102"/>
        <v/>
      </c>
      <c r="F2207" s="8">
        <v>0</v>
      </c>
      <c r="G2207" s="3" t="str">
        <f t="shared" si="103"/>
        <v/>
      </c>
      <c r="H2207" s="8">
        <v>18.288</v>
      </c>
      <c r="I2207" s="8">
        <v>175.2569</v>
      </c>
      <c r="J2207" s="3">
        <f t="shared" si="104"/>
        <v>8.5831638232720913</v>
      </c>
    </row>
    <row r="2208" spans="1:10" x14ac:dyDescent="0.25">
      <c r="A2208" s="7" t="s">
        <v>259</v>
      </c>
      <c r="B2208" s="7" t="s">
        <v>33</v>
      </c>
      <c r="C2208" s="8">
        <v>0</v>
      </c>
      <c r="D2208" s="8">
        <v>16.77375</v>
      </c>
      <c r="E2208" s="3" t="str">
        <f t="shared" si="102"/>
        <v/>
      </c>
      <c r="F2208" s="8">
        <v>0</v>
      </c>
      <c r="G2208" s="3" t="str">
        <f t="shared" si="103"/>
        <v/>
      </c>
      <c r="H2208" s="8">
        <v>334.2022</v>
      </c>
      <c r="I2208" s="8">
        <v>279.27994999999999</v>
      </c>
      <c r="J2208" s="3">
        <f t="shared" si="104"/>
        <v>-0.16433838556418845</v>
      </c>
    </row>
    <row r="2209" spans="1:10" x14ac:dyDescent="0.25">
      <c r="A2209" s="7" t="s">
        <v>259</v>
      </c>
      <c r="B2209" s="7" t="s">
        <v>16</v>
      </c>
      <c r="C2209" s="8">
        <v>28.552489999999999</v>
      </c>
      <c r="D2209" s="8">
        <v>63.532760000000003</v>
      </c>
      <c r="E2209" s="3">
        <f t="shared" si="102"/>
        <v>1.2251215218007259</v>
      </c>
      <c r="F2209" s="8">
        <v>69.459469999999996</v>
      </c>
      <c r="G2209" s="3">
        <f t="shared" si="103"/>
        <v>-8.5326162148948059E-2</v>
      </c>
      <c r="H2209" s="8">
        <v>678.14214000000004</v>
      </c>
      <c r="I2209" s="8">
        <v>553.28142000000003</v>
      </c>
      <c r="J2209" s="3">
        <f t="shared" si="104"/>
        <v>-0.18412175358988903</v>
      </c>
    </row>
    <row r="2210" spans="1:10" x14ac:dyDescent="0.25">
      <c r="A2210" s="7" t="s">
        <v>259</v>
      </c>
      <c r="B2210" s="7" t="s">
        <v>15</v>
      </c>
      <c r="C2210" s="8">
        <v>0</v>
      </c>
      <c r="D2210" s="8">
        <v>0</v>
      </c>
      <c r="E2210" s="3" t="str">
        <f t="shared" si="102"/>
        <v/>
      </c>
      <c r="F2210" s="8">
        <v>0</v>
      </c>
      <c r="G2210" s="3" t="str">
        <f t="shared" si="103"/>
        <v/>
      </c>
      <c r="H2210" s="8">
        <v>353.48500000000001</v>
      </c>
      <c r="I2210" s="8">
        <v>0</v>
      </c>
      <c r="J2210" s="3">
        <f t="shared" si="104"/>
        <v>-1</v>
      </c>
    </row>
    <row r="2211" spans="1:10" x14ac:dyDescent="0.25">
      <c r="A2211" s="7" t="s">
        <v>259</v>
      </c>
      <c r="B2211" s="7" t="s">
        <v>14</v>
      </c>
      <c r="C2211" s="8">
        <v>0</v>
      </c>
      <c r="D2211" s="8">
        <v>0</v>
      </c>
      <c r="E2211" s="3" t="str">
        <f t="shared" si="102"/>
        <v/>
      </c>
      <c r="F2211" s="8">
        <v>0</v>
      </c>
      <c r="G2211" s="3" t="str">
        <f t="shared" si="103"/>
        <v/>
      </c>
      <c r="H2211" s="8">
        <v>220.67482999999999</v>
      </c>
      <c r="I2211" s="8">
        <v>151.96394000000001</v>
      </c>
      <c r="J2211" s="3">
        <f t="shared" si="104"/>
        <v>-0.31136713688643136</v>
      </c>
    </row>
    <row r="2212" spans="1:10" x14ac:dyDescent="0.25">
      <c r="A2212" s="7" t="s">
        <v>259</v>
      </c>
      <c r="B2212" s="7" t="s">
        <v>32</v>
      </c>
      <c r="C2212" s="8">
        <v>0</v>
      </c>
      <c r="D2212" s="8">
        <v>0</v>
      </c>
      <c r="E2212" s="3" t="str">
        <f t="shared" si="102"/>
        <v/>
      </c>
      <c r="F2212" s="8">
        <v>0</v>
      </c>
      <c r="G2212" s="3" t="str">
        <f t="shared" si="103"/>
        <v/>
      </c>
      <c r="H2212" s="8">
        <v>2850.93217</v>
      </c>
      <c r="I2212" s="8">
        <v>405.70332999999999</v>
      </c>
      <c r="J2212" s="3">
        <f t="shared" si="104"/>
        <v>-0.85769449926968977</v>
      </c>
    </row>
    <row r="2213" spans="1:10" x14ac:dyDescent="0.25">
      <c r="A2213" s="7" t="s">
        <v>259</v>
      </c>
      <c r="B2213" s="7" t="s">
        <v>13</v>
      </c>
      <c r="C2213" s="8">
        <v>223.5907</v>
      </c>
      <c r="D2213" s="8">
        <v>106.24706999999999</v>
      </c>
      <c r="E2213" s="3">
        <f t="shared" si="102"/>
        <v>-0.5248144489014972</v>
      </c>
      <c r="F2213" s="8">
        <v>281.63542000000001</v>
      </c>
      <c r="G2213" s="3">
        <f t="shared" si="103"/>
        <v>-0.62274961721789124</v>
      </c>
      <c r="H2213" s="8">
        <v>2852.51881</v>
      </c>
      <c r="I2213" s="8">
        <v>4101.8787499999999</v>
      </c>
      <c r="J2213" s="3">
        <f t="shared" si="104"/>
        <v>0.43798482086083057</v>
      </c>
    </row>
    <row r="2214" spans="1:10" x14ac:dyDescent="0.25">
      <c r="A2214" s="7" t="s">
        <v>259</v>
      </c>
      <c r="B2214" s="7" t="s">
        <v>12</v>
      </c>
      <c r="C2214" s="8">
        <v>112.95265999999999</v>
      </c>
      <c r="D2214" s="8">
        <v>130.14266000000001</v>
      </c>
      <c r="E2214" s="3">
        <f t="shared" si="102"/>
        <v>0.15218765100352671</v>
      </c>
      <c r="F2214" s="8">
        <v>140.72999999999999</v>
      </c>
      <c r="G2214" s="3">
        <f t="shared" si="103"/>
        <v>-7.5231578199388749E-2</v>
      </c>
      <c r="H2214" s="8">
        <v>2279.9871699999999</v>
      </c>
      <c r="I2214" s="8">
        <v>2218.91606</v>
      </c>
      <c r="J2214" s="3">
        <f t="shared" si="104"/>
        <v>-2.6785725289848794E-2</v>
      </c>
    </row>
    <row r="2215" spans="1:10" x14ac:dyDescent="0.25">
      <c r="A2215" s="7" t="s">
        <v>259</v>
      </c>
      <c r="B2215" s="7" t="s">
        <v>11</v>
      </c>
      <c r="C2215" s="8">
        <v>9.2216500000000003</v>
      </c>
      <c r="D2215" s="8">
        <v>0</v>
      </c>
      <c r="E2215" s="3">
        <f t="shared" si="102"/>
        <v>-1</v>
      </c>
      <c r="F2215" s="8">
        <v>0</v>
      </c>
      <c r="G2215" s="3" t="str">
        <f t="shared" si="103"/>
        <v/>
      </c>
      <c r="H2215" s="8">
        <v>47.952910000000003</v>
      </c>
      <c r="I2215" s="8">
        <v>290.33884</v>
      </c>
      <c r="J2215" s="3">
        <f t="shared" si="104"/>
        <v>5.0546657126752059</v>
      </c>
    </row>
    <row r="2216" spans="1:10" x14ac:dyDescent="0.25">
      <c r="A2216" s="7" t="s">
        <v>259</v>
      </c>
      <c r="B2216" s="7" t="s">
        <v>52</v>
      </c>
      <c r="C2216" s="8">
        <v>0</v>
      </c>
      <c r="D2216" s="8">
        <v>0</v>
      </c>
      <c r="E2216" s="3" t="str">
        <f t="shared" si="102"/>
        <v/>
      </c>
      <c r="F2216" s="8">
        <v>0</v>
      </c>
      <c r="G2216" s="3" t="str">
        <f t="shared" si="103"/>
        <v/>
      </c>
      <c r="H2216" s="8">
        <v>44.099989999999998</v>
      </c>
      <c r="I2216" s="8">
        <v>41.5625</v>
      </c>
      <c r="J2216" s="3">
        <f t="shared" si="104"/>
        <v>-5.7539468829811535E-2</v>
      </c>
    </row>
    <row r="2217" spans="1:10" x14ac:dyDescent="0.25">
      <c r="A2217" s="7" t="s">
        <v>259</v>
      </c>
      <c r="B2217" s="7" t="s">
        <v>10</v>
      </c>
      <c r="C2217" s="8">
        <v>0</v>
      </c>
      <c r="D2217" s="8">
        <v>23.974920000000001</v>
      </c>
      <c r="E2217" s="3" t="str">
        <f t="shared" si="102"/>
        <v/>
      </c>
      <c r="F2217" s="8">
        <v>22.8</v>
      </c>
      <c r="G2217" s="3">
        <f t="shared" si="103"/>
        <v>5.1531578947368484E-2</v>
      </c>
      <c r="H2217" s="8">
        <v>202.77916999999999</v>
      </c>
      <c r="I2217" s="8">
        <v>161.28899000000001</v>
      </c>
      <c r="J2217" s="3">
        <f t="shared" si="104"/>
        <v>-0.20460770206328383</v>
      </c>
    </row>
    <row r="2218" spans="1:10" x14ac:dyDescent="0.25">
      <c r="A2218" s="7" t="s">
        <v>259</v>
      </c>
      <c r="B2218" s="7" t="s">
        <v>51</v>
      </c>
      <c r="C2218" s="8">
        <v>0</v>
      </c>
      <c r="D2218" s="8">
        <v>8.6936400000000003</v>
      </c>
      <c r="E2218" s="3" t="str">
        <f t="shared" si="102"/>
        <v/>
      </c>
      <c r="F2218" s="8">
        <v>0</v>
      </c>
      <c r="G2218" s="3" t="str">
        <f t="shared" si="103"/>
        <v/>
      </c>
      <c r="H2218" s="8">
        <v>0</v>
      </c>
      <c r="I2218" s="8">
        <v>28.503609999999998</v>
      </c>
      <c r="J2218" s="3" t="str">
        <f t="shared" si="104"/>
        <v/>
      </c>
    </row>
    <row r="2219" spans="1:10" x14ac:dyDescent="0.25">
      <c r="A2219" s="7" t="s">
        <v>259</v>
      </c>
      <c r="B2219" s="7" t="s">
        <v>9</v>
      </c>
      <c r="C2219" s="8">
        <v>0</v>
      </c>
      <c r="D2219" s="8">
        <v>0</v>
      </c>
      <c r="E2219" s="3" t="str">
        <f t="shared" si="102"/>
        <v/>
      </c>
      <c r="F2219" s="8">
        <v>0</v>
      </c>
      <c r="G2219" s="3" t="str">
        <f t="shared" si="103"/>
        <v/>
      </c>
      <c r="H2219" s="8">
        <v>87.743669999999995</v>
      </c>
      <c r="I2219" s="8">
        <v>317.64845000000003</v>
      </c>
      <c r="J2219" s="3">
        <f t="shared" si="104"/>
        <v>2.6201865046219295</v>
      </c>
    </row>
    <row r="2220" spans="1:10" x14ac:dyDescent="0.25">
      <c r="A2220" s="7" t="s">
        <v>259</v>
      </c>
      <c r="B2220" s="7" t="s">
        <v>50</v>
      </c>
      <c r="C2220" s="8">
        <v>0</v>
      </c>
      <c r="D2220" s="8">
        <v>0</v>
      </c>
      <c r="E2220" s="3" t="str">
        <f t="shared" si="102"/>
        <v/>
      </c>
      <c r="F2220" s="8">
        <v>0</v>
      </c>
      <c r="G2220" s="3" t="str">
        <f t="shared" si="103"/>
        <v/>
      </c>
      <c r="H2220" s="8">
        <v>47.383620000000001</v>
      </c>
      <c r="I2220" s="8">
        <v>0</v>
      </c>
      <c r="J2220" s="3">
        <f t="shared" si="104"/>
        <v>-1</v>
      </c>
    </row>
    <row r="2221" spans="1:10" x14ac:dyDescent="0.25">
      <c r="A2221" s="7" t="s">
        <v>259</v>
      </c>
      <c r="B2221" s="7" t="s">
        <v>49</v>
      </c>
      <c r="C2221" s="8">
        <v>0</v>
      </c>
      <c r="D2221" s="8">
        <v>0</v>
      </c>
      <c r="E2221" s="3" t="str">
        <f t="shared" si="102"/>
        <v/>
      </c>
      <c r="F2221" s="8">
        <v>0</v>
      </c>
      <c r="G2221" s="3" t="str">
        <f t="shared" si="103"/>
        <v/>
      </c>
      <c r="H2221" s="8">
        <v>0.71518999999999999</v>
      </c>
      <c r="I2221" s="8">
        <v>0</v>
      </c>
      <c r="J2221" s="3">
        <f t="shared" si="104"/>
        <v>-1</v>
      </c>
    </row>
    <row r="2222" spans="1:10" x14ac:dyDescent="0.25">
      <c r="A2222" s="7" t="s">
        <v>259</v>
      </c>
      <c r="B2222" s="7" t="s">
        <v>48</v>
      </c>
      <c r="C2222" s="8">
        <v>0</v>
      </c>
      <c r="D2222" s="8">
        <v>16.710750000000001</v>
      </c>
      <c r="E2222" s="3" t="str">
        <f t="shared" si="102"/>
        <v/>
      </c>
      <c r="F2222" s="8">
        <v>0</v>
      </c>
      <c r="G2222" s="3" t="str">
        <f t="shared" si="103"/>
        <v/>
      </c>
      <c r="H2222" s="8">
        <v>23.02524</v>
      </c>
      <c r="I2222" s="8">
        <v>37.74962</v>
      </c>
      <c r="J2222" s="3">
        <f t="shared" si="104"/>
        <v>0.63948866548187988</v>
      </c>
    </row>
    <row r="2223" spans="1:10" x14ac:dyDescent="0.25">
      <c r="A2223" s="7" t="s">
        <v>259</v>
      </c>
      <c r="B2223" s="7" t="s">
        <v>31</v>
      </c>
      <c r="C2223" s="8">
        <v>0</v>
      </c>
      <c r="D2223" s="8">
        <v>5.1689999999999996</v>
      </c>
      <c r="E2223" s="3" t="str">
        <f t="shared" si="102"/>
        <v/>
      </c>
      <c r="F2223" s="8">
        <v>0</v>
      </c>
      <c r="G2223" s="3" t="str">
        <f t="shared" si="103"/>
        <v/>
      </c>
      <c r="H2223" s="8">
        <v>122.81358</v>
      </c>
      <c r="I2223" s="8">
        <v>152.64984000000001</v>
      </c>
      <c r="J2223" s="3">
        <f t="shared" si="104"/>
        <v>0.24293942086860443</v>
      </c>
    </row>
    <row r="2224" spans="1:10" x14ac:dyDescent="0.25">
      <c r="A2224" s="7" t="s">
        <v>259</v>
      </c>
      <c r="B2224" s="7" t="s">
        <v>8</v>
      </c>
      <c r="C2224" s="8">
        <v>0</v>
      </c>
      <c r="D2224" s="8">
        <v>0</v>
      </c>
      <c r="E2224" s="3" t="str">
        <f t="shared" si="102"/>
        <v/>
      </c>
      <c r="F2224" s="8">
        <v>0</v>
      </c>
      <c r="G2224" s="3" t="str">
        <f t="shared" si="103"/>
        <v/>
      </c>
      <c r="H2224" s="8">
        <v>22</v>
      </c>
      <c r="I2224" s="8">
        <v>21.9985</v>
      </c>
      <c r="J2224" s="3">
        <f t="shared" si="104"/>
        <v>-6.818181818180058E-5</v>
      </c>
    </row>
    <row r="2225" spans="1:10" x14ac:dyDescent="0.25">
      <c r="A2225" s="7" t="s">
        <v>259</v>
      </c>
      <c r="B2225" s="7" t="s">
        <v>7</v>
      </c>
      <c r="C2225" s="8">
        <v>17.401319999999998</v>
      </c>
      <c r="D2225" s="8">
        <v>87.835999999999999</v>
      </c>
      <c r="E2225" s="3">
        <f t="shared" si="102"/>
        <v>4.0476630508490166</v>
      </c>
      <c r="F2225" s="8">
        <v>55</v>
      </c>
      <c r="G2225" s="3">
        <f t="shared" si="103"/>
        <v>0.59701818181818189</v>
      </c>
      <c r="H2225" s="8">
        <v>1324.8263099999999</v>
      </c>
      <c r="I2225" s="8">
        <v>1780.62968</v>
      </c>
      <c r="J2225" s="3">
        <f t="shared" si="104"/>
        <v>0.34404764349826356</v>
      </c>
    </row>
    <row r="2226" spans="1:10" x14ac:dyDescent="0.25">
      <c r="A2226" s="7" t="s">
        <v>259</v>
      </c>
      <c r="B2226" s="7" t="s">
        <v>6</v>
      </c>
      <c r="C2226" s="8">
        <v>9.4520000000000007E-2</v>
      </c>
      <c r="D2226" s="8">
        <v>2.0247199999999999</v>
      </c>
      <c r="E2226" s="3">
        <f t="shared" si="102"/>
        <v>20.421074904782053</v>
      </c>
      <c r="F2226" s="8">
        <v>67.491039999999998</v>
      </c>
      <c r="G2226" s="3">
        <f t="shared" si="103"/>
        <v>-0.97000016594795402</v>
      </c>
      <c r="H2226" s="8">
        <v>486.09179999999998</v>
      </c>
      <c r="I2226" s="8">
        <v>450.09075999999999</v>
      </c>
      <c r="J2226" s="3">
        <f t="shared" si="104"/>
        <v>-7.4062224460482495E-2</v>
      </c>
    </row>
    <row r="2227" spans="1:10" x14ac:dyDescent="0.25">
      <c r="A2227" s="7" t="s">
        <v>259</v>
      </c>
      <c r="B2227" s="7" t="s">
        <v>5</v>
      </c>
      <c r="C2227" s="8">
        <v>0</v>
      </c>
      <c r="D2227" s="8">
        <v>0</v>
      </c>
      <c r="E2227" s="3" t="str">
        <f t="shared" si="102"/>
        <v/>
      </c>
      <c r="F2227" s="8">
        <v>0</v>
      </c>
      <c r="G2227" s="3" t="str">
        <f t="shared" si="103"/>
        <v/>
      </c>
      <c r="H2227" s="8">
        <v>0</v>
      </c>
      <c r="I2227" s="8">
        <v>6.8323</v>
      </c>
      <c r="J2227" s="3" t="str">
        <f t="shared" si="104"/>
        <v/>
      </c>
    </row>
    <row r="2228" spans="1:10" x14ac:dyDescent="0.25">
      <c r="A2228" s="7" t="s">
        <v>259</v>
      </c>
      <c r="B2228" s="7" t="s">
        <v>47</v>
      </c>
      <c r="C2228" s="8">
        <v>0</v>
      </c>
      <c r="D2228" s="8">
        <v>0</v>
      </c>
      <c r="E2228" s="3" t="str">
        <f t="shared" si="102"/>
        <v/>
      </c>
      <c r="F2228" s="8">
        <v>0</v>
      </c>
      <c r="G2228" s="3" t="str">
        <f t="shared" si="103"/>
        <v/>
      </c>
      <c r="H2228" s="8">
        <v>19.225000000000001</v>
      </c>
      <c r="I2228" s="8">
        <v>103.136</v>
      </c>
      <c r="J2228" s="3">
        <f t="shared" si="104"/>
        <v>4.3646814044213258</v>
      </c>
    </row>
    <row r="2229" spans="1:10" x14ac:dyDescent="0.25">
      <c r="A2229" s="7" t="s">
        <v>259</v>
      </c>
      <c r="B2229" s="7" t="s">
        <v>4</v>
      </c>
      <c r="C2229" s="8">
        <v>0</v>
      </c>
      <c r="D2229" s="8">
        <v>0</v>
      </c>
      <c r="E2229" s="3" t="str">
        <f t="shared" si="102"/>
        <v/>
      </c>
      <c r="F2229" s="8">
        <v>0</v>
      </c>
      <c r="G2229" s="3" t="str">
        <f t="shared" si="103"/>
        <v/>
      </c>
      <c r="H2229" s="8">
        <v>37.200249999999997</v>
      </c>
      <c r="I2229" s="8">
        <v>42.832000000000001</v>
      </c>
      <c r="J2229" s="3">
        <f t="shared" si="104"/>
        <v>0.15139011162559401</v>
      </c>
    </row>
    <row r="2230" spans="1:10" x14ac:dyDescent="0.25">
      <c r="A2230" s="7" t="s">
        <v>259</v>
      </c>
      <c r="B2230" s="7" t="s">
        <v>3</v>
      </c>
      <c r="C2230" s="8">
        <v>64.394890000000004</v>
      </c>
      <c r="D2230" s="8">
        <v>5.8247600000000004</v>
      </c>
      <c r="E2230" s="3">
        <f t="shared" si="102"/>
        <v>-0.90954623883975882</v>
      </c>
      <c r="F2230" s="8">
        <v>13.0143</v>
      </c>
      <c r="G2230" s="3">
        <f t="shared" si="103"/>
        <v>-0.55243386121420279</v>
      </c>
      <c r="H2230" s="8">
        <v>289.64044999999999</v>
      </c>
      <c r="I2230" s="8">
        <v>546.74595999999997</v>
      </c>
      <c r="J2230" s="3">
        <f t="shared" si="104"/>
        <v>0.88767128348267654</v>
      </c>
    </row>
    <row r="2231" spans="1:10" x14ac:dyDescent="0.25">
      <c r="A2231" s="7" t="s">
        <v>259</v>
      </c>
      <c r="B2231" s="7" t="s">
        <v>29</v>
      </c>
      <c r="C2231" s="8">
        <v>0</v>
      </c>
      <c r="D2231" s="8">
        <v>15.515000000000001</v>
      </c>
      <c r="E2231" s="3" t="str">
        <f t="shared" si="102"/>
        <v/>
      </c>
      <c r="F2231" s="8">
        <v>158.9521</v>
      </c>
      <c r="G2231" s="3">
        <f t="shared" si="103"/>
        <v>-0.90239197846395236</v>
      </c>
      <c r="H2231" s="8">
        <v>401.66653000000002</v>
      </c>
      <c r="I2231" s="8">
        <v>549.52061000000003</v>
      </c>
      <c r="J2231" s="3">
        <f t="shared" si="104"/>
        <v>0.36810156922957948</v>
      </c>
    </row>
    <row r="2232" spans="1:10" x14ac:dyDescent="0.25">
      <c r="A2232" s="7" t="s">
        <v>259</v>
      </c>
      <c r="B2232" s="7" t="s">
        <v>2</v>
      </c>
      <c r="C2232" s="8">
        <v>0</v>
      </c>
      <c r="D2232" s="8">
        <v>0</v>
      </c>
      <c r="E2232" s="3" t="str">
        <f t="shared" si="102"/>
        <v/>
      </c>
      <c r="F2232" s="8">
        <v>0</v>
      </c>
      <c r="G2232" s="3" t="str">
        <f t="shared" si="103"/>
        <v/>
      </c>
      <c r="H2232" s="8">
        <v>0</v>
      </c>
      <c r="I2232" s="8">
        <v>80.278549999999996</v>
      </c>
      <c r="J2232" s="3" t="str">
        <f t="shared" si="104"/>
        <v/>
      </c>
    </row>
    <row r="2233" spans="1:10" s="2" customFormat="1" ht="13" x14ac:dyDescent="0.3">
      <c r="A2233" s="2" t="s">
        <v>259</v>
      </c>
      <c r="B2233" s="2" t="s">
        <v>0</v>
      </c>
      <c r="C2233" s="4">
        <v>4083.54324</v>
      </c>
      <c r="D2233" s="4">
        <v>6016.7473600000003</v>
      </c>
      <c r="E2233" s="5">
        <f t="shared" si="102"/>
        <v>0.47341340751910344</v>
      </c>
      <c r="F2233" s="4">
        <v>4666.95471</v>
      </c>
      <c r="G2233" s="5">
        <f t="shared" si="103"/>
        <v>0.28922343023980202</v>
      </c>
      <c r="H2233" s="4">
        <v>60591.129200000003</v>
      </c>
      <c r="I2233" s="4">
        <v>85372.034020000006</v>
      </c>
      <c r="J2233" s="5">
        <f t="shared" si="104"/>
        <v>0.40898569059841861</v>
      </c>
    </row>
    <row r="2234" spans="1:10" x14ac:dyDescent="0.25">
      <c r="A2234" s="7" t="s">
        <v>258</v>
      </c>
      <c r="B2234" s="7" t="s">
        <v>26</v>
      </c>
      <c r="C2234" s="8">
        <v>60.748249999999999</v>
      </c>
      <c r="D2234" s="8">
        <v>0</v>
      </c>
      <c r="E2234" s="3">
        <f t="shared" si="102"/>
        <v>-1</v>
      </c>
      <c r="F2234" s="8">
        <v>0</v>
      </c>
      <c r="G2234" s="3" t="str">
        <f t="shared" si="103"/>
        <v/>
      </c>
      <c r="H2234" s="8">
        <v>74.185469999999995</v>
      </c>
      <c r="I2234" s="8">
        <v>166.42281</v>
      </c>
      <c r="J2234" s="3">
        <f t="shared" si="104"/>
        <v>1.2433343079177095</v>
      </c>
    </row>
    <row r="2235" spans="1:10" x14ac:dyDescent="0.25">
      <c r="A2235" s="7" t="s">
        <v>258</v>
      </c>
      <c r="B2235" s="7" t="s">
        <v>71</v>
      </c>
      <c r="C2235" s="8">
        <v>0</v>
      </c>
      <c r="D2235" s="8">
        <v>0</v>
      </c>
      <c r="E2235" s="3" t="str">
        <f t="shared" si="102"/>
        <v/>
      </c>
      <c r="F2235" s="8">
        <v>0</v>
      </c>
      <c r="G2235" s="3" t="str">
        <f t="shared" si="103"/>
        <v/>
      </c>
      <c r="H2235" s="8">
        <v>57.654800000000002</v>
      </c>
      <c r="I2235" s="8">
        <v>7.8992000000000004</v>
      </c>
      <c r="J2235" s="3">
        <f t="shared" si="104"/>
        <v>-0.86299145951421219</v>
      </c>
    </row>
    <row r="2236" spans="1:10" x14ac:dyDescent="0.25">
      <c r="A2236" s="7" t="s">
        <v>258</v>
      </c>
      <c r="B2236" s="7" t="s">
        <v>25</v>
      </c>
      <c r="C2236" s="8">
        <v>374.91955999999999</v>
      </c>
      <c r="D2236" s="8">
        <v>30.72625</v>
      </c>
      <c r="E2236" s="3">
        <f t="shared" si="102"/>
        <v>-0.91804575360111917</v>
      </c>
      <c r="F2236" s="8">
        <v>79.891970000000001</v>
      </c>
      <c r="G2236" s="3">
        <f t="shared" si="103"/>
        <v>-0.61540252418359442</v>
      </c>
      <c r="H2236" s="8">
        <v>2466.79709</v>
      </c>
      <c r="I2236" s="8">
        <v>938.61850000000004</v>
      </c>
      <c r="J2236" s="3">
        <f t="shared" si="104"/>
        <v>-0.61949910521420315</v>
      </c>
    </row>
    <row r="2237" spans="1:10" x14ac:dyDescent="0.25">
      <c r="A2237" s="7" t="s">
        <v>258</v>
      </c>
      <c r="B2237" s="7" t="s">
        <v>38</v>
      </c>
      <c r="C2237" s="8">
        <v>0</v>
      </c>
      <c r="D2237" s="8">
        <v>0</v>
      </c>
      <c r="E2237" s="3" t="str">
        <f t="shared" si="102"/>
        <v/>
      </c>
      <c r="F2237" s="8">
        <v>0</v>
      </c>
      <c r="G2237" s="3" t="str">
        <f t="shared" si="103"/>
        <v/>
      </c>
      <c r="H2237" s="8">
        <v>0</v>
      </c>
      <c r="I2237" s="8">
        <v>28.68759</v>
      </c>
      <c r="J2237" s="3" t="str">
        <f t="shared" si="104"/>
        <v/>
      </c>
    </row>
    <row r="2238" spans="1:10" x14ac:dyDescent="0.25">
      <c r="A2238" s="7" t="s">
        <v>258</v>
      </c>
      <c r="B2238" s="7" t="s">
        <v>66</v>
      </c>
      <c r="C2238" s="8">
        <v>0</v>
      </c>
      <c r="D2238" s="8">
        <v>0</v>
      </c>
      <c r="E2238" s="3" t="str">
        <f t="shared" si="102"/>
        <v/>
      </c>
      <c r="F2238" s="8">
        <v>0</v>
      </c>
      <c r="G2238" s="3" t="str">
        <f t="shared" si="103"/>
        <v/>
      </c>
      <c r="H2238" s="8">
        <v>0</v>
      </c>
      <c r="I2238" s="8">
        <v>76.239720000000005</v>
      </c>
      <c r="J2238" s="3" t="str">
        <f t="shared" si="104"/>
        <v/>
      </c>
    </row>
    <row r="2239" spans="1:10" x14ac:dyDescent="0.25">
      <c r="A2239" s="7" t="s">
        <v>258</v>
      </c>
      <c r="B2239" s="7" t="s">
        <v>65</v>
      </c>
      <c r="C2239" s="8">
        <v>107.88732</v>
      </c>
      <c r="D2239" s="8">
        <v>92.102400000000003</v>
      </c>
      <c r="E2239" s="3">
        <f t="shared" si="102"/>
        <v>-0.14630931605308206</v>
      </c>
      <c r="F2239" s="8">
        <v>44.478720000000003</v>
      </c>
      <c r="G2239" s="3">
        <f t="shared" si="103"/>
        <v>1.0707070707070705</v>
      </c>
      <c r="H2239" s="8">
        <v>257.77404000000001</v>
      </c>
      <c r="I2239" s="8">
        <v>928.66175999999996</v>
      </c>
      <c r="J2239" s="3">
        <f t="shared" si="104"/>
        <v>2.6026194103952434</v>
      </c>
    </row>
    <row r="2240" spans="1:10" x14ac:dyDescent="0.25">
      <c r="A2240" s="7" t="s">
        <v>258</v>
      </c>
      <c r="B2240" s="7" t="s">
        <v>24</v>
      </c>
      <c r="C2240" s="8">
        <v>26.309270000000001</v>
      </c>
      <c r="D2240" s="8">
        <v>0</v>
      </c>
      <c r="E2240" s="3">
        <f t="shared" si="102"/>
        <v>-1</v>
      </c>
      <c r="F2240" s="8">
        <v>0</v>
      </c>
      <c r="G2240" s="3" t="str">
        <f t="shared" si="103"/>
        <v/>
      </c>
      <c r="H2240" s="8">
        <v>740.31286999999998</v>
      </c>
      <c r="I2240" s="8">
        <v>275.86802999999998</v>
      </c>
      <c r="J2240" s="3">
        <f t="shared" si="104"/>
        <v>-0.62736291481735285</v>
      </c>
    </row>
    <row r="2241" spans="1:10" x14ac:dyDescent="0.25">
      <c r="A2241" s="7" t="s">
        <v>258</v>
      </c>
      <c r="B2241" s="7" t="s">
        <v>63</v>
      </c>
      <c r="C2241" s="8">
        <v>0</v>
      </c>
      <c r="D2241" s="8">
        <v>16.877500000000001</v>
      </c>
      <c r="E2241" s="3" t="str">
        <f t="shared" si="102"/>
        <v/>
      </c>
      <c r="F2241" s="8">
        <v>17.47363</v>
      </c>
      <c r="G2241" s="3">
        <f t="shared" si="103"/>
        <v>-3.4115979335718971E-2</v>
      </c>
      <c r="H2241" s="8">
        <v>83.942239999999998</v>
      </c>
      <c r="I2241" s="8">
        <v>217.50033999999999</v>
      </c>
      <c r="J2241" s="3">
        <f t="shared" si="104"/>
        <v>1.5910714319751293</v>
      </c>
    </row>
    <row r="2242" spans="1:10" x14ac:dyDescent="0.25">
      <c r="A2242" s="7" t="s">
        <v>258</v>
      </c>
      <c r="B2242" s="7" t="s">
        <v>23</v>
      </c>
      <c r="C2242" s="8">
        <v>104.52175</v>
      </c>
      <c r="D2242" s="8">
        <v>85.000020000000006</v>
      </c>
      <c r="E2242" s="3">
        <f t="shared" si="102"/>
        <v>-0.18677193981157025</v>
      </c>
      <c r="F2242" s="8">
        <v>0</v>
      </c>
      <c r="G2242" s="3" t="str">
        <f t="shared" si="103"/>
        <v/>
      </c>
      <c r="H2242" s="8">
        <v>429.6789</v>
      </c>
      <c r="I2242" s="8">
        <v>1225.5476699999999</v>
      </c>
      <c r="J2242" s="3">
        <f t="shared" si="104"/>
        <v>1.8522407546658677</v>
      </c>
    </row>
    <row r="2243" spans="1:10" x14ac:dyDescent="0.25">
      <c r="A2243" s="7" t="s">
        <v>258</v>
      </c>
      <c r="B2243" s="7" t="s">
        <v>22</v>
      </c>
      <c r="C2243" s="8">
        <v>0</v>
      </c>
      <c r="D2243" s="8">
        <v>0</v>
      </c>
      <c r="E2243" s="3" t="str">
        <f t="shared" si="102"/>
        <v/>
      </c>
      <c r="F2243" s="8">
        <v>38.208620000000003</v>
      </c>
      <c r="G2243" s="3">
        <f t="shared" si="103"/>
        <v>-1</v>
      </c>
      <c r="H2243" s="8">
        <v>103.3219</v>
      </c>
      <c r="I2243" s="8">
        <v>73.870130000000003</v>
      </c>
      <c r="J2243" s="3">
        <f t="shared" si="104"/>
        <v>-0.28504866828813635</v>
      </c>
    </row>
    <row r="2244" spans="1:10" x14ac:dyDescent="0.25">
      <c r="A2244" s="7" t="s">
        <v>258</v>
      </c>
      <c r="B2244" s="7" t="s">
        <v>35</v>
      </c>
      <c r="C2244" s="8">
        <v>0</v>
      </c>
      <c r="D2244" s="8">
        <v>0</v>
      </c>
      <c r="E2244" s="3" t="str">
        <f t="shared" si="102"/>
        <v/>
      </c>
      <c r="F2244" s="8">
        <v>0</v>
      </c>
      <c r="G2244" s="3" t="str">
        <f t="shared" si="103"/>
        <v/>
      </c>
      <c r="H2244" s="8">
        <v>6</v>
      </c>
      <c r="I2244" s="8">
        <v>14.47</v>
      </c>
      <c r="J2244" s="3">
        <f t="shared" si="104"/>
        <v>1.4116666666666666</v>
      </c>
    </row>
    <row r="2245" spans="1:10" x14ac:dyDescent="0.25">
      <c r="A2245" s="7" t="s">
        <v>258</v>
      </c>
      <c r="B2245" s="7" t="s">
        <v>61</v>
      </c>
      <c r="C2245" s="8">
        <v>0</v>
      </c>
      <c r="D2245" s="8">
        <v>0</v>
      </c>
      <c r="E2245" s="3" t="str">
        <f t="shared" ref="E2245:E2308" si="105">IF(C2245=0,"",(D2245/C2245-1))</f>
        <v/>
      </c>
      <c r="F2245" s="8">
        <v>0</v>
      </c>
      <c r="G2245" s="3" t="str">
        <f t="shared" ref="G2245:G2308" si="106">IF(F2245=0,"",(D2245/F2245-1))</f>
        <v/>
      </c>
      <c r="H2245" s="8">
        <v>348.10518000000002</v>
      </c>
      <c r="I2245" s="8">
        <v>313.16847999999999</v>
      </c>
      <c r="J2245" s="3">
        <f t="shared" ref="J2245:J2308" si="107">IF(H2245=0,"",(I2245/H2245-1))</f>
        <v>-0.10036248239684342</v>
      </c>
    </row>
    <row r="2246" spans="1:10" x14ac:dyDescent="0.25">
      <c r="A2246" s="7" t="s">
        <v>258</v>
      </c>
      <c r="B2246" s="7" t="s">
        <v>58</v>
      </c>
      <c r="C2246" s="8">
        <v>51.024999999999999</v>
      </c>
      <c r="D2246" s="8">
        <v>0</v>
      </c>
      <c r="E2246" s="3">
        <f t="shared" si="105"/>
        <v>-1</v>
      </c>
      <c r="F2246" s="8">
        <v>0</v>
      </c>
      <c r="G2246" s="3" t="str">
        <f t="shared" si="106"/>
        <v/>
      </c>
      <c r="H2246" s="8">
        <v>51.024999999999999</v>
      </c>
      <c r="I2246" s="8">
        <v>151.98750000000001</v>
      </c>
      <c r="J2246" s="3">
        <f t="shared" si="107"/>
        <v>1.9786869181773645</v>
      </c>
    </row>
    <row r="2247" spans="1:10" x14ac:dyDescent="0.25">
      <c r="A2247" s="7" t="s">
        <v>258</v>
      </c>
      <c r="B2247" s="7" t="s">
        <v>21</v>
      </c>
      <c r="C2247" s="8">
        <v>0</v>
      </c>
      <c r="D2247" s="8">
        <v>0</v>
      </c>
      <c r="E2247" s="3" t="str">
        <f t="shared" si="105"/>
        <v/>
      </c>
      <c r="F2247" s="8">
        <v>0</v>
      </c>
      <c r="G2247" s="3" t="str">
        <f t="shared" si="106"/>
        <v/>
      </c>
      <c r="H2247" s="8">
        <v>10.0009</v>
      </c>
      <c r="I2247" s="8">
        <v>0</v>
      </c>
      <c r="J2247" s="3">
        <f t="shared" si="107"/>
        <v>-1</v>
      </c>
    </row>
    <row r="2248" spans="1:10" x14ac:dyDescent="0.25">
      <c r="A2248" s="7" t="s">
        <v>258</v>
      </c>
      <c r="B2248" s="7" t="s">
        <v>20</v>
      </c>
      <c r="C2248" s="8">
        <v>357.85755999999998</v>
      </c>
      <c r="D2248" s="8">
        <v>410.25965000000002</v>
      </c>
      <c r="E2248" s="3">
        <f t="shared" si="105"/>
        <v>0.14643281533580033</v>
      </c>
      <c r="F2248" s="8">
        <v>326.30482000000001</v>
      </c>
      <c r="G2248" s="3">
        <f t="shared" si="106"/>
        <v>0.25728957972487199</v>
      </c>
      <c r="H2248" s="8">
        <v>2831.65744</v>
      </c>
      <c r="I2248" s="8">
        <v>3750.4171500000002</v>
      </c>
      <c r="J2248" s="3">
        <f t="shared" si="107"/>
        <v>0.32446004838777398</v>
      </c>
    </row>
    <row r="2249" spans="1:10" x14ac:dyDescent="0.25">
      <c r="A2249" s="7" t="s">
        <v>258</v>
      </c>
      <c r="B2249" s="7" t="s">
        <v>19</v>
      </c>
      <c r="C2249" s="8">
        <v>236.86519999999999</v>
      </c>
      <c r="D2249" s="8">
        <v>24.90175</v>
      </c>
      <c r="E2249" s="3">
        <f t="shared" si="105"/>
        <v>-0.89486952916680029</v>
      </c>
      <c r="F2249" s="8">
        <v>0</v>
      </c>
      <c r="G2249" s="3" t="str">
        <f t="shared" si="106"/>
        <v/>
      </c>
      <c r="H2249" s="8">
        <v>373.75193000000002</v>
      </c>
      <c r="I2249" s="8">
        <v>744.53106000000002</v>
      </c>
      <c r="J2249" s="3">
        <f t="shared" si="107"/>
        <v>0.99204606114007232</v>
      </c>
    </row>
    <row r="2250" spans="1:10" x14ac:dyDescent="0.25">
      <c r="A2250" s="7" t="s">
        <v>258</v>
      </c>
      <c r="B2250" s="7" t="s">
        <v>18</v>
      </c>
      <c r="C2250" s="8">
        <v>960.45624999999995</v>
      </c>
      <c r="D2250" s="8">
        <v>1699.50467</v>
      </c>
      <c r="E2250" s="3">
        <f t="shared" si="105"/>
        <v>0.76947640249100369</v>
      </c>
      <c r="F2250" s="8">
        <v>1730.9344900000001</v>
      </c>
      <c r="G2250" s="3">
        <f t="shared" si="106"/>
        <v>-1.8157717800169393E-2</v>
      </c>
      <c r="H2250" s="8">
        <v>12906.179469999999</v>
      </c>
      <c r="I2250" s="8">
        <v>17708.389459999999</v>
      </c>
      <c r="J2250" s="3">
        <f t="shared" si="107"/>
        <v>0.37208610039575096</v>
      </c>
    </row>
    <row r="2251" spans="1:10" x14ac:dyDescent="0.25">
      <c r="A2251" s="7" t="s">
        <v>258</v>
      </c>
      <c r="B2251" s="7" t="s">
        <v>17</v>
      </c>
      <c r="C2251" s="8">
        <v>434.41455000000002</v>
      </c>
      <c r="D2251" s="8">
        <v>409.62837000000002</v>
      </c>
      <c r="E2251" s="3">
        <f t="shared" si="105"/>
        <v>-5.7056514336363717E-2</v>
      </c>
      <c r="F2251" s="8">
        <v>242.48456999999999</v>
      </c>
      <c r="G2251" s="3">
        <f t="shared" si="106"/>
        <v>0.68929664266885116</v>
      </c>
      <c r="H2251" s="8">
        <v>3994.2077599999998</v>
      </c>
      <c r="I2251" s="8">
        <v>3674.1460400000001</v>
      </c>
      <c r="J2251" s="3">
        <f t="shared" si="107"/>
        <v>-8.0131465169453242E-2</v>
      </c>
    </row>
    <row r="2252" spans="1:10" x14ac:dyDescent="0.25">
      <c r="A2252" s="7" t="s">
        <v>258</v>
      </c>
      <c r="B2252" s="7" t="s">
        <v>55</v>
      </c>
      <c r="C2252" s="8">
        <v>0</v>
      </c>
      <c r="D2252" s="8">
        <v>0</v>
      </c>
      <c r="E2252" s="3" t="str">
        <f t="shared" si="105"/>
        <v/>
      </c>
      <c r="F2252" s="8">
        <v>0</v>
      </c>
      <c r="G2252" s="3" t="str">
        <f t="shared" si="106"/>
        <v/>
      </c>
      <c r="H2252" s="8">
        <v>12.6</v>
      </c>
      <c r="I2252" s="8">
        <v>0</v>
      </c>
      <c r="J2252" s="3">
        <f t="shared" si="107"/>
        <v>-1</v>
      </c>
    </row>
    <row r="2253" spans="1:10" x14ac:dyDescent="0.25">
      <c r="A2253" s="7" t="s">
        <v>258</v>
      </c>
      <c r="B2253" s="7" t="s">
        <v>33</v>
      </c>
      <c r="C2253" s="8">
        <v>0</v>
      </c>
      <c r="D2253" s="8">
        <v>23.734249999999999</v>
      </c>
      <c r="E2253" s="3" t="str">
        <f t="shared" si="105"/>
        <v/>
      </c>
      <c r="F2253" s="8">
        <v>0</v>
      </c>
      <c r="G2253" s="3" t="str">
        <f t="shared" si="106"/>
        <v/>
      </c>
      <c r="H2253" s="8">
        <v>133.33257</v>
      </c>
      <c r="I2253" s="8">
        <v>227.08042</v>
      </c>
      <c r="J2253" s="3">
        <f t="shared" si="107"/>
        <v>0.70311290032135432</v>
      </c>
    </row>
    <row r="2254" spans="1:10" x14ac:dyDescent="0.25">
      <c r="A2254" s="7" t="s">
        <v>258</v>
      </c>
      <c r="B2254" s="7" t="s">
        <v>16</v>
      </c>
      <c r="C2254" s="8">
        <v>85.289599999999993</v>
      </c>
      <c r="D2254" s="8">
        <v>43.786999999999999</v>
      </c>
      <c r="E2254" s="3">
        <f t="shared" si="105"/>
        <v>-0.48660798033992414</v>
      </c>
      <c r="F2254" s="8">
        <v>12.35</v>
      </c>
      <c r="G2254" s="3">
        <f t="shared" si="106"/>
        <v>2.545506072874494</v>
      </c>
      <c r="H2254" s="8">
        <v>386.44677999999999</v>
      </c>
      <c r="I2254" s="8">
        <v>307.01163000000003</v>
      </c>
      <c r="J2254" s="3">
        <f t="shared" si="107"/>
        <v>-0.20555262486596459</v>
      </c>
    </row>
    <row r="2255" spans="1:10" x14ac:dyDescent="0.25">
      <c r="A2255" s="7" t="s">
        <v>258</v>
      </c>
      <c r="B2255" s="7" t="s">
        <v>15</v>
      </c>
      <c r="C2255" s="8">
        <v>56.43224</v>
      </c>
      <c r="D2255" s="8">
        <v>0</v>
      </c>
      <c r="E2255" s="3">
        <f t="shared" si="105"/>
        <v>-1</v>
      </c>
      <c r="F2255" s="8">
        <v>43.365000000000002</v>
      </c>
      <c r="G2255" s="3">
        <f t="shared" si="106"/>
        <v>-1</v>
      </c>
      <c r="H2255" s="8">
        <v>123.03973999999999</v>
      </c>
      <c r="I2255" s="8">
        <v>883.19515000000001</v>
      </c>
      <c r="J2255" s="3">
        <f t="shared" si="107"/>
        <v>6.1781291963068199</v>
      </c>
    </row>
    <row r="2256" spans="1:10" x14ac:dyDescent="0.25">
      <c r="A2256" s="7" t="s">
        <v>258</v>
      </c>
      <c r="B2256" s="7" t="s">
        <v>13</v>
      </c>
      <c r="C2256" s="8">
        <v>37.674199999999999</v>
      </c>
      <c r="D2256" s="8">
        <v>0</v>
      </c>
      <c r="E2256" s="3">
        <f t="shared" si="105"/>
        <v>-1</v>
      </c>
      <c r="F2256" s="8">
        <v>22.483499999999999</v>
      </c>
      <c r="G2256" s="3">
        <f t="shared" si="106"/>
        <v>-1</v>
      </c>
      <c r="H2256" s="8">
        <v>612.81033000000002</v>
      </c>
      <c r="I2256" s="8">
        <v>58.825110000000002</v>
      </c>
      <c r="J2256" s="3">
        <f t="shared" si="107"/>
        <v>-0.90400763968844977</v>
      </c>
    </row>
    <row r="2257" spans="1:10" x14ac:dyDescent="0.25">
      <c r="A2257" s="7" t="s">
        <v>258</v>
      </c>
      <c r="B2257" s="7" t="s">
        <v>12</v>
      </c>
      <c r="C2257" s="8">
        <v>0</v>
      </c>
      <c r="D2257" s="8">
        <v>0</v>
      </c>
      <c r="E2257" s="3" t="str">
        <f t="shared" si="105"/>
        <v/>
      </c>
      <c r="F2257" s="8">
        <v>44.427</v>
      </c>
      <c r="G2257" s="3">
        <f t="shared" si="106"/>
        <v>-1</v>
      </c>
      <c r="H2257" s="8">
        <v>260.92876999999999</v>
      </c>
      <c r="I2257" s="8">
        <v>442.69922000000003</v>
      </c>
      <c r="J2257" s="3">
        <f t="shared" si="107"/>
        <v>0.69662862397274194</v>
      </c>
    </row>
    <row r="2258" spans="1:10" x14ac:dyDescent="0.25">
      <c r="A2258" s="7" t="s">
        <v>258</v>
      </c>
      <c r="B2258" s="7" t="s">
        <v>11</v>
      </c>
      <c r="C2258" s="8">
        <v>0</v>
      </c>
      <c r="D2258" s="8">
        <v>26.822209999999998</v>
      </c>
      <c r="E2258" s="3" t="str">
        <f t="shared" si="105"/>
        <v/>
      </c>
      <c r="F2258" s="8">
        <v>0</v>
      </c>
      <c r="G2258" s="3" t="str">
        <f t="shared" si="106"/>
        <v/>
      </c>
      <c r="H2258" s="8">
        <v>0</v>
      </c>
      <c r="I2258" s="8">
        <v>26.822209999999998</v>
      </c>
      <c r="J2258" s="3" t="str">
        <f t="shared" si="107"/>
        <v/>
      </c>
    </row>
    <row r="2259" spans="1:10" x14ac:dyDescent="0.25">
      <c r="A2259" s="7" t="s">
        <v>258</v>
      </c>
      <c r="B2259" s="7" t="s">
        <v>52</v>
      </c>
      <c r="C2259" s="8">
        <v>0</v>
      </c>
      <c r="D2259" s="8">
        <v>38.465069999999997</v>
      </c>
      <c r="E2259" s="3" t="str">
        <f t="shared" si="105"/>
        <v/>
      </c>
      <c r="F2259" s="8">
        <v>0</v>
      </c>
      <c r="G2259" s="3" t="str">
        <f t="shared" si="106"/>
        <v/>
      </c>
      <c r="H2259" s="8">
        <v>47.249020000000002</v>
      </c>
      <c r="I2259" s="8">
        <v>38.465069999999997</v>
      </c>
      <c r="J2259" s="3">
        <f t="shared" si="107"/>
        <v>-0.18590755956419847</v>
      </c>
    </row>
    <row r="2260" spans="1:10" x14ac:dyDescent="0.25">
      <c r="A2260" s="7" t="s">
        <v>258</v>
      </c>
      <c r="B2260" s="7" t="s">
        <v>10</v>
      </c>
      <c r="C2260" s="8">
        <v>5.5578099999999999</v>
      </c>
      <c r="D2260" s="8">
        <v>0</v>
      </c>
      <c r="E2260" s="3">
        <f t="shared" si="105"/>
        <v>-1</v>
      </c>
      <c r="F2260" s="8">
        <v>162.05459999999999</v>
      </c>
      <c r="G2260" s="3">
        <f t="shared" si="106"/>
        <v>-1</v>
      </c>
      <c r="H2260" s="8">
        <v>139.30894000000001</v>
      </c>
      <c r="I2260" s="8">
        <v>329.34498000000002</v>
      </c>
      <c r="J2260" s="3">
        <f t="shared" si="107"/>
        <v>1.364133845250707</v>
      </c>
    </row>
    <row r="2261" spans="1:10" x14ac:dyDescent="0.25">
      <c r="A2261" s="7" t="s">
        <v>258</v>
      </c>
      <c r="B2261" s="7" t="s">
        <v>51</v>
      </c>
      <c r="C2261" s="8">
        <v>31.151800000000001</v>
      </c>
      <c r="D2261" s="8">
        <v>0</v>
      </c>
      <c r="E2261" s="3">
        <f t="shared" si="105"/>
        <v>-1</v>
      </c>
      <c r="F2261" s="8">
        <v>0</v>
      </c>
      <c r="G2261" s="3" t="str">
        <f t="shared" si="106"/>
        <v/>
      </c>
      <c r="H2261" s="8">
        <v>31.151800000000001</v>
      </c>
      <c r="I2261" s="8">
        <v>16.854399999999998</v>
      </c>
      <c r="J2261" s="3">
        <f t="shared" si="107"/>
        <v>-0.45895903286487472</v>
      </c>
    </row>
    <row r="2262" spans="1:10" x14ac:dyDescent="0.25">
      <c r="A2262" s="7" t="s">
        <v>258</v>
      </c>
      <c r="B2262" s="7" t="s">
        <v>9</v>
      </c>
      <c r="C2262" s="8">
        <v>71.99391</v>
      </c>
      <c r="D2262" s="8">
        <v>22.04308</v>
      </c>
      <c r="E2262" s="3">
        <f t="shared" si="105"/>
        <v>-0.69382021340416156</v>
      </c>
      <c r="F2262" s="8">
        <v>62.912179999999999</v>
      </c>
      <c r="G2262" s="3">
        <f t="shared" si="106"/>
        <v>-0.64962142465894523</v>
      </c>
      <c r="H2262" s="8">
        <v>247.90120999999999</v>
      </c>
      <c r="I2262" s="8">
        <v>182.23671999999999</v>
      </c>
      <c r="J2262" s="3">
        <f t="shared" si="107"/>
        <v>-0.26488168411925062</v>
      </c>
    </row>
    <row r="2263" spans="1:10" x14ac:dyDescent="0.25">
      <c r="A2263" s="7" t="s">
        <v>258</v>
      </c>
      <c r="B2263" s="7" t="s">
        <v>8</v>
      </c>
      <c r="C2263" s="8">
        <v>0</v>
      </c>
      <c r="D2263" s="8">
        <v>0</v>
      </c>
      <c r="E2263" s="3" t="str">
        <f t="shared" si="105"/>
        <v/>
      </c>
      <c r="F2263" s="8">
        <v>0</v>
      </c>
      <c r="G2263" s="3" t="str">
        <f t="shared" si="106"/>
        <v/>
      </c>
      <c r="H2263" s="8">
        <v>66.820319999999995</v>
      </c>
      <c r="I2263" s="8">
        <v>0</v>
      </c>
      <c r="J2263" s="3">
        <f t="shared" si="107"/>
        <v>-1</v>
      </c>
    </row>
    <row r="2264" spans="1:10" x14ac:dyDescent="0.25">
      <c r="A2264" s="7" t="s">
        <v>258</v>
      </c>
      <c r="B2264" s="7" t="s">
        <v>7</v>
      </c>
      <c r="C2264" s="8">
        <v>0</v>
      </c>
      <c r="D2264" s="8">
        <v>0</v>
      </c>
      <c r="E2264" s="3" t="str">
        <f t="shared" si="105"/>
        <v/>
      </c>
      <c r="F2264" s="8">
        <v>0</v>
      </c>
      <c r="G2264" s="3" t="str">
        <f t="shared" si="106"/>
        <v/>
      </c>
      <c r="H2264" s="8">
        <v>0</v>
      </c>
      <c r="I2264" s="8">
        <v>49.954999999999998</v>
      </c>
      <c r="J2264" s="3" t="str">
        <f t="shared" si="107"/>
        <v/>
      </c>
    </row>
    <row r="2265" spans="1:10" x14ac:dyDescent="0.25">
      <c r="A2265" s="7" t="s">
        <v>258</v>
      </c>
      <c r="B2265" s="7" t="s">
        <v>6</v>
      </c>
      <c r="C2265" s="8">
        <v>170.32378</v>
      </c>
      <c r="D2265" s="8">
        <v>0</v>
      </c>
      <c r="E2265" s="3">
        <f t="shared" si="105"/>
        <v>-1</v>
      </c>
      <c r="F2265" s="8">
        <v>108.20683</v>
      </c>
      <c r="G2265" s="3">
        <f t="shared" si="106"/>
        <v>-1</v>
      </c>
      <c r="H2265" s="8">
        <v>3093.70253</v>
      </c>
      <c r="I2265" s="8">
        <v>1228.77539</v>
      </c>
      <c r="J2265" s="3">
        <f t="shared" si="107"/>
        <v>-0.60281398160152133</v>
      </c>
    </row>
    <row r="2266" spans="1:10" x14ac:dyDescent="0.25">
      <c r="A2266" s="7" t="s">
        <v>258</v>
      </c>
      <c r="B2266" s="7" t="s">
        <v>47</v>
      </c>
      <c r="C2266" s="8">
        <v>84.078339999999997</v>
      </c>
      <c r="D2266" s="8">
        <v>0</v>
      </c>
      <c r="E2266" s="3">
        <f t="shared" si="105"/>
        <v>-1</v>
      </c>
      <c r="F2266" s="8">
        <v>0</v>
      </c>
      <c r="G2266" s="3" t="str">
        <f t="shared" si="106"/>
        <v/>
      </c>
      <c r="H2266" s="8">
        <v>905.40467000000001</v>
      </c>
      <c r="I2266" s="8">
        <v>0</v>
      </c>
      <c r="J2266" s="3">
        <f t="shared" si="107"/>
        <v>-1</v>
      </c>
    </row>
    <row r="2267" spans="1:10" x14ac:dyDescent="0.25">
      <c r="A2267" s="7" t="s">
        <v>258</v>
      </c>
      <c r="B2267" s="7" t="s">
        <v>4</v>
      </c>
      <c r="C2267" s="8">
        <v>0</v>
      </c>
      <c r="D2267" s="8">
        <v>0</v>
      </c>
      <c r="E2267" s="3" t="str">
        <f t="shared" si="105"/>
        <v/>
      </c>
      <c r="F2267" s="8">
        <v>0</v>
      </c>
      <c r="G2267" s="3" t="str">
        <f t="shared" si="106"/>
        <v/>
      </c>
      <c r="H2267" s="8">
        <v>9.18</v>
      </c>
      <c r="I2267" s="8">
        <v>51.925429999999999</v>
      </c>
      <c r="J2267" s="3">
        <f t="shared" si="107"/>
        <v>4.6563649237472768</v>
      </c>
    </row>
    <row r="2268" spans="1:10" x14ac:dyDescent="0.25">
      <c r="A2268" s="7" t="s">
        <v>258</v>
      </c>
      <c r="B2268" s="7" t="s">
        <v>3</v>
      </c>
      <c r="C2268" s="8">
        <v>416.03487999999999</v>
      </c>
      <c r="D2268" s="8">
        <v>79.38</v>
      </c>
      <c r="E2268" s="3">
        <f t="shared" si="105"/>
        <v>-0.80919869026366253</v>
      </c>
      <c r="F2268" s="8">
        <v>97</v>
      </c>
      <c r="G2268" s="3">
        <f t="shared" si="106"/>
        <v>-0.18164948453608254</v>
      </c>
      <c r="H2268" s="8">
        <v>1562.1621600000001</v>
      </c>
      <c r="I2268" s="8">
        <v>1424.1449700000001</v>
      </c>
      <c r="J2268" s="3">
        <f t="shared" si="107"/>
        <v>-8.8350104447543432E-2</v>
      </c>
    </row>
    <row r="2269" spans="1:10" x14ac:dyDescent="0.25">
      <c r="A2269" s="7" t="s">
        <v>258</v>
      </c>
      <c r="B2269" s="7" t="s">
        <v>2</v>
      </c>
      <c r="C2269" s="8">
        <v>0</v>
      </c>
      <c r="D2269" s="8">
        <v>18.866250000000001</v>
      </c>
      <c r="E2269" s="3" t="str">
        <f t="shared" si="105"/>
        <v/>
      </c>
      <c r="F2269" s="8">
        <v>0</v>
      </c>
      <c r="G2269" s="3" t="str">
        <f t="shared" si="106"/>
        <v/>
      </c>
      <c r="H2269" s="8">
        <v>0</v>
      </c>
      <c r="I2269" s="8">
        <v>133.16102000000001</v>
      </c>
      <c r="J2269" s="3" t="str">
        <f t="shared" si="107"/>
        <v/>
      </c>
    </row>
    <row r="2270" spans="1:10" x14ac:dyDescent="0.25">
      <c r="A2270" s="7" t="s">
        <v>258</v>
      </c>
      <c r="B2270" s="7" t="s">
        <v>45</v>
      </c>
      <c r="C2270" s="8">
        <v>0</v>
      </c>
      <c r="D2270" s="8">
        <v>0</v>
      </c>
      <c r="E2270" s="3" t="str">
        <f t="shared" si="105"/>
        <v/>
      </c>
      <c r="F2270" s="8">
        <v>0</v>
      </c>
      <c r="G2270" s="3" t="str">
        <f t="shared" si="106"/>
        <v/>
      </c>
      <c r="H2270" s="8">
        <v>0</v>
      </c>
      <c r="I2270" s="8">
        <v>98.118750000000006</v>
      </c>
      <c r="J2270" s="3" t="str">
        <f t="shared" si="107"/>
        <v/>
      </c>
    </row>
    <row r="2271" spans="1:10" x14ac:dyDescent="0.25">
      <c r="A2271" s="7" t="s">
        <v>258</v>
      </c>
      <c r="B2271" s="7" t="s">
        <v>43</v>
      </c>
      <c r="C2271" s="8">
        <v>0</v>
      </c>
      <c r="D2271" s="8">
        <v>0</v>
      </c>
      <c r="E2271" s="3" t="str">
        <f t="shared" si="105"/>
        <v/>
      </c>
      <c r="F2271" s="8">
        <v>0</v>
      </c>
      <c r="G2271" s="3" t="str">
        <f t="shared" si="106"/>
        <v/>
      </c>
      <c r="H2271" s="8">
        <v>25.9</v>
      </c>
      <c r="I2271" s="8">
        <v>0</v>
      </c>
      <c r="J2271" s="3">
        <f t="shared" si="107"/>
        <v>-1</v>
      </c>
    </row>
    <row r="2272" spans="1:10" s="2" customFormat="1" ht="13" x14ac:dyDescent="0.3">
      <c r="A2272" s="2" t="s">
        <v>258</v>
      </c>
      <c r="B2272" s="2" t="s">
        <v>0</v>
      </c>
      <c r="C2272" s="4">
        <v>3673.5412700000002</v>
      </c>
      <c r="D2272" s="4">
        <v>3022.0984699999999</v>
      </c>
      <c r="E2272" s="5">
        <f t="shared" si="105"/>
        <v>-0.17733373660996066</v>
      </c>
      <c r="F2272" s="4">
        <v>3032.57593</v>
      </c>
      <c r="G2272" s="5">
        <f t="shared" si="106"/>
        <v>-3.4549703756304728E-3</v>
      </c>
      <c r="H2272" s="4">
        <v>32392.53383</v>
      </c>
      <c r="I2272" s="4">
        <v>35795.040910000003</v>
      </c>
      <c r="J2272" s="5">
        <f t="shared" si="107"/>
        <v>0.10503985572282737</v>
      </c>
    </row>
    <row r="2273" spans="1:10" x14ac:dyDescent="0.25">
      <c r="A2273" s="7" t="s">
        <v>257</v>
      </c>
      <c r="B2273" s="7" t="s">
        <v>26</v>
      </c>
      <c r="C2273" s="8">
        <v>0</v>
      </c>
      <c r="D2273" s="8">
        <v>0</v>
      </c>
      <c r="E2273" s="3" t="str">
        <f t="shared" si="105"/>
        <v/>
      </c>
      <c r="F2273" s="8">
        <v>81.142499999999998</v>
      </c>
      <c r="G2273" s="3">
        <f t="shared" si="106"/>
        <v>-1</v>
      </c>
      <c r="H2273" s="8">
        <v>247.28396000000001</v>
      </c>
      <c r="I2273" s="8">
        <v>858.91499999999996</v>
      </c>
      <c r="J2273" s="3">
        <f t="shared" si="107"/>
        <v>2.4733955247238839</v>
      </c>
    </row>
    <row r="2274" spans="1:10" x14ac:dyDescent="0.25">
      <c r="A2274" s="7" t="s">
        <v>257</v>
      </c>
      <c r="B2274" s="7" t="s">
        <v>41</v>
      </c>
      <c r="C2274" s="8">
        <v>0</v>
      </c>
      <c r="D2274" s="8">
        <v>0</v>
      </c>
      <c r="E2274" s="3" t="str">
        <f t="shared" si="105"/>
        <v/>
      </c>
      <c r="F2274" s="8">
        <v>0</v>
      </c>
      <c r="G2274" s="3" t="str">
        <f t="shared" si="106"/>
        <v/>
      </c>
      <c r="H2274" s="8">
        <v>18.959150000000001</v>
      </c>
      <c r="I2274" s="8">
        <v>0</v>
      </c>
      <c r="J2274" s="3">
        <f t="shared" si="107"/>
        <v>-1</v>
      </c>
    </row>
    <row r="2275" spans="1:10" x14ac:dyDescent="0.25">
      <c r="A2275" s="7" t="s">
        <v>257</v>
      </c>
      <c r="B2275" s="7" t="s">
        <v>25</v>
      </c>
      <c r="C2275" s="8">
        <v>4.3475599999999996</v>
      </c>
      <c r="D2275" s="8">
        <v>324.45323999999999</v>
      </c>
      <c r="E2275" s="3">
        <f t="shared" si="105"/>
        <v>73.628812483323983</v>
      </c>
      <c r="F2275" s="8">
        <v>193.89277999999999</v>
      </c>
      <c r="G2275" s="3">
        <f t="shared" si="106"/>
        <v>0.67336421706883565</v>
      </c>
      <c r="H2275" s="8">
        <v>442.85505000000001</v>
      </c>
      <c r="I2275" s="8">
        <v>1289.0139200000001</v>
      </c>
      <c r="J2275" s="3">
        <f t="shared" si="107"/>
        <v>1.9106903489076168</v>
      </c>
    </row>
    <row r="2276" spans="1:10" x14ac:dyDescent="0.25">
      <c r="A2276" s="7" t="s">
        <v>257</v>
      </c>
      <c r="B2276" s="7" t="s">
        <v>38</v>
      </c>
      <c r="C2276" s="8">
        <v>0</v>
      </c>
      <c r="D2276" s="8">
        <v>0</v>
      </c>
      <c r="E2276" s="3" t="str">
        <f t="shared" si="105"/>
        <v/>
      </c>
      <c r="F2276" s="8">
        <v>0</v>
      </c>
      <c r="G2276" s="3" t="str">
        <f t="shared" si="106"/>
        <v/>
      </c>
      <c r="H2276" s="8">
        <v>21.6496</v>
      </c>
      <c r="I2276" s="8">
        <v>28.876899999999999</v>
      </c>
      <c r="J2276" s="3">
        <f t="shared" si="107"/>
        <v>0.33383064814130514</v>
      </c>
    </row>
    <row r="2277" spans="1:10" x14ac:dyDescent="0.25">
      <c r="A2277" s="7" t="s">
        <v>257</v>
      </c>
      <c r="B2277" s="7" t="s">
        <v>24</v>
      </c>
      <c r="C2277" s="8">
        <v>0</v>
      </c>
      <c r="D2277" s="8">
        <v>60.468330000000002</v>
      </c>
      <c r="E2277" s="3" t="str">
        <f t="shared" si="105"/>
        <v/>
      </c>
      <c r="F2277" s="8">
        <v>0</v>
      </c>
      <c r="G2277" s="3" t="str">
        <f t="shared" si="106"/>
        <v/>
      </c>
      <c r="H2277" s="8">
        <v>133.7133</v>
      </c>
      <c r="I2277" s="8">
        <v>94.958389999999994</v>
      </c>
      <c r="J2277" s="3">
        <f t="shared" si="107"/>
        <v>-0.28983586524302374</v>
      </c>
    </row>
    <row r="2278" spans="1:10" x14ac:dyDescent="0.25">
      <c r="A2278" s="7" t="s">
        <v>257</v>
      </c>
      <c r="B2278" s="7" t="s">
        <v>23</v>
      </c>
      <c r="C2278" s="8">
        <v>0</v>
      </c>
      <c r="D2278" s="8">
        <v>5.5590799999999998</v>
      </c>
      <c r="E2278" s="3" t="str">
        <f t="shared" si="105"/>
        <v/>
      </c>
      <c r="F2278" s="8">
        <v>0</v>
      </c>
      <c r="G2278" s="3" t="str">
        <f t="shared" si="106"/>
        <v/>
      </c>
      <c r="H2278" s="8">
        <v>135.19</v>
      </c>
      <c r="I2278" s="8">
        <v>57.100560000000002</v>
      </c>
      <c r="J2278" s="3">
        <f t="shared" si="107"/>
        <v>-0.57762733930024401</v>
      </c>
    </row>
    <row r="2279" spans="1:10" x14ac:dyDescent="0.25">
      <c r="A2279" s="7" t="s">
        <v>257</v>
      </c>
      <c r="B2279" s="7" t="s">
        <v>22</v>
      </c>
      <c r="C2279" s="8">
        <v>0</v>
      </c>
      <c r="D2279" s="8">
        <v>172.76</v>
      </c>
      <c r="E2279" s="3" t="str">
        <f t="shared" si="105"/>
        <v/>
      </c>
      <c r="F2279" s="8">
        <v>79.564620000000005</v>
      </c>
      <c r="G2279" s="3">
        <f t="shared" si="106"/>
        <v>1.1713168491221349</v>
      </c>
      <c r="H2279" s="8">
        <v>260.94155000000001</v>
      </c>
      <c r="I2279" s="8">
        <v>436.30964999999998</v>
      </c>
      <c r="J2279" s="3">
        <f t="shared" si="107"/>
        <v>0.67205893427091223</v>
      </c>
    </row>
    <row r="2280" spans="1:10" x14ac:dyDescent="0.25">
      <c r="A2280" s="7" t="s">
        <v>257</v>
      </c>
      <c r="B2280" s="7" t="s">
        <v>35</v>
      </c>
      <c r="C2280" s="8">
        <v>0</v>
      </c>
      <c r="D2280" s="8">
        <v>0</v>
      </c>
      <c r="E2280" s="3" t="str">
        <f t="shared" si="105"/>
        <v/>
      </c>
      <c r="F2280" s="8">
        <v>0</v>
      </c>
      <c r="G2280" s="3" t="str">
        <f t="shared" si="106"/>
        <v/>
      </c>
      <c r="H2280" s="8">
        <v>0</v>
      </c>
      <c r="I2280" s="8">
        <v>227.75719000000001</v>
      </c>
      <c r="J2280" s="3" t="str">
        <f t="shared" si="107"/>
        <v/>
      </c>
    </row>
    <row r="2281" spans="1:10" x14ac:dyDescent="0.25">
      <c r="A2281" s="7" t="s">
        <v>257</v>
      </c>
      <c r="B2281" s="7" t="s">
        <v>21</v>
      </c>
      <c r="C2281" s="8">
        <v>0</v>
      </c>
      <c r="D2281" s="8">
        <v>0</v>
      </c>
      <c r="E2281" s="3" t="str">
        <f t="shared" si="105"/>
        <v/>
      </c>
      <c r="F2281" s="8">
        <v>0</v>
      </c>
      <c r="G2281" s="3" t="str">
        <f t="shared" si="106"/>
        <v/>
      </c>
      <c r="H2281" s="8">
        <v>0.29848000000000002</v>
      </c>
      <c r="I2281" s="8">
        <v>7.2729999999999997</v>
      </c>
      <c r="J2281" s="3">
        <f t="shared" si="107"/>
        <v>23.366791744840523</v>
      </c>
    </row>
    <row r="2282" spans="1:10" x14ac:dyDescent="0.25">
      <c r="A2282" s="7" t="s">
        <v>257</v>
      </c>
      <c r="B2282" s="7" t="s">
        <v>20</v>
      </c>
      <c r="C2282" s="8">
        <v>0</v>
      </c>
      <c r="D2282" s="8">
        <v>104.95354</v>
      </c>
      <c r="E2282" s="3" t="str">
        <f t="shared" si="105"/>
        <v/>
      </c>
      <c r="F2282" s="8">
        <v>16.25938</v>
      </c>
      <c r="G2282" s="3">
        <f t="shared" si="106"/>
        <v>5.4549533869065119</v>
      </c>
      <c r="H2282" s="8">
        <v>98.794449999999998</v>
      </c>
      <c r="I2282" s="8">
        <v>282.55304000000001</v>
      </c>
      <c r="J2282" s="3">
        <f t="shared" si="107"/>
        <v>1.8600092414098164</v>
      </c>
    </row>
    <row r="2283" spans="1:10" x14ac:dyDescent="0.25">
      <c r="A2283" s="7" t="s">
        <v>257</v>
      </c>
      <c r="B2283" s="7" t="s">
        <v>34</v>
      </c>
      <c r="C2283" s="8">
        <v>0</v>
      </c>
      <c r="D2283" s="8">
        <v>0</v>
      </c>
      <c r="E2283" s="3" t="str">
        <f t="shared" si="105"/>
        <v/>
      </c>
      <c r="F2283" s="8">
        <v>0</v>
      </c>
      <c r="G2283" s="3" t="str">
        <f t="shared" si="106"/>
        <v/>
      </c>
      <c r="H2283" s="8">
        <v>35.39</v>
      </c>
      <c r="I2283" s="8">
        <v>0</v>
      </c>
      <c r="J2283" s="3">
        <f t="shared" si="107"/>
        <v>-1</v>
      </c>
    </row>
    <row r="2284" spans="1:10" x14ac:dyDescent="0.25">
      <c r="A2284" s="7" t="s">
        <v>257</v>
      </c>
      <c r="B2284" s="7" t="s">
        <v>18</v>
      </c>
      <c r="C2284" s="8">
        <v>275.00155000000001</v>
      </c>
      <c r="D2284" s="8">
        <v>401.42450000000002</v>
      </c>
      <c r="E2284" s="3">
        <f t="shared" si="105"/>
        <v>0.45971722704835671</v>
      </c>
      <c r="F2284" s="8">
        <v>615.85284999999999</v>
      </c>
      <c r="G2284" s="3">
        <f t="shared" si="106"/>
        <v>-0.34818114424573987</v>
      </c>
      <c r="H2284" s="8">
        <v>5416.6010500000002</v>
      </c>
      <c r="I2284" s="8">
        <v>4737.8972700000004</v>
      </c>
      <c r="J2284" s="3">
        <f t="shared" si="107"/>
        <v>-0.12530067725774263</v>
      </c>
    </row>
    <row r="2285" spans="1:10" x14ac:dyDescent="0.25">
      <c r="A2285" s="7" t="s">
        <v>257</v>
      </c>
      <c r="B2285" s="7" t="s">
        <v>17</v>
      </c>
      <c r="C2285" s="8">
        <v>364.23108999999999</v>
      </c>
      <c r="D2285" s="8">
        <v>85.608959999999996</v>
      </c>
      <c r="E2285" s="3">
        <f t="shared" si="105"/>
        <v>-0.76495976771230589</v>
      </c>
      <c r="F2285" s="8">
        <v>593.47200999999995</v>
      </c>
      <c r="G2285" s="3">
        <f t="shared" si="106"/>
        <v>-0.85574895099096582</v>
      </c>
      <c r="H2285" s="8">
        <v>3205.42686</v>
      </c>
      <c r="I2285" s="8">
        <v>4698.5917099999997</v>
      </c>
      <c r="J2285" s="3">
        <f t="shared" si="107"/>
        <v>0.46582402756804742</v>
      </c>
    </row>
    <row r="2286" spans="1:10" x14ac:dyDescent="0.25">
      <c r="A2286" s="7" t="s">
        <v>257</v>
      </c>
      <c r="B2286" s="7" t="s">
        <v>55</v>
      </c>
      <c r="C2286" s="8">
        <v>0</v>
      </c>
      <c r="D2286" s="8">
        <v>0</v>
      </c>
      <c r="E2286" s="3" t="str">
        <f t="shared" si="105"/>
        <v/>
      </c>
      <c r="F2286" s="8">
        <v>0</v>
      </c>
      <c r="G2286" s="3" t="str">
        <f t="shared" si="106"/>
        <v/>
      </c>
      <c r="H2286" s="8">
        <v>516.69303000000002</v>
      </c>
      <c r="I2286" s="8">
        <v>155.10830999999999</v>
      </c>
      <c r="J2286" s="3">
        <f t="shared" si="107"/>
        <v>-0.69980568539893029</v>
      </c>
    </row>
    <row r="2287" spans="1:10" x14ac:dyDescent="0.25">
      <c r="A2287" s="7" t="s">
        <v>257</v>
      </c>
      <c r="B2287" s="7" t="s">
        <v>33</v>
      </c>
      <c r="C2287" s="8">
        <v>63.2087</v>
      </c>
      <c r="D2287" s="8">
        <v>76.272999999999996</v>
      </c>
      <c r="E2287" s="3">
        <f t="shared" si="105"/>
        <v>0.20668515568268275</v>
      </c>
      <c r="F2287" s="8">
        <v>30.217199999999998</v>
      </c>
      <c r="G2287" s="3">
        <f t="shared" si="106"/>
        <v>1.524158426326728</v>
      </c>
      <c r="H2287" s="8">
        <v>181.2542</v>
      </c>
      <c r="I2287" s="8">
        <v>237.8287</v>
      </c>
      <c r="J2287" s="3">
        <f t="shared" si="107"/>
        <v>0.31212793965601904</v>
      </c>
    </row>
    <row r="2288" spans="1:10" x14ac:dyDescent="0.25">
      <c r="A2288" s="7" t="s">
        <v>257</v>
      </c>
      <c r="B2288" s="7" t="s">
        <v>16</v>
      </c>
      <c r="C2288" s="8">
        <v>0</v>
      </c>
      <c r="D2288" s="8">
        <v>39.447400000000002</v>
      </c>
      <c r="E2288" s="3" t="str">
        <f t="shared" si="105"/>
        <v/>
      </c>
      <c r="F2288" s="8">
        <v>0</v>
      </c>
      <c r="G2288" s="3" t="str">
        <f t="shared" si="106"/>
        <v/>
      </c>
      <c r="H2288" s="8">
        <v>34.67747</v>
      </c>
      <c r="I2288" s="8">
        <v>118.54212</v>
      </c>
      <c r="J2288" s="3">
        <f t="shared" si="107"/>
        <v>2.4184189330997907</v>
      </c>
    </row>
    <row r="2289" spans="1:10" x14ac:dyDescent="0.25">
      <c r="A2289" s="7" t="s">
        <v>257</v>
      </c>
      <c r="B2289" s="7" t="s">
        <v>15</v>
      </c>
      <c r="C2289" s="8">
        <v>0</v>
      </c>
      <c r="D2289" s="8">
        <v>9.5</v>
      </c>
      <c r="E2289" s="3" t="str">
        <f t="shared" si="105"/>
        <v/>
      </c>
      <c r="F2289" s="8">
        <v>0</v>
      </c>
      <c r="G2289" s="3" t="str">
        <f t="shared" si="106"/>
        <v/>
      </c>
      <c r="H2289" s="8">
        <v>78.115250000000003</v>
      </c>
      <c r="I2289" s="8">
        <v>9.5</v>
      </c>
      <c r="J2289" s="3">
        <f t="shared" si="107"/>
        <v>-0.87838482242583871</v>
      </c>
    </row>
    <row r="2290" spans="1:10" x14ac:dyDescent="0.25">
      <c r="A2290" s="7" t="s">
        <v>257</v>
      </c>
      <c r="B2290" s="7" t="s">
        <v>14</v>
      </c>
      <c r="C2290" s="8">
        <v>0</v>
      </c>
      <c r="D2290" s="8">
        <v>0</v>
      </c>
      <c r="E2290" s="3" t="str">
        <f t="shared" si="105"/>
        <v/>
      </c>
      <c r="F2290" s="8">
        <v>0</v>
      </c>
      <c r="G2290" s="3" t="str">
        <f t="shared" si="106"/>
        <v/>
      </c>
      <c r="H2290" s="8">
        <v>66.409409999999994</v>
      </c>
      <c r="I2290" s="8">
        <v>65.322220000000002</v>
      </c>
      <c r="J2290" s="3">
        <f t="shared" si="107"/>
        <v>-1.6371023323351164E-2</v>
      </c>
    </row>
    <row r="2291" spans="1:10" x14ac:dyDescent="0.25">
      <c r="A2291" s="7" t="s">
        <v>257</v>
      </c>
      <c r="B2291" s="7" t="s">
        <v>32</v>
      </c>
      <c r="C2291" s="8">
        <v>0</v>
      </c>
      <c r="D2291" s="8">
        <v>0</v>
      </c>
      <c r="E2291" s="3" t="str">
        <f t="shared" si="105"/>
        <v/>
      </c>
      <c r="F2291" s="8">
        <v>0</v>
      </c>
      <c r="G2291" s="3" t="str">
        <f t="shared" si="106"/>
        <v/>
      </c>
      <c r="H2291" s="8">
        <v>16.421399999999998</v>
      </c>
      <c r="I2291" s="8">
        <v>0</v>
      </c>
      <c r="J2291" s="3">
        <f t="shared" si="107"/>
        <v>-1</v>
      </c>
    </row>
    <row r="2292" spans="1:10" x14ac:dyDescent="0.25">
      <c r="A2292" s="7" t="s">
        <v>257</v>
      </c>
      <c r="B2292" s="7" t="s">
        <v>13</v>
      </c>
      <c r="C2292" s="8">
        <v>30.513500000000001</v>
      </c>
      <c r="D2292" s="8">
        <v>77.988500000000002</v>
      </c>
      <c r="E2292" s="3">
        <f t="shared" si="105"/>
        <v>1.555868713847969</v>
      </c>
      <c r="F2292" s="8">
        <v>200.80967000000001</v>
      </c>
      <c r="G2292" s="3">
        <f t="shared" si="106"/>
        <v>-0.61162975866650249</v>
      </c>
      <c r="H2292" s="8">
        <v>1666.5930900000001</v>
      </c>
      <c r="I2292" s="8">
        <v>710.83983999999998</v>
      </c>
      <c r="J2292" s="3">
        <f t="shared" si="107"/>
        <v>-0.57347726672741706</v>
      </c>
    </row>
    <row r="2293" spans="1:10" x14ac:dyDescent="0.25">
      <c r="A2293" s="7" t="s">
        <v>257</v>
      </c>
      <c r="B2293" s="7" t="s">
        <v>12</v>
      </c>
      <c r="C2293" s="8">
        <v>85.349350000000001</v>
      </c>
      <c r="D2293" s="8">
        <v>0</v>
      </c>
      <c r="E2293" s="3">
        <f t="shared" si="105"/>
        <v>-1</v>
      </c>
      <c r="F2293" s="8">
        <v>12.56588</v>
      </c>
      <c r="G2293" s="3">
        <f t="shared" si="106"/>
        <v>-1</v>
      </c>
      <c r="H2293" s="8">
        <v>425.83891</v>
      </c>
      <c r="I2293" s="8">
        <v>77.211439999999996</v>
      </c>
      <c r="J2293" s="3">
        <f t="shared" si="107"/>
        <v>-0.81868392439760851</v>
      </c>
    </row>
    <row r="2294" spans="1:10" x14ac:dyDescent="0.25">
      <c r="A2294" s="7" t="s">
        <v>257</v>
      </c>
      <c r="B2294" s="7" t="s">
        <v>11</v>
      </c>
      <c r="C2294" s="8">
        <v>0</v>
      </c>
      <c r="D2294" s="8">
        <v>0</v>
      </c>
      <c r="E2294" s="3" t="str">
        <f t="shared" si="105"/>
        <v/>
      </c>
      <c r="F2294" s="8">
        <v>8.0927100000000003</v>
      </c>
      <c r="G2294" s="3">
        <f t="shared" si="106"/>
        <v>-1</v>
      </c>
      <c r="H2294" s="8">
        <v>0</v>
      </c>
      <c r="I2294" s="8">
        <v>84.397350000000003</v>
      </c>
      <c r="J2294" s="3" t="str">
        <f t="shared" si="107"/>
        <v/>
      </c>
    </row>
    <row r="2295" spans="1:10" x14ac:dyDescent="0.25">
      <c r="A2295" s="7" t="s">
        <v>257</v>
      </c>
      <c r="B2295" s="7" t="s">
        <v>51</v>
      </c>
      <c r="C2295" s="8">
        <v>0</v>
      </c>
      <c r="D2295" s="8">
        <v>0</v>
      </c>
      <c r="E2295" s="3" t="str">
        <f t="shared" si="105"/>
        <v/>
      </c>
      <c r="F2295" s="8">
        <v>0</v>
      </c>
      <c r="G2295" s="3" t="str">
        <f t="shared" si="106"/>
        <v/>
      </c>
      <c r="H2295" s="8">
        <v>19.440000000000001</v>
      </c>
      <c r="I2295" s="8">
        <v>0</v>
      </c>
      <c r="J2295" s="3">
        <f t="shared" si="107"/>
        <v>-1</v>
      </c>
    </row>
    <row r="2296" spans="1:10" x14ac:dyDescent="0.25">
      <c r="A2296" s="7" t="s">
        <v>257</v>
      </c>
      <c r="B2296" s="7" t="s">
        <v>9</v>
      </c>
      <c r="C2296" s="8">
        <v>0</v>
      </c>
      <c r="D2296" s="8">
        <v>0</v>
      </c>
      <c r="E2296" s="3" t="str">
        <f t="shared" si="105"/>
        <v/>
      </c>
      <c r="F2296" s="8">
        <v>0</v>
      </c>
      <c r="G2296" s="3" t="str">
        <f t="shared" si="106"/>
        <v/>
      </c>
      <c r="H2296" s="8">
        <v>0</v>
      </c>
      <c r="I2296" s="8">
        <v>16.66</v>
      </c>
      <c r="J2296" s="3" t="str">
        <f t="shared" si="107"/>
        <v/>
      </c>
    </row>
    <row r="2297" spans="1:10" x14ac:dyDescent="0.25">
      <c r="A2297" s="7" t="s">
        <v>257</v>
      </c>
      <c r="B2297" s="7" t="s">
        <v>50</v>
      </c>
      <c r="C2297" s="8">
        <v>0</v>
      </c>
      <c r="D2297" s="8">
        <v>0</v>
      </c>
      <c r="E2297" s="3" t="str">
        <f t="shared" si="105"/>
        <v/>
      </c>
      <c r="F2297" s="8">
        <v>0</v>
      </c>
      <c r="G2297" s="3" t="str">
        <f t="shared" si="106"/>
        <v/>
      </c>
      <c r="H2297" s="8">
        <v>0</v>
      </c>
      <c r="I2297" s="8">
        <v>32.090760000000003</v>
      </c>
      <c r="J2297" s="3" t="str">
        <f t="shared" si="107"/>
        <v/>
      </c>
    </row>
    <row r="2298" spans="1:10" x14ac:dyDescent="0.25">
      <c r="A2298" s="7" t="s">
        <v>257</v>
      </c>
      <c r="B2298" s="7" t="s">
        <v>48</v>
      </c>
      <c r="C2298" s="8">
        <v>0</v>
      </c>
      <c r="D2298" s="8">
        <v>0</v>
      </c>
      <c r="E2298" s="3" t="str">
        <f t="shared" si="105"/>
        <v/>
      </c>
      <c r="F2298" s="8">
        <v>0</v>
      </c>
      <c r="G2298" s="3" t="str">
        <f t="shared" si="106"/>
        <v/>
      </c>
      <c r="H2298" s="8">
        <v>56.073120000000003</v>
      </c>
      <c r="I2298" s="8">
        <v>31.975999999999999</v>
      </c>
      <c r="J2298" s="3">
        <f t="shared" si="107"/>
        <v>-0.42974459063451442</v>
      </c>
    </row>
    <row r="2299" spans="1:10" x14ac:dyDescent="0.25">
      <c r="A2299" s="7" t="s">
        <v>257</v>
      </c>
      <c r="B2299" s="7" t="s">
        <v>31</v>
      </c>
      <c r="C2299" s="8">
        <v>0</v>
      </c>
      <c r="D2299" s="8">
        <v>0</v>
      </c>
      <c r="E2299" s="3" t="str">
        <f t="shared" si="105"/>
        <v/>
      </c>
      <c r="F2299" s="8">
        <v>0</v>
      </c>
      <c r="G2299" s="3" t="str">
        <f t="shared" si="106"/>
        <v/>
      </c>
      <c r="H2299" s="8">
        <v>11.295999999999999</v>
      </c>
      <c r="I2299" s="8">
        <v>5.0389999999999997</v>
      </c>
      <c r="J2299" s="3">
        <f t="shared" si="107"/>
        <v>-0.55391288951841355</v>
      </c>
    </row>
    <row r="2300" spans="1:10" x14ac:dyDescent="0.25">
      <c r="A2300" s="7" t="s">
        <v>257</v>
      </c>
      <c r="B2300" s="7" t="s">
        <v>6</v>
      </c>
      <c r="C2300" s="8">
        <v>22.73096</v>
      </c>
      <c r="D2300" s="8">
        <v>0</v>
      </c>
      <c r="E2300" s="3">
        <f t="shared" si="105"/>
        <v>-1</v>
      </c>
      <c r="F2300" s="8">
        <v>31.535</v>
      </c>
      <c r="G2300" s="3">
        <f t="shared" si="106"/>
        <v>-1</v>
      </c>
      <c r="H2300" s="8">
        <v>71.875960000000006</v>
      </c>
      <c r="I2300" s="8">
        <v>57.188200000000002</v>
      </c>
      <c r="J2300" s="3">
        <f t="shared" si="107"/>
        <v>-0.20434871409021882</v>
      </c>
    </row>
    <row r="2301" spans="1:10" x14ac:dyDescent="0.25">
      <c r="A2301" s="7" t="s">
        <v>257</v>
      </c>
      <c r="B2301" s="7" t="s">
        <v>4</v>
      </c>
      <c r="C2301" s="8">
        <v>0</v>
      </c>
      <c r="D2301" s="8">
        <v>0</v>
      </c>
      <c r="E2301" s="3" t="str">
        <f t="shared" si="105"/>
        <v/>
      </c>
      <c r="F2301" s="8">
        <v>0</v>
      </c>
      <c r="G2301" s="3" t="str">
        <f t="shared" si="106"/>
        <v/>
      </c>
      <c r="H2301" s="8">
        <v>25.27</v>
      </c>
      <c r="I2301" s="8">
        <v>0</v>
      </c>
      <c r="J2301" s="3">
        <f t="shared" si="107"/>
        <v>-1</v>
      </c>
    </row>
    <row r="2302" spans="1:10" x14ac:dyDescent="0.25">
      <c r="A2302" s="7" t="s">
        <v>257</v>
      </c>
      <c r="B2302" s="7" t="s">
        <v>3</v>
      </c>
      <c r="C2302" s="8">
        <v>0</v>
      </c>
      <c r="D2302" s="8">
        <v>0</v>
      </c>
      <c r="E2302" s="3" t="str">
        <f t="shared" si="105"/>
        <v/>
      </c>
      <c r="F2302" s="8">
        <v>0</v>
      </c>
      <c r="G2302" s="3" t="str">
        <f t="shared" si="106"/>
        <v/>
      </c>
      <c r="H2302" s="8">
        <v>118.13476</v>
      </c>
      <c r="I2302" s="8">
        <v>0</v>
      </c>
      <c r="J2302" s="3">
        <f t="shared" si="107"/>
        <v>-1</v>
      </c>
    </row>
    <row r="2303" spans="1:10" s="2" customFormat="1" ht="13" x14ac:dyDescent="0.3">
      <c r="A2303" s="2" t="s">
        <v>257</v>
      </c>
      <c r="B2303" s="2" t="s">
        <v>0</v>
      </c>
      <c r="C2303" s="4">
        <v>845.38270999999997</v>
      </c>
      <c r="D2303" s="4">
        <v>1358.4365499999999</v>
      </c>
      <c r="E2303" s="5">
        <f t="shared" si="105"/>
        <v>0.60688944064162365</v>
      </c>
      <c r="F2303" s="4">
        <v>1863.4046000000001</v>
      </c>
      <c r="G2303" s="5">
        <f t="shared" si="106"/>
        <v>-0.27099216670389248</v>
      </c>
      <c r="H2303" s="4">
        <v>13305.19605</v>
      </c>
      <c r="I2303" s="4">
        <v>14320.950570000001</v>
      </c>
      <c r="J2303" s="5">
        <f t="shared" si="107"/>
        <v>7.6342694702345337E-2</v>
      </c>
    </row>
    <row r="2304" spans="1:10" x14ac:dyDescent="0.25">
      <c r="A2304" s="7" t="s">
        <v>256</v>
      </c>
      <c r="B2304" s="7" t="s">
        <v>26</v>
      </c>
      <c r="C2304" s="8">
        <v>507.81763000000001</v>
      </c>
      <c r="D2304" s="8">
        <v>249.34978000000001</v>
      </c>
      <c r="E2304" s="3">
        <f t="shared" si="105"/>
        <v>-0.50897770130588027</v>
      </c>
      <c r="F2304" s="8">
        <v>1750.2295099999999</v>
      </c>
      <c r="G2304" s="3">
        <f t="shared" si="106"/>
        <v>-0.8575330957595384</v>
      </c>
      <c r="H2304" s="8">
        <v>4037.59114</v>
      </c>
      <c r="I2304" s="8">
        <v>10515.61376</v>
      </c>
      <c r="J2304" s="3">
        <f t="shared" si="107"/>
        <v>1.6044275894661291</v>
      </c>
    </row>
    <row r="2305" spans="1:10" x14ac:dyDescent="0.25">
      <c r="A2305" s="7" t="s">
        <v>256</v>
      </c>
      <c r="B2305" s="7" t="s">
        <v>72</v>
      </c>
      <c r="C2305" s="8">
        <v>0</v>
      </c>
      <c r="D2305" s="8">
        <v>0</v>
      </c>
      <c r="E2305" s="3" t="str">
        <f t="shared" si="105"/>
        <v/>
      </c>
      <c r="F2305" s="8">
        <v>0</v>
      </c>
      <c r="G2305" s="3" t="str">
        <f t="shared" si="106"/>
        <v/>
      </c>
      <c r="H2305" s="8">
        <v>64.359880000000004</v>
      </c>
      <c r="I2305" s="8">
        <v>0</v>
      </c>
      <c r="J2305" s="3">
        <f t="shared" si="107"/>
        <v>-1</v>
      </c>
    </row>
    <row r="2306" spans="1:10" x14ac:dyDescent="0.25">
      <c r="A2306" s="7" t="s">
        <v>256</v>
      </c>
      <c r="B2306" s="7" t="s">
        <v>71</v>
      </c>
      <c r="C2306" s="8">
        <v>0</v>
      </c>
      <c r="D2306" s="8">
        <v>0</v>
      </c>
      <c r="E2306" s="3" t="str">
        <f t="shared" si="105"/>
        <v/>
      </c>
      <c r="F2306" s="8">
        <v>0</v>
      </c>
      <c r="G2306" s="3" t="str">
        <f t="shared" si="106"/>
        <v/>
      </c>
      <c r="H2306" s="8">
        <v>116.12391</v>
      </c>
      <c r="I2306" s="8">
        <v>230.30206000000001</v>
      </c>
      <c r="J2306" s="3">
        <f t="shared" si="107"/>
        <v>0.98324410536985907</v>
      </c>
    </row>
    <row r="2307" spans="1:10" x14ac:dyDescent="0.25">
      <c r="A2307" s="7" t="s">
        <v>256</v>
      </c>
      <c r="B2307" s="7" t="s">
        <v>41</v>
      </c>
      <c r="C2307" s="8">
        <v>609.904</v>
      </c>
      <c r="D2307" s="8">
        <v>0</v>
      </c>
      <c r="E2307" s="3">
        <f t="shared" si="105"/>
        <v>-1</v>
      </c>
      <c r="F2307" s="8">
        <v>0</v>
      </c>
      <c r="G2307" s="3" t="str">
        <f t="shared" si="106"/>
        <v/>
      </c>
      <c r="H2307" s="8">
        <v>1404.9997000000001</v>
      </c>
      <c r="I2307" s="8">
        <v>26.684999999999999</v>
      </c>
      <c r="J2307" s="3">
        <f t="shared" si="107"/>
        <v>-0.98100711338230184</v>
      </c>
    </row>
    <row r="2308" spans="1:10" x14ac:dyDescent="0.25">
      <c r="A2308" s="7" t="s">
        <v>256</v>
      </c>
      <c r="B2308" s="7" t="s">
        <v>25</v>
      </c>
      <c r="C2308" s="8">
        <v>7064.7964499999998</v>
      </c>
      <c r="D2308" s="8">
        <v>2123.52099</v>
      </c>
      <c r="E2308" s="3">
        <f t="shared" si="105"/>
        <v>-0.69942219779028458</v>
      </c>
      <c r="F2308" s="8">
        <v>3162.9659999999999</v>
      </c>
      <c r="G2308" s="3">
        <f t="shared" si="106"/>
        <v>-0.32862983984020055</v>
      </c>
      <c r="H2308" s="8">
        <v>72078.284190000006</v>
      </c>
      <c r="I2308" s="8">
        <v>35694.702689999998</v>
      </c>
      <c r="J2308" s="3">
        <f t="shared" si="107"/>
        <v>-0.50477868485454036</v>
      </c>
    </row>
    <row r="2309" spans="1:10" x14ac:dyDescent="0.25">
      <c r="A2309" s="7" t="s">
        <v>256</v>
      </c>
      <c r="B2309" s="7" t="s">
        <v>40</v>
      </c>
      <c r="C2309" s="8">
        <v>128.79356999999999</v>
      </c>
      <c r="D2309" s="8">
        <v>132.61709999999999</v>
      </c>
      <c r="E2309" s="3">
        <f t="shared" ref="E2309:E2372" si="108">IF(C2309=0,"",(D2309/C2309-1))</f>
        <v>2.9687273984252416E-2</v>
      </c>
      <c r="F2309" s="8">
        <v>54.5867</v>
      </c>
      <c r="G2309" s="3">
        <f t="shared" ref="G2309:G2372" si="109">IF(F2309=0,"",(D2309/F2309-1))</f>
        <v>1.4294764109206088</v>
      </c>
      <c r="H2309" s="8">
        <v>1331.48974</v>
      </c>
      <c r="I2309" s="8">
        <v>778.36713999999995</v>
      </c>
      <c r="J2309" s="3">
        <f t="shared" ref="J2309:J2372" si="110">IF(H2309=0,"",(I2309/H2309-1))</f>
        <v>-0.41541634410190797</v>
      </c>
    </row>
    <row r="2310" spans="1:10" x14ac:dyDescent="0.25">
      <c r="A2310" s="7" t="s">
        <v>256</v>
      </c>
      <c r="B2310" s="7" t="s">
        <v>38</v>
      </c>
      <c r="C2310" s="8">
        <v>59.396979999999999</v>
      </c>
      <c r="D2310" s="8">
        <v>560</v>
      </c>
      <c r="E2310" s="3">
        <f t="shared" si="108"/>
        <v>8.4280887681494914</v>
      </c>
      <c r="F2310" s="8">
        <v>1834.36628</v>
      </c>
      <c r="G2310" s="3">
        <f t="shared" si="109"/>
        <v>-0.69471745850016386</v>
      </c>
      <c r="H2310" s="8">
        <v>6052.1089599999996</v>
      </c>
      <c r="I2310" s="8">
        <v>6747.4603999999999</v>
      </c>
      <c r="J2310" s="3">
        <f t="shared" si="110"/>
        <v>0.11489407157005327</v>
      </c>
    </row>
    <row r="2311" spans="1:10" x14ac:dyDescent="0.25">
      <c r="A2311" s="7" t="s">
        <v>256</v>
      </c>
      <c r="B2311" s="7" t="s">
        <v>37</v>
      </c>
      <c r="C2311" s="8">
        <v>179.16878</v>
      </c>
      <c r="D2311" s="8">
        <v>137.72425000000001</v>
      </c>
      <c r="E2311" s="3">
        <f t="shared" si="108"/>
        <v>-0.23131557852880391</v>
      </c>
      <c r="F2311" s="8">
        <v>61.05</v>
      </c>
      <c r="G2311" s="3">
        <f t="shared" si="109"/>
        <v>1.255925470925471</v>
      </c>
      <c r="H2311" s="8">
        <v>1369.8506600000001</v>
      </c>
      <c r="I2311" s="8">
        <v>1214.0882999999999</v>
      </c>
      <c r="J2311" s="3">
        <f t="shared" si="110"/>
        <v>-0.11370754823741158</v>
      </c>
    </row>
    <row r="2312" spans="1:10" x14ac:dyDescent="0.25">
      <c r="A2312" s="7" t="s">
        <v>256</v>
      </c>
      <c r="B2312" s="7" t="s">
        <v>66</v>
      </c>
      <c r="C2312" s="8">
        <v>0</v>
      </c>
      <c r="D2312" s="8">
        <v>0</v>
      </c>
      <c r="E2312" s="3" t="str">
        <f t="shared" si="108"/>
        <v/>
      </c>
      <c r="F2312" s="8">
        <v>15.225</v>
      </c>
      <c r="G2312" s="3">
        <f t="shared" si="109"/>
        <v>-1</v>
      </c>
      <c r="H2312" s="8">
        <v>54.035800000000002</v>
      </c>
      <c r="I2312" s="8">
        <v>15.225</v>
      </c>
      <c r="J2312" s="3">
        <f t="shared" si="110"/>
        <v>-0.71824235044174412</v>
      </c>
    </row>
    <row r="2313" spans="1:10" x14ac:dyDescent="0.25">
      <c r="A2313" s="7" t="s">
        <v>256</v>
      </c>
      <c r="B2313" s="7" t="s">
        <v>36</v>
      </c>
      <c r="C2313" s="8">
        <v>0</v>
      </c>
      <c r="D2313" s="8">
        <v>0</v>
      </c>
      <c r="E2313" s="3" t="str">
        <f t="shared" si="108"/>
        <v/>
      </c>
      <c r="F2313" s="8">
        <v>31.397500000000001</v>
      </c>
      <c r="G2313" s="3">
        <f t="shared" si="109"/>
        <v>-1</v>
      </c>
      <c r="H2313" s="8">
        <v>288.91045000000003</v>
      </c>
      <c r="I2313" s="8">
        <v>267.17315000000002</v>
      </c>
      <c r="J2313" s="3">
        <f t="shared" si="110"/>
        <v>-7.5238884574787779E-2</v>
      </c>
    </row>
    <row r="2314" spans="1:10" x14ac:dyDescent="0.25">
      <c r="A2314" s="7" t="s">
        <v>256</v>
      </c>
      <c r="B2314" s="7" t="s">
        <v>24</v>
      </c>
      <c r="C2314" s="8">
        <v>241.87782000000001</v>
      </c>
      <c r="D2314" s="8">
        <v>668.57509000000005</v>
      </c>
      <c r="E2314" s="3">
        <f t="shared" si="108"/>
        <v>1.7641025125825922</v>
      </c>
      <c r="F2314" s="8">
        <v>741.25882000000001</v>
      </c>
      <c r="G2314" s="3">
        <f t="shared" si="109"/>
        <v>-9.8054455527422868E-2</v>
      </c>
      <c r="H2314" s="8">
        <v>3659.8528700000002</v>
      </c>
      <c r="I2314" s="8">
        <v>5919.6043900000004</v>
      </c>
      <c r="J2314" s="3">
        <f t="shared" si="110"/>
        <v>0.61744326896944357</v>
      </c>
    </row>
    <row r="2315" spans="1:10" x14ac:dyDescent="0.25">
      <c r="A2315" s="7" t="s">
        <v>256</v>
      </c>
      <c r="B2315" s="7" t="s">
        <v>64</v>
      </c>
      <c r="C2315" s="8">
        <v>0</v>
      </c>
      <c r="D2315" s="8">
        <v>0</v>
      </c>
      <c r="E2315" s="3" t="str">
        <f t="shared" si="108"/>
        <v/>
      </c>
      <c r="F2315" s="8">
        <v>0</v>
      </c>
      <c r="G2315" s="3" t="str">
        <f t="shared" si="109"/>
        <v/>
      </c>
      <c r="H2315" s="8">
        <v>3.3824999999999998</v>
      </c>
      <c r="I2315" s="8">
        <v>21.41075</v>
      </c>
      <c r="J2315" s="3">
        <f t="shared" si="110"/>
        <v>5.3298595713229862</v>
      </c>
    </row>
    <row r="2316" spans="1:10" x14ac:dyDescent="0.25">
      <c r="A2316" s="7" t="s">
        <v>256</v>
      </c>
      <c r="B2316" s="7" t="s">
        <v>63</v>
      </c>
      <c r="C2316" s="8">
        <v>38.966589999999997</v>
      </c>
      <c r="D2316" s="8">
        <v>22.6524</v>
      </c>
      <c r="E2316" s="3">
        <f t="shared" si="108"/>
        <v>-0.41867122578598737</v>
      </c>
      <c r="F2316" s="8">
        <v>0</v>
      </c>
      <c r="G2316" s="3" t="str">
        <f t="shared" si="109"/>
        <v/>
      </c>
      <c r="H2316" s="8">
        <v>700.73401000000001</v>
      </c>
      <c r="I2316" s="8">
        <v>421.29566999999997</v>
      </c>
      <c r="J2316" s="3">
        <f t="shared" si="110"/>
        <v>-0.39877947411172465</v>
      </c>
    </row>
    <row r="2317" spans="1:10" x14ac:dyDescent="0.25">
      <c r="A2317" s="7" t="s">
        <v>256</v>
      </c>
      <c r="B2317" s="7" t="s">
        <v>23</v>
      </c>
      <c r="C2317" s="8">
        <v>31.488209999999999</v>
      </c>
      <c r="D2317" s="8">
        <v>0</v>
      </c>
      <c r="E2317" s="3">
        <f t="shared" si="108"/>
        <v>-1</v>
      </c>
      <c r="F2317" s="8">
        <v>0</v>
      </c>
      <c r="G2317" s="3" t="str">
        <f t="shared" si="109"/>
        <v/>
      </c>
      <c r="H2317" s="8">
        <v>810.04070000000002</v>
      </c>
      <c r="I2317" s="8">
        <v>752.27598999999998</v>
      </c>
      <c r="J2317" s="3">
        <f t="shared" si="110"/>
        <v>-7.1310873638818384E-2</v>
      </c>
    </row>
    <row r="2318" spans="1:10" x14ac:dyDescent="0.25">
      <c r="A2318" s="7" t="s">
        <v>256</v>
      </c>
      <c r="B2318" s="7" t="s">
        <v>22</v>
      </c>
      <c r="C2318" s="8">
        <v>61.083309999999997</v>
      </c>
      <c r="D2318" s="8">
        <v>23.174679999999999</v>
      </c>
      <c r="E2318" s="3">
        <f t="shared" si="108"/>
        <v>-0.62060536667053579</v>
      </c>
      <c r="F2318" s="8">
        <v>29.375440000000001</v>
      </c>
      <c r="G2318" s="3">
        <f t="shared" si="109"/>
        <v>-0.2110865403207578</v>
      </c>
      <c r="H2318" s="8">
        <v>866.60487000000001</v>
      </c>
      <c r="I2318" s="8">
        <v>721.60221999999999</v>
      </c>
      <c r="J2318" s="3">
        <f t="shared" si="110"/>
        <v>-0.16732268075068635</v>
      </c>
    </row>
    <row r="2319" spans="1:10" x14ac:dyDescent="0.25">
      <c r="A2319" s="7" t="s">
        <v>256</v>
      </c>
      <c r="B2319" s="7" t="s">
        <v>35</v>
      </c>
      <c r="C2319" s="8">
        <v>96.079729999999998</v>
      </c>
      <c r="D2319" s="8">
        <v>214.30575999999999</v>
      </c>
      <c r="E2319" s="3">
        <f t="shared" si="108"/>
        <v>1.2304991906201237</v>
      </c>
      <c r="F2319" s="8">
        <v>6.9504000000000001</v>
      </c>
      <c r="G2319" s="3">
        <f t="shared" si="109"/>
        <v>29.833586556169429</v>
      </c>
      <c r="H2319" s="8">
        <v>876.60816</v>
      </c>
      <c r="I2319" s="8">
        <v>1527.9181900000001</v>
      </c>
      <c r="J2319" s="3">
        <f t="shared" si="110"/>
        <v>0.74298878303847871</v>
      </c>
    </row>
    <row r="2320" spans="1:10" x14ac:dyDescent="0.25">
      <c r="A2320" s="7" t="s">
        <v>256</v>
      </c>
      <c r="B2320" s="7" t="s">
        <v>21</v>
      </c>
      <c r="C2320" s="8">
        <v>11.94749</v>
      </c>
      <c r="D2320" s="8">
        <v>11.7</v>
      </c>
      <c r="E2320" s="3">
        <f t="shared" si="108"/>
        <v>-2.0714811228132457E-2</v>
      </c>
      <c r="F2320" s="8">
        <v>53.338999999999999</v>
      </c>
      <c r="G2320" s="3">
        <f t="shared" si="109"/>
        <v>-0.78064830611747504</v>
      </c>
      <c r="H2320" s="8">
        <v>380.90674999999999</v>
      </c>
      <c r="I2320" s="8">
        <v>210.68684999999999</v>
      </c>
      <c r="J2320" s="3">
        <f t="shared" si="110"/>
        <v>-0.44688076543668498</v>
      </c>
    </row>
    <row r="2321" spans="1:10" x14ac:dyDescent="0.25">
      <c r="A2321" s="7" t="s">
        <v>256</v>
      </c>
      <c r="B2321" s="7" t="s">
        <v>20</v>
      </c>
      <c r="C2321" s="8">
        <v>814.98270000000002</v>
      </c>
      <c r="D2321" s="8">
        <v>347.48275000000001</v>
      </c>
      <c r="E2321" s="3">
        <f t="shared" si="108"/>
        <v>-0.57363174702972231</v>
      </c>
      <c r="F2321" s="8">
        <v>651.48905999999999</v>
      </c>
      <c r="G2321" s="3">
        <f t="shared" si="109"/>
        <v>-0.46663302373795812</v>
      </c>
      <c r="H2321" s="8">
        <v>9176.4084700000003</v>
      </c>
      <c r="I2321" s="8">
        <v>9218.99244</v>
      </c>
      <c r="J2321" s="3">
        <f t="shared" si="110"/>
        <v>4.640592246870634E-3</v>
      </c>
    </row>
    <row r="2322" spans="1:10" x14ac:dyDescent="0.25">
      <c r="A2322" s="7" t="s">
        <v>256</v>
      </c>
      <c r="B2322" s="7" t="s">
        <v>34</v>
      </c>
      <c r="C2322" s="8">
        <v>0</v>
      </c>
      <c r="D2322" s="8">
        <v>0</v>
      </c>
      <c r="E2322" s="3" t="str">
        <f t="shared" si="108"/>
        <v/>
      </c>
      <c r="F2322" s="8">
        <v>0</v>
      </c>
      <c r="G2322" s="3" t="str">
        <f t="shared" si="109"/>
        <v/>
      </c>
      <c r="H2322" s="8">
        <v>23.94</v>
      </c>
      <c r="I2322" s="8">
        <v>10.016</v>
      </c>
      <c r="J2322" s="3">
        <f t="shared" si="110"/>
        <v>-0.5816207184628237</v>
      </c>
    </row>
    <row r="2323" spans="1:10" x14ac:dyDescent="0.25">
      <c r="A2323" s="7" t="s">
        <v>256</v>
      </c>
      <c r="B2323" s="7" t="s">
        <v>19</v>
      </c>
      <c r="C2323" s="8">
        <v>36.748989999999999</v>
      </c>
      <c r="D2323" s="8">
        <v>33.963389999999997</v>
      </c>
      <c r="E2323" s="3">
        <f t="shared" si="108"/>
        <v>-7.5800722686528266E-2</v>
      </c>
      <c r="F2323" s="8">
        <v>0</v>
      </c>
      <c r="G2323" s="3" t="str">
        <f t="shared" si="109"/>
        <v/>
      </c>
      <c r="H2323" s="8">
        <v>527.76373999999998</v>
      </c>
      <c r="I2323" s="8">
        <v>424.12342999999998</v>
      </c>
      <c r="J2323" s="3">
        <f t="shared" si="110"/>
        <v>-0.1963763368813477</v>
      </c>
    </row>
    <row r="2324" spans="1:10" x14ac:dyDescent="0.25">
      <c r="A2324" s="7" t="s">
        <v>256</v>
      </c>
      <c r="B2324" s="7" t="s">
        <v>56</v>
      </c>
      <c r="C2324" s="8">
        <v>188.32067000000001</v>
      </c>
      <c r="D2324" s="8">
        <v>21.665500000000002</v>
      </c>
      <c r="E2324" s="3">
        <f t="shared" si="108"/>
        <v>-0.88495421134599828</v>
      </c>
      <c r="F2324" s="8">
        <v>100.66463</v>
      </c>
      <c r="G2324" s="3">
        <f t="shared" si="109"/>
        <v>-0.78477544694695645</v>
      </c>
      <c r="H2324" s="8">
        <v>633.73851999999999</v>
      </c>
      <c r="I2324" s="8">
        <v>766.95905000000005</v>
      </c>
      <c r="J2324" s="3">
        <f t="shared" si="110"/>
        <v>0.21021371716524362</v>
      </c>
    </row>
    <row r="2325" spans="1:10" x14ac:dyDescent="0.25">
      <c r="A2325" s="7" t="s">
        <v>256</v>
      </c>
      <c r="B2325" s="7" t="s">
        <v>18</v>
      </c>
      <c r="C2325" s="8">
        <v>11658.69384</v>
      </c>
      <c r="D2325" s="8">
        <v>10136.988810000001</v>
      </c>
      <c r="E2325" s="3">
        <f t="shared" si="108"/>
        <v>-0.13052105586469365</v>
      </c>
      <c r="F2325" s="8">
        <v>13593.659519999999</v>
      </c>
      <c r="G2325" s="3">
        <f t="shared" si="109"/>
        <v>-0.25428551486921447</v>
      </c>
      <c r="H2325" s="8">
        <v>102078.13777</v>
      </c>
      <c r="I2325" s="8">
        <v>144038.47416000001</v>
      </c>
      <c r="J2325" s="3">
        <f t="shared" si="110"/>
        <v>0.41106095101914986</v>
      </c>
    </row>
    <row r="2326" spans="1:10" x14ac:dyDescent="0.25">
      <c r="A2326" s="7" t="s">
        <v>256</v>
      </c>
      <c r="B2326" s="7" t="s">
        <v>17</v>
      </c>
      <c r="C2326" s="8">
        <v>4112.8783700000004</v>
      </c>
      <c r="D2326" s="8">
        <v>5406.4969099999998</v>
      </c>
      <c r="E2326" s="3">
        <f t="shared" si="108"/>
        <v>0.31452876152036535</v>
      </c>
      <c r="F2326" s="8">
        <v>7460.0466999999999</v>
      </c>
      <c r="G2326" s="3">
        <f t="shared" si="109"/>
        <v>-0.27527304755344228</v>
      </c>
      <c r="H2326" s="8">
        <v>55301.75202</v>
      </c>
      <c r="I2326" s="8">
        <v>42062.219940000003</v>
      </c>
      <c r="J2326" s="3">
        <f t="shared" si="110"/>
        <v>-0.23940529181086145</v>
      </c>
    </row>
    <row r="2327" spans="1:10" x14ac:dyDescent="0.25">
      <c r="A2327" s="7" t="s">
        <v>256</v>
      </c>
      <c r="B2327" s="7" t="s">
        <v>33</v>
      </c>
      <c r="C2327" s="8">
        <v>0</v>
      </c>
      <c r="D2327" s="8">
        <v>0</v>
      </c>
      <c r="E2327" s="3" t="str">
        <f t="shared" si="108"/>
        <v/>
      </c>
      <c r="F2327" s="8">
        <v>17.565000000000001</v>
      </c>
      <c r="G2327" s="3">
        <f t="shared" si="109"/>
        <v>-1</v>
      </c>
      <c r="H2327" s="8">
        <v>0</v>
      </c>
      <c r="I2327" s="8">
        <v>38.336640000000003</v>
      </c>
      <c r="J2327" s="3" t="str">
        <f t="shared" si="110"/>
        <v/>
      </c>
    </row>
    <row r="2328" spans="1:10" x14ac:dyDescent="0.25">
      <c r="A2328" s="7" t="s">
        <v>256</v>
      </c>
      <c r="B2328" s="7" t="s">
        <v>16</v>
      </c>
      <c r="C2328" s="8">
        <v>566.71200999999996</v>
      </c>
      <c r="D2328" s="8">
        <v>263.93416999999999</v>
      </c>
      <c r="E2328" s="3">
        <f t="shared" si="108"/>
        <v>-0.5342710841790701</v>
      </c>
      <c r="F2328" s="8">
        <v>333.56758000000002</v>
      </c>
      <c r="G2328" s="3">
        <f t="shared" si="109"/>
        <v>-0.20875353054394563</v>
      </c>
      <c r="H2328" s="8">
        <v>2788.5708100000002</v>
      </c>
      <c r="I2328" s="8">
        <v>3305.3995100000002</v>
      </c>
      <c r="J2328" s="3">
        <f t="shared" si="110"/>
        <v>0.18533820197307449</v>
      </c>
    </row>
    <row r="2329" spans="1:10" x14ac:dyDescent="0.25">
      <c r="A2329" s="7" t="s">
        <v>256</v>
      </c>
      <c r="B2329" s="7" t="s">
        <v>15</v>
      </c>
      <c r="C2329" s="8">
        <v>0</v>
      </c>
      <c r="D2329" s="8">
        <v>840.36554000000001</v>
      </c>
      <c r="E2329" s="3" t="str">
        <f t="shared" si="108"/>
        <v/>
      </c>
      <c r="F2329" s="8">
        <v>359.92167000000001</v>
      </c>
      <c r="G2329" s="3">
        <f t="shared" si="109"/>
        <v>1.3348567481363376</v>
      </c>
      <c r="H2329" s="8">
        <v>2203.4529600000001</v>
      </c>
      <c r="I2329" s="8">
        <v>3903.17299</v>
      </c>
      <c r="J2329" s="3">
        <f t="shared" si="110"/>
        <v>0.77138929709668047</v>
      </c>
    </row>
    <row r="2330" spans="1:10" x14ac:dyDescent="0.25">
      <c r="A2330" s="7" t="s">
        <v>256</v>
      </c>
      <c r="B2330" s="7" t="s">
        <v>14</v>
      </c>
      <c r="C2330" s="8">
        <v>0</v>
      </c>
      <c r="D2330" s="8">
        <v>0</v>
      </c>
      <c r="E2330" s="3" t="str">
        <f t="shared" si="108"/>
        <v/>
      </c>
      <c r="F2330" s="8">
        <v>0</v>
      </c>
      <c r="G2330" s="3" t="str">
        <f t="shared" si="109"/>
        <v/>
      </c>
      <c r="H2330" s="8">
        <v>265.37369000000001</v>
      </c>
      <c r="I2330" s="8">
        <v>153.67246</v>
      </c>
      <c r="J2330" s="3">
        <f t="shared" si="110"/>
        <v>-0.42092051401176966</v>
      </c>
    </row>
    <row r="2331" spans="1:10" x14ac:dyDescent="0.25">
      <c r="A2331" s="7" t="s">
        <v>256</v>
      </c>
      <c r="B2331" s="7" t="s">
        <v>32</v>
      </c>
      <c r="C2331" s="8">
        <v>97.024889999999999</v>
      </c>
      <c r="D2331" s="8">
        <v>93.9161</v>
      </c>
      <c r="E2331" s="3">
        <f t="shared" si="108"/>
        <v>-3.2041159747771886E-2</v>
      </c>
      <c r="F2331" s="8">
        <v>136.88237000000001</v>
      </c>
      <c r="G2331" s="3">
        <f t="shared" si="109"/>
        <v>-0.31389192048618098</v>
      </c>
      <c r="H2331" s="8">
        <v>837.89562000000001</v>
      </c>
      <c r="I2331" s="8">
        <v>1352.4923799999999</v>
      </c>
      <c r="J2331" s="3">
        <f t="shared" si="110"/>
        <v>0.6141537772926895</v>
      </c>
    </row>
    <row r="2332" spans="1:10" x14ac:dyDescent="0.25">
      <c r="A2332" s="7" t="s">
        <v>256</v>
      </c>
      <c r="B2332" s="7" t="s">
        <v>13</v>
      </c>
      <c r="C2332" s="8">
        <v>1905.42968</v>
      </c>
      <c r="D2332" s="8">
        <v>509.89386000000002</v>
      </c>
      <c r="E2332" s="3">
        <f t="shared" si="108"/>
        <v>-0.73239953940467639</v>
      </c>
      <c r="F2332" s="8">
        <v>471.91156000000001</v>
      </c>
      <c r="G2332" s="3">
        <f t="shared" si="109"/>
        <v>8.0486055480395446E-2</v>
      </c>
      <c r="H2332" s="8">
        <v>10164.796539999999</v>
      </c>
      <c r="I2332" s="8">
        <v>16646.841710000001</v>
      </c>
      <c r="J2332" s="3">
        <f t="shared" si="110"/>
        <v>0.63769551554644321</v>
      </c>
    </row>
    <row r="2333" spans="1:10" x14ac:dyDescent="0.25">
      <c r="A2333" s="7" t="s">
        <v>256</v>
      </c>
      <c r="B2333" s="7" t="s">
        <v>12</v>
      </c>
      <c r="C2333" s="8">
        <v>495.98878000000002</v>
      </c>
      <c r="D2333" s="8">
        <v>1215.2843499999999</v>
      </c>
      <c r="E2333" s="3">
        <f t="shared" si="108"/>
        <v>1.4502254869555715</v>
      </c>
      <c r="F2333" s="8">
        <v>381.53519</v>
      </c>
      <c r="G2333" s="3">
        <f t="shared" si="109"/>
        <v>2.1852483908496092</v>
      </c>
      <c r="H2333" s="8">
        <v>4642.5369600000004</v>
      </c>
      <c r="I2333" s="8">
        <v>6405.3127699999995</v>
      </c>
      <c r="J2333" s="3">
        <f t="shared" si="110"/>
        <v>0.37970097496003552</v>
      </c>
    </row>
    <row r="2334" spans="1:10" x14ac:dyDescent="0.25">
      <c r="A2334" s="7" t="s">
        <v>256</v>
      </c>
      <c r="B2334" s="7" t="s">
        <v>11</v>
      </c>
      <c r="C2334" s="8">
        <v>0</v>
      </c>
      <c r="D2334" s="8">
        <v>0</v>
      </c>
      <c r="E2334" s="3" t="str">
        <f t="shared" si="108"/>
        <v/>
      </c>
      <c r="F2334" s="8">
        <v>0</v>
      </c>
      <c r="G2334" s="3" t="str">
        <f t="shared" si="109"/>
        <v/>
      </c>
      <c r="H2334" s="8">
        <v>0</v>
      </c>
      <c r="I2334" s="8">
        <v>0.96077999999999997</v>
      </c>
      <c r="J2334" s="3" t="str">
        <f t="shared" si="110"/>
        <v/>
      </c>
    </row>
    <row r="2335" spans="1:10" x14ac:dyDescent="0.25">
      <c r="A2335" s="7" t="s">
        <v>256</v>
      </c>
      <c r="B2335" s="7" t="s">
        <v>52</v>
      </c>
      <c r="C2335" s="8">
        <v>0</v>
      </c>
      <c r="D2335" s="8">
        <v>0</v>
      </c>
      <c r="E2335" s="3" t="str">
        <f t="shared" si="108"/>
        <v/>
      </c>
      <c r="F2335" s="8">
        <v>0</v>
      </c>
      <c r="G2335" s="3" t="str">
        <f t="shared" si="109"/>
        <v/>
      </c>
      <c r="H2335" s="8">
        <v>3909.8502699999999</v>
      </c>
      <c r="I2335" s="8">
        <v>448.98</v>
      </c>
      <c r="J2335" s="3">
        <f t="shared" si="110"/>
        <v>-0.88516695806870371</v>
      </c>
    </row>
    <row r="2336" spans="1:10" x14ac:dyDescent="0.25">
      <c r="A2336" s="7" t="s">
        <v>256</v>
      </c>
      <c r="B2336" s="7" t="s">
        <v>10</v>
      </c>
      <c r="C2336" s="8">
        <v>118.47311000000001</v>
      </c>
      <c r="D2336" s="8">
        <v>225.73475999999999</v>
      </c>
      <c r="E2336" s="3">
        <f t="shared" si="108"/>
        <v>0.90536704911350752</v>
      </c>
      <c r="F2336" s="8">
        <v>32.133940000000003</v>
      </c>
      <c r="G2336" s="3">
        <f t="shared" si="109"/>
        <v>6.0248080378565456</v>
      </c>
      <c r="H2336" s="8">
        <v>2108.88409</v>
      </c>
      <c r="I2336" s="8">
        <v>2589.2321099999999</v>
      </c>
      <c r="J2336" s="3">
        <f t="shared" si="110"/>
        <v>0.22777355203054328</v>
      </c>
    </row>
    <row r="2337" spans="1:10" x14ac:dyDescent="0.25">
      <c r="A2337" s="7" t="s">
        <v>256</v>
      </c>
      <c r="B2337" s="7" t="s">
        <v>9</v>
      </c>
      <c r="C2337" s="8">
        <v>85.638670000000005</v>
      </c>
      <c r="D2337" s="8">
        <v>108.334</v>
      </c>
      <c r="E2337" s="3">
        <f t="shared" si="108"/>
        <v>0.26501263973389588</v>
      </c>
      <c r="F2337" s="8">
        <v>113.9335</v>
      </c>
      <c r="G2337" s="3">
        <f t="shared" si="109"/>
        <v>-4.9147090188574882E-2</v>
      </c>
      <c r="H2337" s="8">
        <v>865.54282000000001</v>
      </c>
      <c r="I2337" s="8">
        <v>1781.88951</v>
      </c>
      <c r="J2337" s="3">
        <f t="shared" si="110"/>
        <v>1.0586959637652589</v>
      </c>
    </row>
    <row r="2338" spans="1:10" x14ac:dyDescent="0.25">
      <c r="A2338" s="7" t="s">
        <v>256</v>
      </c>
      <c r="B2338" s="7" t="s">
        <v>50</v>
      </c>
      <c r="C2338" s="8">
        <v>0</v>
      </c>
      <c r="D2338" s="8">
        <v>0</v>
      </c>
      <c r="E2338" s="3" t="str">
        <f t="shared" si="108"/>
        <v/>
      </c>
      <c r="F2338" s="8">
        <v>0</v>
      </c>
      <c r="G2338" s="3" t="str">
        <f t="shared" si="109"/>
        <v/>
      </c>
      <c r="H2338" s="8">
        <v>1095.4029499999999</v>
      </c>
      <c r="I2338" s="8">
        <v>645.63163999999995</v>
      </c>
      <c r="J2338" s="3">
        <f t="shared" si="110"/>
        <v>-0.41059895812769176</v>
      </c>
    </row>
    <row r="2339" spans="1:10" x14ac:dyDescent="0.25">
      <c r="A2339" s="7" t="s">
        <v>256</v>
      </c>
      <c r="B2339" s="7" t="s">
        <v>49</v>
      </c>
      <c r="C2339" s="8">
        <v>0</v>
      </c>
      <c r="D2339" s="8">
        <v>0</v>
      </c>
      <c r="E2339" s="3" t="str">
        <f t="shared" si="108"/>
        <v/>
      </c>
      <c r="F2339" s="8">
        <v>0</v>
      </c>
      <c r="G2339" s="3" t="str">
        <f t="shared" si="109"/>
        <v/>
      </c>
      <c r="H2339" s="8">
        <v>137.94891999999999</v>
      </c>
      <c r="I2339" s="8">
        <v>44.846899999999998</v>
      </c>
      <c r="J2339" s="3">
        <f t="shared" si="110"/>
        <v>-0.67490213044074565</v>
      </c>
    </row>
    <row r="2340" spans="1:10" x14ac:dyDescent="0.25">
      <c r="A2340" s="7" t="s">
        <v>256</v>
      </c>
      <c r="B2340" s="7" t="s">
        <v>48</v>
      </c>
      <c r="C2340" s="8">
        <v>107.4</v>
      </c>
      <c r="D2340" s="8">
        <v>79</v>
      </c>
      <c r="E2340" s="3">
        <f t="shared" si="108"/>
        <v>-0.26443202979515834</v>
      </c>
      <c r="F2340" s="8">
        <v>0</v>
      </c>
      <c r="G2340" s="3" t="str">
        <f t="shared" si="109"/>
        <v/>
      </c>
      <c r="H2340" s="8">
        <v>438.64719000000002</v>
      </c>
      <c r="I2340" s="8">
        <v>295.97210000000001</v>
      </c>
      <c r="J2340" s="3">
        <f t="shared" si="110"/>
        <v>-0.32526160716999009</v>
      </c>
    </row>
    <row r="2341" spans="1:10" x14ac:dyDescent="0.25">
      <c r="A2341" s="7" t="s">
        <v>256</v>
      </c>
      <c r="B2341" s="7" t="s">
        <v>31</v>
      </c>
      <c r="C2341" s="8">
        <v>41.148000000000003</v>
      </c>
      <c r="D2341" s="8">
        <v>26.85</v>
      </c>
      <c r="E2341" s="3">
        <f t="shared" si="108"/>
        <v>-0.34747739865850102</v>
      </c>
      <c r="F2341" s="8">
        <v>101.68001</v>
      </c>
      <c r="G2341" s="3">
        <f t="shared" si="109"/>
        <v>-0.73593629662310223</v>
      </c>
      <c r="H2341" s="8">
        <v>211.89391000000001</v>
      </c>
      <c r="I2341" s="8">
        <v>363.92275999999998</v>
      </c>
      <c r="J2341" s="3">
        <f t="shared" si="110"/>
        <v>0.71747625969996021</v>
      </c>
    </row>
    <row r="2342" spans="1:10" x14ac:dyDescent="0.25">
      <c r="A2342" s="7" t="s">
        <v>256</v>
      </c>
      <c r="B2342" s="7" t="s">
        <v>8</v>
      </c>
      <c r="C2342" s="8">
        <v>0</v>
      </c>
      <c r="D2342" s="8">
        <v>0</v>
      </c>
      <c r="E2342" s="3" t="str">
        <f t="shared" si="108"/>
        <v/>
      </c>
      <c r="F2342" s="8">
        <v>0</v>
      </c>
      <c r="G2342" s="3" t="str">
        <f t="shared" si="109"/>
        <v/>
      </c>
      <c r="H2342" s="8">
        <v>4.3781499999999998</v>
      </c>
      <c r="I2342" s="8">
        <v>0.56276000000000004</v>
      </c>
      <c r="J2342" s="3">
        <f t="shared" si="110"/>
        <v>-0.87146169044002608</v>
      </c>
    </row>
    <row r="2343" spans="1:10" x14ac:dyDescent="0.25">
      <c r="A2343" s="7" t="s">
        <v>256</v>
      </c>
      <c r="B2343" s="7" t="s">
        <v>30</v>
      </c>
      <c r="C2343" s="8">
        <v>0</v>
      </c>
      <c r="D2343" s="8">
        <v>0</v>
      </c>
      <c r="E2343" s="3" t="str">
        <f t="shared" si="108"/>
        <v/>
      </c>
      <c r="F2343" s="8">
        <v>0</v>
      </c>
      <c r="G2343" s="3" t="str">
        <f t="shared" si="109"/>
        <v/>
      </c>
      <c r="H2343" s="8">
        <v>0</v>
      </c>
      <c r="I2343" s="8">
        <v>47.036499999999997</v>
      </c>
      <c r="J2343" s="3" t="str">
        <f t="shared" si="110"/>
        <v/>
      </c>
    </row>
    <row r="2344" spans="1:10" x14ac:dyDescent="0.25">
      <c r="A2344" s="7" t="s">
        <v>256</v>
      </c>
      <c r="B2344" s="7" t="s">
        <v>7</v>
      </c>
      <c r="C2344" s="8">
        <v>742.85532000000001</v>
      </c>
      <c r="D2344" s="8">
        <v>47.813000000000002</v>
      </c>
      <c r="E2344" s="3">
        <f t="shared" si="108"/>
        <v>-0.9356361882149542</v>
      </c>
      <c r="F2344" s="8">
        <v>118.102</v>
      </c>
      <c r="G2344" s="3">
        <f t="shared" si="109"/>
        <v>-0.59515503547780724</v>
      </c>
      <c r="H2344" s="8">
        <v>1340.3277599999999</v>
      </c>
      <c r="I2344" s="8">
        <v>856.78949999999998</v>
      </c>
      <c r="J2344" s="3">
        <f t="shared" si="110"/>
        <v>-0.36076120664694733</v>
      </c>
    </row>
    <row r="2345" spans="1:10" x14ac:dyDescent="0.25">
      <c r="A2345" s="7" t="s">
        <v>256</v>
      </c>
      <c r="B2345" s="7" t="s">
        <v>6</v>
      </c>
      <c r="C2345" s="8">
        <v>118.64673000000001</v>
      </c>
      <c r="D2345" s="8">
        <v>77.092230000000001</v>
      </c>
      <c r="E2345" s="3">
        <f t="shared" si="108"/>
        <v>-0.35023721260585949</v>
      </c>
      <c r="F2345" s="8">
        <v>128.94051999999999</v>
      </c>
      <c r="G2345" s="3">
        <f t="shared" si="109"/>
        <v>-0.40211013574320931</v>
      </c>
      <c r="H2345" s="8">
        <v>1019.71385</v>
      </c>
      <c r="I2345" s="8">
        <v>2335.41068</v>
      </c>
      <c r="J2345" s="3">
        <f t="shared" si="110"/>
        <v>1.290260821700127</v>
      </c>
    </row>
    <row r="2346" spans="1:10" x14ac:dyDescent="0.25">
      <c r="A2346" s="7" t="s">
        <v>256</v>
      </c>
      <c r="B2346" s="7" t="s">
        <v>4</v>
      </c>
      <c r="C2346" s="8">
        <v>0</v>
      </c>
      <c r="D2346" s="8">
        <v>0</v>
      </c>
      <c r="E2346" s="3" t="str">
        <f t="shared" si="108"/>
        <v/>
      </c>
      <c r="F2346" s="8">
        <v>431.13778000000002</v>
      </c>
      <c r="G2346" s="3">
        <f t="shared" si="109"/>
        <v>-1</v>
      </c>
      <c r="H2346" s="8">
        <v>0</v>
      </c>
      <c r="I2346" s="8">
        <v>942.99365999999998</v>
      </c>
      <c r="J2346" s="3" t="str">
        <f t="shared" si="110"/>
        <v/>
      </c>
    </row>
    <row r="2347" spans="1:10" x14ac:dyDescent="0.25">
      <c r="A2347" s="7" t="s">
        <v>256</v>
      </c>
      <c r="B2347" s="7" t="s">
        <v>3</v>
      </c>
      <c r="C2347" s="8">
        <v>215.977</v>
      </c>
      <c r="D2347" s="8">
        <v>11.86617</v>
      </c>
      <c r="E2347" s="3">
        <f t="shared" si="108"/>
        <v>-0.94505817749112175</v>
      </c>
      <c r="F2347" s="8">
        <v>39.212829999999997</v>
      </c>
      <c r="G2347" s="3">
        <f t="shared" si="109"/>
        <v>-0.69739062444613142</v>
      </c>
      <c r="H2347" s="8">
        <v>1409.1274100000001</v>
      </c>
      <c r="I2347" s="8">
        <v>804.87941999999998</v>
      </c>
      <c r="J2347" s="3">
        <f t="shared" si="110"/>
        <v>-0.428810046353438</v>
      </c>
    </row>
    <row r="2348" spans="1:10" x14ac:dyDescent="0.25">
      <c r="A2348" s="7" t="s">
        <v>256</v>
      </c>
      <c r="B2348" s="7" t="s">
        <v>46</v>
      </c>
      <c r="C2348" s="8">
        <v>9.84</v>
      </c>
      <c r="D2348" s="8">
        <v>0</v>
      </c>
      <c r="E2348" s="3">
        <f t="shared" si="108"/>
        <v>-1</v>
      </c>
      <c r="F2348" s="8">
        <v>11.784000000000001</v>
      </c>
      <c r="G2348" s="3">
        <f t="shared" si="109"/>
        <v>-1</v>
      </c>
      <c r="H2348" s="8">
        <v>38.448</v>
      </c>
      <c r="I2348" s="8">
        <v>27.12</v>
      </c>
      <c r="J2348" s="3">
        <f t="shared" si="110"/>
        <v>-0.29463171036204738</v>
      </c>
    </row>
    <row r="2349" spans="1:10" x14ac:dyDescent="0.25">
      <c r="A2349" s="7" t="s">
        <v>256</v>
      </c>
      <c r="B2349" s="7" t="s">
        <v>29</v>
      </c>
      <c r="C2349" s="8">
        <v>0</v>
      </c>
      <c r="D2349" s="8">
        <v>0</v>
      </c>
      <c r="E2349" s="3" t="str">
        <f t="shared" si="108"/>
        <v/>
      </c>
      <c r="F2349" s="8">
        <v>69.75</v>
      </c>
      <c r="G2349" s="3">
        <f t="shared" si="109"/>
        <v>-1</v>
      </c>
      <c r="H2349" s="8">
        <v>149.45400000000001</v>
      </c>
      <c r="I2349" s="8">
        <v>968.51414</v>
      </c>
      <c r="J2349" s="3">
        <f t="shared" si="110"/>
        <v>5.4803494051681447</v>
      </c>
    </row>
    <row r="2350" spans="1:10" x14ac:dyDescent="0.25">
      <c r="A2350" s="7" t="s">
        <v>256</v>
      </c>
      <c r="B2350" s="7" t="s">
        <v>2</v>
      </c>
      <c r="C2350" s="8">
        <v>27.574639999999999</v>
      </c>
      <c r="D2350" s="8">
        <v>10.938510000000001</v>
      </c>
      <c r="E2350" s="3">
        <f t="shared" si="108"/>
        <v>-0.60331268150735595</v>
      </c>
      <c r="F2350" s="8">
        <v>23.939630000000001</v>
      </c>
      <c r="G2350" s="3">
        <f t="shared" si="109"/>
        <v>-0.54307940431827895</v>
      </c>
      <c r="H2350" s="8">
        <v>698.06426999999996</v>
      </c>
      <c r="I2350" s="8">
        <v>558.98263999999995</v>
      </c>
      <c r="J2350" s="3">
        <f t="shared" si="110"/>
        <v>-0.1992390041679114</v>
      </c>
    </row>
    <row r="2351" spans="1:10" x14ac:dyDescent="0.25">
      <c r="A2351" s="7" t="s">
        <v>256</v>
      </c>
      <c r="B2351" s="7" t="s">
        <v>43</v>
      </c>
      <c r="C2351" s="8">
        <v>0</v>
      </c>
      <c r="D2351" s="8">
        <v>0</v>
      </c>
      <c r="E2351" s="3" t="str">
        <f t="shared" si="108"/>
        <v/>
      </c>
      <c r="F2351" s="8">
        <v>0</v>
      </c>
      <c r="G2351" s="3" t="str">
        <f t="shared" si="109"/>
        <v/>
      </c>
      <c r="H2351" s="8">
        <v>19.666899999999998</v>
      </c>
      <c r="I2351" s="8">
        <v>0</v>
      </c>
      <c r="J2351" s="3">
        <f t="shared" si="110"/>
        <v>-1</v>
      </c>
    </row>
    <row r="2352" spans="1:10" s="2" customFormat="1" ht="13" x14ac:dyDescent="0.3">
      <c r="A2352" s="2" t="s">
        <v>256</v>
      </c>
      <c r="B2352" s="2" t="s">
        <v>0</v>
      </c>
      <c r="C2352" s="4">
        <v>30375.65396</v>
      </c>
      <c r="D2352" s="4">
        <v>23601.240099999999</v>
      </c>
      <c r="E2352" s="5">
        <f t="shared" si="108"/>
        <v>-0.22302116915477266</v>
      </c>
      <c r="F2352" s="4">
        <v>32318.602139999999</v>
      </c>
      <c r="G2352" s="5">
        <f t="shared" si="109"/>
        <v>-0.26973202622556247</v>
      </c>
      <c r="H2352" s="4">
        <v>296187.60187999997</v>
      </c>
      <c r="I2352" s="4">
        <v>306104.15013999998</v>
      </c>
      <c r="J2352" s="5">
        <f t="shared" si="110"/>
        <v>3.348063253511091E-2</v>
      </c>
    </row>
    <row r="2353" spans="1:10" x14ac:dyDescent="0.25">
      <c r="A2353" s="7" t="s">
        <v>255</v>
      </c>
      <c r="B2353" s="7" t="s">
        <v>71</v>
      </c>
      <c r="C2353" s="8">
        <v>0</v>
      </c>
      <c r="D2353" s="8">
        <v>0</v>
      </c>
      <c r="E2353" s="3" t="str">
        <f t="shared" si="108"/>
        <v/>
      </c>
      <c r="F2353" s="8">
        <v>0</v>
      </c>
      <c r="G2353" s="3" t="str">
        <f t="shared" si="109"/>
        <v/>
      </c>
      <c r="H2353" s="8">
        <v>3128.875</v>
      </c>
      <c r="I2353" s="8">
        <v>0</v>
      </c>
      <c r="J2353" s="3">
        <f t="shared" si="110"/>
        <v>-1</v>
      </c>
    </row>
    <row r="2354" spans="1:10" x14ac:dyDescent="0.25">
      <c r="A2354" s="7" t="s">
        <v>255</v>
      </c>
      <c r="B2354" s="7" t="s">
        <v>23</v>
      </c>
      <c r="C2354" s="8">
        <v>0</v>
      </c>
      <c r="D2354" s="8">
        <v>0</v>
      </c>
      <c r="E2354" s="3" t="str">
        <f t="shared" si="108"/>
        <v/>
      </c>
      <c r="F2354" s="8">
        <v>2810.5</v>
      </c>
      <c r="G2354" s="3">
        <f t="shared" si="109"/>
        <v>-1</v>
      </c>
      <c r="H2354" s="8">
        <v>17307.044000000002</v>
      </c>
      <c r="I2354" s="8">
        <v>11693.16</v>
      </c>
      <c r="J2354" s="3">
        <f t="shared" si="110"/>
        <v>-0.32436989239756953</v>
      </c>
    </row>
    <row r="2355" spans="1:10" x14ac:dyDescent="0.25">
      <c r="A2355" s="7" t="s">
        <v>255</v>
      </c>
      <c r="B2355" s="7" t="s">
        <v>22</v>
      </c>
      <c r="C2355" s="8">
        <v>0</v>
      </c>
      <c r="D2355" s="8">
        <v>0</v>
      </c>
      <c r="E2355" s="3" t="str">
        <f t="shared" si="108"/>
        <v/>
      </c>
      <c r="F2355" s="8">
        <v>0</v>
      </c>
      <c r="G2355" s="3" t="str">
        <f t="shared" si="109"/>
        <v/>
      </c>
      <c r="H2355" s="8">
        <v>73.6935</v>
      </c>
      <c r="I2355" s="8">
        <v>0</v>
      </c>
      <c r="J2355" s="3">
        <f t="shared" si="110"/>
        <v>-1</v>
      </c>
    </row>
    <row r="2356" spans="1:10" x14ac:dyDescent="0.25">
      <c r="A2356" s="7" t="s">
        <v>255</v>
      </c>
      <c r="B2356" s="7" t="s">
        <v>20</v>
      </c>
      <c r="C2356" s="8">
        <v>162.11418</v>
      </c>
      <c r="D2356" s="8">
        <v>0</v>
      </c>
      <c r="E2356" s="3">
        <f t="shared" si="108"/>
        <v>-1</v>
      </c>
      <c r="F2356" s="8">
        <v>166.13</v>
      </c>
      <c r="G2356" s="3">
        <f t="shared" si="109"/>
        <v>-1</v>
      </c>
      <c r="H2356" s="8">
        <v>10049.580599999999</v>
      </c>
      <c r="I2356" s="8">
        <v>7067.9086799999995</v>
      </c>
      <c r="J2356" s="3">
        <f t="shared" si="110"/>
        <v>-0.29669615466340948</v>
      </c>
    </row>
    <row r="2357" spans="1:10" x14ac:dyDescent="0.25">
      <c r="A2357" s="7" t="s">
        <v>255</v>
      </c>
      <c r="B2357" s="7" t="s">
        <v>18</v>
      </c>
      <c r="C2357" s="8">
        <v>113.02786999999999</v>
      </c>
      <c r="D2357" s="8">
        <v>18.753</v>
      </c>
      <c r="E2357" s="3">
        <f t="shared" si="108"/>
        <v>-0.83408516855179171</v>
      </c>
      <c r="F2357" s="8">
        <v>191.81441000000001</v>
      </c>
      <c r="G2357" s="3">
        <f t="shared" si="109"/>
        <v>-0.90223362259383955</v>
      </c>
      <c r="H2357" s="8">
        <v>1835.6274800000001</v>
      </c>
      <c r="I2357" s="8">
        <v>3018.01811</v>
      </c>
      <c r="J2357" s="3">
        <f t="shared" si="110"/>
        <v>0.64413430441780029</v>
      </c>
    </row>
    <row r="2358" spans="1:10" x14ac:dyDescent="0.25">
      <c r="A2358" s="7" t="s">
        <v>255</v>
      </c>
      <c r="B2358" s="7" t="s">
        <v>17</v>
      </c>
      <c r="C2358" s="8">
        <v>0</v>
      </c>
      <c r="D2358" s="8">
        <v>0</v>
      </c>
      <c r="E2358" s="3" t="str">
        <f t="shared" si="108"/>
        <v/>
      </c>
      <c r="F2358" s="8">
        <v>0</v>
      </c>
      <c r="G2358" s="3" t="str">
        <f t="shared" si="109"/>
        <v/>
      </c>
      <c r="H2358" s="8">
        <v>27.227</v>
      </c>
      <c r="I2358" s="8">
        <v>0</v>
      </c>
      <c r="J2358" s="3">
        <f t="shared" si="110"/>
        <v>-1</v>
      </c>
    </row>
    <row r="2359" spans="1:10" x14ac:dyDescent="0.25">
      <c r="A2359" s="7" t="s">
        <v>255</v>
      </c>
      <c r="B2359" s="7" t="s">
        <v>15</v>
      </c>
      <c r="C2359" s="8">
        <v>5.5900000000000004E-3</v>
      </c>
      <c r="D2359" s="8">
        <v>0</v>
      </c>
      <c r="E2359" s="3">
        <f t="shared" si="108"/>
        <v>-1</v>
      </c>
      <c r="F2359" s="8">
        <v>0</v>
      </c>
      <c r="G2359" s="3" t="str">
        <f t="shared" si="109"/>
        <v/>
      </c>
      <c r="H2359" s="8">
        <v>5.5900000000000004E-3</v>
      </c>
      <c r="I2359" s="8">
        <v>0</v>
      </c>
      <c r="J2359" s="3">
        <f t="shared" si="110"/>
        <v>-1</v>
      </c>
    </row>
    <row r="2360" spans="1:10" x14ac:dyDescent="0.25">
      <c r="A2360" s="7" t="s">
        <v>255</v>
      </c>
      <c r="B2360" s="7" t="s">
        <v>13</v>
      </c>
      <c r="C2360" s="8">
        <v>0</v>
      </c>
      <c r="D2360" s="8">
        <v>0</v>
      </c>
      <c r="E2360" s="3" t="str">
        <f t="shared" si="108"/>
        <v/>
      </c>
      <c r="F2360" s="8">
        <v>0</v>
      </c>
      <c r="G2360" s="3" t="str">
        <f t="shared" si="109"/>
        <v/>
      </c>
      <c r="H2360" s="8">
        <v>3.1074999999999999</v>
      </c>
      <c r="I2360" s="8">
        <v>4.3925000000000001</v>
      </c>
      <c r="J2360" s="3">
        <f t="shared" si="110"/>
        <v>0.41351568785197101</v>
      </c>
    </row>
    <row r="2361" spans="1:10" x14ac:dyDescent="0.25">
      <c r="A2361" s="7" t="s">
        <v>255</v>
      </c>
      <c r="B2361" s="7" t="s">
        <v>52</v>
      </c>
      <c r="C2361" s="8">
        <v>0</v>
      </c>
      <c r="D2361" s="8">
        <v>0</v>
      </c>
      <c r="E2361" s="3" t="str">
        <f t="shared" si="108"/>
        <v/>
      </c>
      <c r="F2361" s="8">
        <v>0</v>
      </c>
      <c r="G2361" s="3" t="str">
        <f t="shared" si="109"/>
        <v/>
      </c>
      <c r="H2361" s="8">
        <v>3096</v>
      </c>
      <c r="I2361" s="8">
        <v>980.66340000000002</v>
      </c>
      <c r="J2361" s="3">
        <f t="shared" si="110"/>
        <v>-0.68324825581395343</v>
      </c>
    </row>
    <row r="2362" spans="1:10" x14ac:dyDescent="0.25">
      <c r="A2362" s="7" t="s">
        <v>255</v>
      </c>
      <c r="B2362" s="7" t="s">
        <v>9</v>
      </c>
      <c r="C2362" s="8">
        <v>0</v>
      </c>
      <c r="D2362" s="8">
        <v>4429</v>
      </c>
      <c r="E2362" s="3" t="str">
        <f t="shared" si="108"/>
        <v/>
      </c>
      <c r="F2362" s="8">
        <v>0</v>
      </c>
      <c r="G2362" s="3" t="str">
        <f t="shared" si="109"/>
        <v/>
      </c>
      <c r="H2362" s="8">
        <v>0</v>
      </c>
      <c r="I2362" s="8">
        <v>4666.75</v>
      </c>
      <c r="J2362" s="3" t="str">
        <f t="shared" si="110"/>
        <v/>
      </c>
    </row>
    <row r="2363" spans="1:10" x14ac:dyDescent="0.25">
      <c r="A2363" s="7" t="s">
        <v>255</v>
      </c>
      <c r="B2363" s="7" t="s">
        <v>31</v>
      </c>
      <c r="C2363" s="8">
        <v>0</v>
      </c>
      <c r="D2363" s="8">
        <v>0</v>
      </c>
      <c r="E2363" s="3" t="str">
        <f t="shared" si="108"/>
        <v/>
      </c>
      <c r="F2363" s="8">
        <v>0</v>
      </c>
      <c r="G2363" s="3" t="str">
        <f t="shared" si="109"/>
        <v/>
      </c>
      <c r="H2363" s="8">
        <v>6277.8806999999997</v>
      </c>
      <c r="I2363" s="8">
        <v>0</v>
      </c>
      <c r="J2363" s="3">
        <f t="shared" si="110"/>
        <v>-1</v>
      </c>
    </row>
    <row r="2364" spans="1:10" x14ac:dyDescent="0.25">
      <c r="A2364" s="7" t="s">
        <v>255</v>
      </c>
      <c r="B2364" s="7" t="s">
        <v>6</v>
      </c>
      <c r="C2364" s="8">
        <v>0</v>
      </c>
      <c r="D2364" s="8">
        <v>0</v>
      </c>
      <c r="E2364" s="3" t="str">
        <f t="shared" si="108"/>
        <v/>
      </c>
      <c r="F2364" s="8">
        <v>358</v>
      </c>
      <c r="G2364" s="3">
        <f t="shared" si="109"/>
        <v>-1</v>
      </c>
      <c r="H2364" s="8">
        <v>0</v>
      </c>
      <c r="I2364" s="8">
        <v>5862.5</v>
      </c>
      <c r="J2364" s="3" t="str">
        <f t="shared" si="110"/>
        <v/>
      </c>
    </row>
    <row r="2365" spans="1:10" x14ac:dyDescent="0.25">
      <c r="A2365" s="7" t="s">
        <v>255</v>
      </c>
      <c r="B2365" s="7" t="s">
        <v>4</v>
      </c>
      <c r="C2365" s="8">
        <v>0</v>
      </c>
      <c r="D2365" s="8">
        <v>14.52075</v>
      </c>
      <c r="E2365" s="3" t="str">
        <f t="shared" si="108"/>
        <v/>
      </c>
      <c r="F2365" s="8">
        <v>0</v>
      </c>
      <c r="G2365" s="3" t="str">
        <f t="shared" si="109"/>
        <v/>
      </c>
      <c r="H2365" s="8">
        <v>52.5</v>
      </c>
      <c r="I2365" s="8">
        <v>65.270750000000007</v>
      </c>
      <c r="J2365" s="3">
        <f t="shared" si="110"/>
        <v>0.243252380952381</v>
      </c>
    </row>
    <row r="2366" spans="1:10" s="2" customFormat="1" ht="13" x14ac:dyDescent="0.3">
      <c r="A2366" s="2" t="s">
        <v>255</v>
      </c>
      <c r="B2366" s="2" t="s">
        <v>0</v>
      </c>
      <c r="C2366" s="4">
        <v>275.14764000000002</v>
      </c>
      <c r="D2366" s="4">
        <v>4462.2737500000003</v>
      </c>
      <c r="E2366" s="5">
        <f t="shared" si="108"/>
        <v>15.217743136012359</v>
      </c>
      <c r="F2366" s="4">
        <v>3526.4444100000001</v>
      </c>
      <c r="G2366" s="5">
        <f t="shared" si="109"/>
        <v>0.26537476029573948</v>
      </c>
      <c r="H2366" s="4">
        <v>41851.541369999999</v>
      </c>
      <c r="I2366" s="4">
        <v>33358.663439999997</v>
      </c>
      <c r="J2366" s="5">
        <f t="shared" si="110"/>
        <v>-0.20292867722400931</v>
      </c>
    </row>
    <row r="2367" spans="1:10" x14ac:dyDescent="0.25">
      <c r="A2367" s="7" t="s">
        <v>329</v>
      </c>
      <c r="B2367" s="7" t="s">
        <v>25</v>
      </c>
      <c r="C2367" s="8">
        <v>0</v>
      </c>
      <c r="D2367" s="8">
        <v>0</v>
      </c>
      <c r="E2367" s="3" t="str">
        <f t="shared" si="108"/>
        <v/>
      </c>
      <c r="F2367" s="8">
        <v>0</v>
      </c>
      <c r="G2367" s="3" t="str">
        <f t="shared" si="109"/>
        <v/>
      </c>
      <c r="H2367" s="8">
        <v>0</v>
      </c>
      <c r="I2367" s="8">
        <v>94.141310000000004</v>
      </c>
      <c r="J2367" s="3" t="str">
        <f t="shared" si="110"/>
        <v/>
      </c>
    </row>
    <row r="2368" spans="1:10" x14ac:dyDescent="0.25">
      <c r="A2368" s="7" t="s">
        <v>329</v>
      </c>
      <c r="B2368" s="7" t="s">
        <v>40</v>
      </c>
      <c r="C2368" s="8">
        <v>0</v>
      </c>
      <c r="D2368" s="8">
        <v>0</v>
      </c>
      <c r="E2368" s="3" t="str">
        <f t="shared" si="108"/>
        <v/>
      </c>
      <c r="F2368" s="8">
        <v>0</v>
      </c>
      <c r="G2368" s="3" t="str">
        <f t="shared" si="109"/>
        <v/>
      </c>
      <c r="H2368" s="8">
        <v>0</v>
      </c>
      <c r="I2368" s="8">
        <v>1.0033000000000001</v>
      </c>
      <c r="J2368" s="3" t="str">
        <f t="shared" si="110"/>
        <v/>
      </c>
    </row>
    <row r="2369" spans="1:10" x14ac:dyDescent="0.25">
      <c r="A2369" s="7" t="s">
        <v>329</v>
      </c>
      <c r="B2369" s="7" t="s">
        <v>34</v>
      </c>
      <c r="C2369" s="8">
        <v>0</v>
      </c>
      <c r="D2369" s="8">
        <v>0</v>
      </c>
      <c r="E2369" s="3" t="str">
        <f t="shared" si="108"/>
        <v/>
      </c>
      <c r="F2369" s="8">
        <v>0</v>
      </c>
      <c r="G2369" s="3" t="str">
        <f t="shared" si="109"/>
        <v/>
      </c>
      <c r="H2369" s="8">
        <v>0</v>
      </c>
      <c r="I2369" s="8">
        <v>0.65856000000000003</v>
      </c>
      <c r="J2369" s="3" t="str">
        <f t="shared" si="110"/>
        <v/>
      </c>
    </row>
    <row r="2370" spans="1:10" x14ac:dyDescent="0.25">
      <c r="A2370" s="7" t="s">
        <v>329</v>
      </c>
      <c r="B2370" s="7" t="s">
        <v>18</v>
      </c>
      <c r="C2370" s="8">
        <v>0</v>
      </c>
      <c r="D2370" s="8">
        <v>0.25817000000000001</v>
      </c>
      <c r="E2370" s="3" t="str">
        <f t="shared" si="108"/>
        <v/>
      </c>
      <c r="F2370" s="8">
        <v>0</v>
      </c>
      <c r="G2370" s="3" t="str">
        <f t="shared" si="109"/>
        <v/>
      </c>
      <c r="H2370" s="8">
        <v>0</v>
      </c>
      <c r="I2370" s="8">
        <v>51.001489999999997</v>
      </c>
      <c r="J2370" s="3" t="str">
        <f t="shared" si="110"/>
        <v/>
      </c>
    </row>
    <row r="2371" spans="1:10" x14ac:dyDescent="0.25">
      <c r="A2371" s="7" t="s">
        <v>329</v>
      </c>
      <c r="B2371" s="7" t="s">
        <v>12</v>
      </c>
      <c r="C2371" s="8">
        <v>0</v>
      </c>
      <c r="D2371" s="8">
        <v>0</v>
      </c>
      <c r="E2371" s="3" t="str">
        <f t="shared" si="108"/>
        <v/>
      </c>
      <c r="F2371" s="8">
        <v>0</v>
      </c>
      <c r="G2371" s="3" t="str">
        <f t="shared" si="109"/>
        <v/>
      </c>
      <c r="H2371" s="8">
        <v>0</v>
      </c>
      <c r="I2371" s="8">
        <v>38.674999999999997</v>
      </c>
      <c r="J2371" s="3" t="str">
        <f t="shared" si="110"/>
        <v/>
      </c>
    </row>
    <row r="2372" spans="1:10" x14ac:dyDescent="0.25">
      <c r="A2372" s="7" t="s">
        <v>329</v>
      </c>
      <c r="B2372" s="7" t="s">
        <v>7</v>
      </c>
      <c r="C2372" s="8">
        <v>0</v>
      </c>
      <c r="D2372" s="8">
        <v>0</v>
      </c>
      <c r="E2372" s="3" t="str">
        <f t="shared" si="108"/>
        <v/>
      </c>
      <c r="F2372" s="8">
        <v>0</v>
      </c>
      <c r="G2372" s="3" t="str">
        <f t="shared" si="109"/>
        <v/>
      </c>
      <c r="H2372" s="8">
        <v>0</v>
      </c>
      <c r="I2372" s="8">
        <v>17.831050000000001</v>
      </c>
      <c r="J2372" s="3" t="str">
        <f t="shared" si="110"/>
        <v/>
      </c>
    </row>
    <row r="2373" spans="1:10" x14ac:dyDescent="0.25">
      <c r="A2373" s="7" t="s">
        <v>329</v>
      </c>
      <c r="B2373" s="7" t="s">
        <v>29</v>
      </c>
      <c r="C2373" s="8">
        <v>0</v>
      </c>
      <c r="D2373" s="8">
        <v>0</v>
      </c>
      <c r="E2373" s="3" t="str">
        <f t="shared" ref="E2373:E2436" si="111">IF(C2373=0,"",(D2373/C2373-1))</f>
        <v/>
      </c>
      <c r="F2373" s="8">
        <v>0</v>
      </c>
      <c r="G2373" s="3" t="str">
        <f t="shared" ref="G2373:G2436" si="112">IF(F2373=0,"",(D2373/F2373-1))</f>
        <v/>
      </c>
      <c r="H2373" s="8">
        <v>0</v>
      </c>
      <c r="I2373" s="8">
        <v>0.3</v>
      </c>
      <c r="J2373" s="3" t="str">
        <f t="shared" ref="J2373:J2436" si="113">IF(H2373=0,"",(I2373/H2373-1))</f>
        <v/>
      </c>
    </row>
    <row r="2374" spans="1:10" s="2" customFormat="1" ht="13" x14ac:dyDescent="0.3">
      <c r="A2374" s="2" t="s">
        <v>329</v>
      </c>
      <c r="B2374" s="2" t="s">
        <v>0</v>
      </c>
      <c r="C2374" s="4">
        <v>0</v>
      </c>
      <c r="D2374" s="4">
        <v>0.25817000000000001</v>
      </c>
      <c r="E2374" s="5" t="str">
        <f t="shared" si="111"/>
        <v/>
      </c>
      <c r="F2374" s="4">
        <v>0</v>
      </c>
      <c r="G2374" s="5" t="str">
        <f t="shared" si="112"/>
        <v/>
      </c>
      <c r="H2374" s="4">
        <v>0</v>
      </c>
      <c r="I2374" s="4">
        <v>203.61071000000001</v>
      </c>
      <c r="J2374" s="5" t="str">
        <f t="shared" si="113"/>
        <v/>
      </c>
    </row>
    <row r="2375" spans="1:10" x14ac:dyDescent="0.25">
      <c r="A2375" s="7" t="s">
        <v>254</v>
      </c>
      <c r="B2375" s="7" t="s">
        <v>26</v>
      </c>
      <c r="C2375" s="8">
        <v>47.823599999999999</v>
      </c>
      <c r="D2375" s="8">
        <v>52.551169999999999</v>
      </c>
      <c r="E2375" s="3">
        <f t="shared" si="111"/>
        <v>9.88543313343202E-2</v>
      </c>
      <c r="F2375" s="8">
        <v>89.299049999999994</v>
      </c>
      <c r="G2375" s="3">
        <f t="shared" si="112"/>
        <v>-0.41151479215064435</v>
      </c>
      <c r="H2375" s="8">
        <v>1001.72517</v>
      </c>
      <c r="I2375" s="8">
        <v>795.29678000000001</v>
      </c>
      <c r="J2375" s="3">
        <f t="shared" si="113"/>
        <v>-0.20607287925090279</v>
      </c>
    </row>
    <row r="2376" spans="1:10" x14ac:dyDescent="0.25">
      <c r="A2376" s="7" t="s">
        <v>254</v>
      </c>
      <c r="B2376" s="7" t="s">
        <v>71</v>
      </c>
      <c r="C2376" s="8">
        <v>0</v>
      </c>
      <c r="D2376" s="8">
        <v>0</v>
      </c>
      <c r="E2376" s="3" t="str">
        <f t="shared" si="111"/>
        <v/>
      </c>
      <c r="F2376" s="8">
        <v>0</v>
      </c>
      <c r="G2376" s="3" t="str">
        <f t="shared" si="112"/>
        <v/>
      </c>
      <c r="H2376" s="8">
        <v>23.040839999999999</v>
      </c>
      <c r="I2376" s="8">
        <v>11.44533</v>
      </c>
      <c r="J2376" s="3">
        <f t="shared" si="113"/>
        <v>-0.50325899576577937</v>
      </c>
    </row>
    <row r="2377" spans="1:10" x14ac:dyDescent="0.25">
      <c r="A2377" s="7" t="s">
        <v>254</v>
      </c>
      <c r="B2377" s="7" t="s">
        <v>41</v>
      </c>
      <c r="C2377" s="8">
        <v>263.87124999999997</v>
      </c>
      <c r="D2377" s="8">
        <v>0</v>
      </c>
      <c r="E2377" s="3">
        <f t="shared" si="111"/>
        <v>-1</v>
      </c>
      <c r="F2377" s="8">
        <v>0</v>
      </c>
      <c r="G2377" s="3" t="str">
        <f t="shared" si="112"/>
        <v/>
      </c>
      <c r="H2377" s="8">
        <v>773.61771999999996</v>
      </c>
      <c r="I2377" s="8">
        <v>491.73890999999998</v>
      </c>
      <c r="J2377" s="3">
        <f t="shared" si="113"/>
        <v>-0.36436446931437916</v>
      </c>
    </row>
    <row r="2378" spans="1:10" x14ac:dyDescent="0.25">
      <c r="A2378" s="7" t="s">
        <v>254</v>
      </c>
      <c r="B2378" s="7" t="s">
        <v>70</v>
      </c>
      <c r="C2378" s="8">
        <v>0</v>
      </c>
      <c r="D2378" s="8">
        <v>0</v>
      </c>
      <c r="E2378" s="3" t="str">
        <f t="shared" si="111"/>
        <v/>
      </c>
      <c r="F2378" s="8">
        <v>0</v>
      </c>
      <c r="G2378" s="3" t="str">
        <f t="shared" si="112"/>
        <v/>
      </c>
      <c r="H2378" s="8">
        <v>1.0359799999999999</v>
      </c>
      <c r="I2378" s="8">
        <v>0</v>
      </c>
      <c r="J2378" s="3">
        <f t="shared" si="113"/>
        <v>-1</v>
      </c>
    </row>
    <row r="2379" spans="1:10" x14ac:dyDescent="0.25">
      <c r="A2379" s="7" t="s">
        <v>254</v>
      </c>
      <c r="B2379" s="7" t="s">
        <v>25</v>
      </c>
      <c r="C2379" s="8">
        <v>1662.6543099999999</v>
      </c>
      <c r="D2379" s="8">
        <v>5342.9920700000002</v>
      </c>
      <c r="E2379" s="3">
        <f t="shared" si="111"/>
        <v>2.2135315428256406</v>
      </c>
      <c r="F2379" s="8">
        <v>3690.7046099999998</v>
      </c>
      <c r="G2379" s="3">
        <f t="shared" si="112"/>
        <v>0.44768889266377787</v>
      </c>
      <c r="H2379" s="8">
        <v>20969.2264</v>
      </c>
      <c r="I2379" s="8">
        <v>38100.808120000002</v>
      </c>
      <c r="J2379" s="3">
        <f t="shared" si="113"/>
        <v>0.81698682598991845</v>
      </c>
    </row>
    <row r="2380" spans="1:10" x14ac:dyDescent="0.25">
      <c r="A2380" s="7" t="s">
        <v>254</v>
      </c>
      <c r="B2380" s="7" t="s">
        <v>40</v>
      </c>
      <c r="C2380" s="8">
        <v>4.1159299999999996</v>
      </c>
      <c r="D2380" s="8">
        <v>99.117040000000003</v>
      </c>
      <c r="E2380" s="3">
        <f t="shared" si="111"/>
        <v>23.081323054570902</v>
      </c>
      <c r="F2380" s="8">
        <v>70.981409999999997</v>
      </c>
      <c r="G2380" s="3">
        <f t="shared" si="112"/>
        <v>0.39638026350843147</v>
      </c>
      <c r="H2380" s="8">
        <v>83.226219999999998</v>
      </c>
      <c r="I2380" s="8">
        <v>568.69511999999997</v>
      </c>
      <c r="J2380" s="3">
        <f t="shared" si="113"/>
        <v>5.8331244648621547</v>
      </c>
    </row>
    <row r="2381" spans="1:10" x14ac:dyDescent="0.25">
      <c r="A2381" s="7" t="s">
        <v>254</v>
      </c>
      <c r="B2381" s="7" t="s">
        <v>38</v>
      </c>
      <c r="C2381" s="8">
        <v>15.215299999999999</v>
      </c>
      <c r="D2381" s="8">
        <v>0</v>
      </c>
      <c r="E2381" s="3">
        <f t="shared" si="111"/>
        <v>-1</v>
      </c>
      <c r="F2381" s="8">
        <v>9.2467600000000001</v>
      </c>
      <c r="G2381" s="3">
        <f t="shared" si="112"/>
        <v>-1</v>
      </c>
      <c r="H2381" s="8">
        <v>209.80788000000001</v>
      </c>
      <c r="I2381" s="8">
        <v>132.62647999999999</v>
      </c>
      <c r="J2381" s="3">
        <f t="shared" si="113"/>
        <v>-0.36786702196314081</v>
      </c>
    </row>
    <row r="2382" spans="1:10" x14ac:dyDescent="0.25">
      <c r="A2382" s="7" t="s">
        <v>254</v>
      </c>
      <c r="B2382" s="7" t="s">
        <v>37</v>
      </c>
      <c r="C2382" s="8">
        <v>0</v>
      </c>
      <c r="D2382" s="8">
        <v>0</v>
      </c>
      <c r="E2382" s="3" t="str">
        <f t="shared" si="111"/>
        <v/>
      </c>
      <c r="F2382" s="8">
        <v>0</v>
      </c>
      <c r="G2382" s="3" t="str">
        <f t="shared" si="112"/>
        <v/>
      </c>
      <c r="H2382" s="8">
        <v>5578.5140199999996</v>
      </c>
      <c r="I2382" s="8">
        <v>2566.1842000000001</v>
      </c>
      <c r="J2382" s="3">
        <f t="shared" si="113"/>
        <v>-0.53998785504531188</v>
      </c>
    </row>
    <row r="2383" spans="1:10" x14ac:dyDescent="0.25">
      <c r="A2383" s="7" t="s">
        <v>254</v>
      </c>
      <c r="B2383" s="7" t="s">
        <v>68</v>
      </c>
      <c r="C2383" s="8">
        <v>0</v>
      </c>
      <c r="D2383" s="8">
        <v>0</v>
      </c>
      <c r="E2383" s="3" t="str">
        <f t="shared" si="111"/>
        <v/>
      </c>
      <c r="F2383" s="8">
        <v>0</v>
      </c>
      <c r="G2383" s="3" t="str">
        <f t="shared" si="112"/>
        <v/>
      </c>
      <c r="H2383" s="8">
        <v>2.5695999999999999</v>
      </c>
      <c r="I2383" s="8">
        <v>0</v>
      </c>
      <c r="J2383" s="3">
        <f t="shared" si="113"/>
        <v>-1</v>
      </c>
    </row>
    <row r="2384" spans="1:10" x14ac:dyDescent="0.25">
      <c r="A2384" s="7" t="s">
        <v>254</v>
      </c>
      <c r="B2384" s="7" t="s">
        <v>65</v>
      </c>
      <c r="C2384" s="8">
        <v>0</v>
      </c>
      <c r="D2384" s="8">
        <v>10.864319999999999</v>
      </c>
      <c r="E2384" s="3" t="str">
        <f t="shared" si="111"/>
        <v/>
      </c>
      <c r="F2384" s="8">
        <v>0</v>
      </c>
      <c r="G2384" s="3" t="str">
        <f t="shared" si="112"/>
        <v/>
      </c>
      <c r="H2384" s="8">
        <v>0</v>
      </c>
      <c r="I2384" s="8">
        <v>493.84492</v>
      </c>
      <c r="J2384" s="3" t="str">
        <f t="shared" si="113"/>
        <v/>
      </c>
    </row>
    <row r="2385" spans="1:10" x14ac:dyDescent="0.25">
      <c r="A2385" s="7" t="s">
        <v>254</v>
      </c>
      <c r="B2385" s="7" t="s">
        <v>24</v>
      </c>
      <c r="C2385" s="8">
        <v>449.40102000000002</v>
      </c>
      <c r="D2385" s="8">
        <v>579.86036999999999</v>
      </c>
      <c r="E2385" s="3">
        <f t="shared" si="111"/>
        <v>0.29029607008902647</v>
      </c>
      <c r="F2385" s="8">
        <v>730.42214000000001</v>
      </c>
      <c r="G2385" s="3">
        <f t="shared" si="112"/>
        <v>-0.20612980050139229</v>
      </c>
      <c r="H2385" s="8">
        <v>5567.1038399999998</v>
      </c>
      <c r="I2385" s="8">
        <v>6467.9121599999999</v>
      </c>
      <c r="J2385" s="3">
        <f t="shared" si="113"/>
        <v>0.16180914635139976</v>
      </c>
    </row>
    <row r="2386" spans="1:10" x14ac:dyDescent="0.25">
      <c r="A2386" s="7" t="s">
        <v>254</v>
      </c>
      <c r="B2386" s="7" t="s">
        <v>63</v>
      </c>
      <c r="C2386" s="8">
        <v>0</v>
      </c>
      <c r="D2386" s="8">
        <v>0</v>
      </c>
      <c r="E2386" s="3" t="str">
        <f t="shared" si="111"/>
        <v/>
      </c>
      <c r="F2386" s="8">
        <v>0</v>
      </c>
      <c r="G2386" s="3" t="str">
        <f t="shared" si="112"/>
        <v/>
      </c>
      <c r="H2386" s="8">
        <v>47.892119999999998</v>
      </c>
      <c r="I2386" s="8">
        <v>36.562959999999997</v>
      </c>
      <c r="J2386" s="3">
        <f t="shared" si="113"/>
        <v>-0.23655582588534407</v>
      </c>
    </row>
    <row r="2387" spans="1:10" x14ac:dyDescent="0.25">
      <c r="A2387" s="7" t="s">
        <v>254</v>
      </c>
      <c r="B2387" s="7" t="s">
        <v>23</v>
      </c>
      <c r="C2387" s="8">
        <v>0</v>
      </c>
      <c r="D2387" s="8">
        <v>138.79434000000001</v>
      </c>
      <c r="E2387" s="3" t="str">
        <f t="shared" si="111"/>
        <v/>
      </c>
      <c r="F2387" s="8">
        <v>0</v>
      </c>
      <c r="G2387" s="3" t="str">
        <f t="shared" si="112"/>
        <v/>
      </c>
      <c r="H2387" s="8">
        <v>105.87839</v>
      </c>
      <c r="I2387" s="8">
        <v>192.63722999999999</v>
      </c>
      <c r="J2387" s="3">
        <f t="shared" si="113"/>
        <v>0.81941971350338805</v>
      </c>
    </row>
    <row r="2388" spans="1:10" x14ac:dyDescent="0.25">
      <c r="A2388" s="7" t="s">
        <v>254</v>
      </c>
      <c r="B2388" s="7" t="s">
        <v>22</v>
      </c>
      <c r="C2388" s="8">
        <v>48.994819999999997</v>
      </c>
      <c r="D2388" s="8">
        <v>28.232810000000001</v>
      </c>
      <c r="E2388" s="3">
        <f t="shared" si="111"/>
        <v>-0.42375928720628009</v>
      </c>
      <c r="F2388" s="8">
        <v>30.080100000000002</v>
      </c>
      <c r="G2388" s="3">
        <f t="shared" si="112"/>
        <v>-6.1412362325923175E-2</v>
      </c>
      <c r="H2388" s="8">
        <v>4506.03431</v>
      </c>
      <c r="I2388" s="8">
        <v>1516.8595</v>
      </c>
      <c r="J2388" s="3">
        <f t="shared" si="113"/>
        <v>-0.66337151569536101</v>
      </c>
    </row>
    <row r="2389" spans="1:10" x14ac:dyDescent="0.25">
      <c r="A2389" s="7" t="s">
        <v>254</v>
      </c>
      <c r="B2389" s="7" t="s">
        <v>35</v>
      </c>
      <c r="C2389" s="8">
        <v>0</v>
      </c>
      <c r="D2389" s="8">
        <v>0</v>
      </c>
      <c r="E2389" s="3" t="str">
        <f t="shared" si="111"/>
        <v/>
      </c>
      <c r="F2389" s="8">
        <v>0.87356999999999996</v>
      </c>
      <c r="G2389" s="3">
        <f t="shared" si="112"/>
        <v>-1</v>
      </c>
      <c r="H2389" s="8">
        <v>140.93298999999999</v>
      </c>
      <c r="I2389" s="8">
        <v>71.047039999999996</v>
      </c>
      <c r="J2389" s="3">
        <f t="shared" si="113"/>
        <v>-0.49588070188534283</v>
      </c>
    </row>
    <row r="2390" spans="1:10" x14ac:dyDescent="0.25">
      <c r="A2390" s="7" t="s">
        <v>254</v>
      </c>
      <c r="B2390" s="7" t="s">
        <v>61</v>
      </c>
      <c r="C2390" s="8">
        <v>0</v>
      </c>
      <c r="D2390" s="8">
        <v>0</v>
      </c>
      <c r="E2390" s="3" t="str">
        <f t="shared" si="111"/>
        <v/>
      </c>
      <c r="F2390" s="8">
        <v>0</v>
      </c>
      <c r="G2390" s="3" t="str">
        <f t="shared" si="112"/>
        <v/>
      </c>
      <c r="H2390" s="8">
        <v>35.120919999999998</v>
      </c>
      <c r="I2390" s="8">
        <v>37.741419999999998</v>
      </c>
      <c r="J2390" s="3">
        <f t="shared" si="113"/>
        <v>7.4613649072974075E-2</v>
      </c>
    </row>
    <row r="2391" spans="1:10" x14ac:dyDescent="0.25">
      <c r="A2391" s="7" t="s">
        <v>254</v>
      </c>
      <c r="B2391" s="7" t="s">
        <v>60</v>
      </c>
      <c r="C2391" s="8">
        <v>0</v>
      </c>
      <c r="D2391" s="8">
        <v>0</v>
      </c>
      <c r="E2391" s="3" t="str">
        <f t="shared" si="111"/>
        <v/>
      </c>
      <c r="F2391" s="8">
        <v>0</v>
      </c>
      <c r="G2391" s="3" t="str">
        <f t="shared" si="112"/>
        <v/>
      </c>
      <c r="H2391" s="8">
        <v>24.88766</v>
      </c>
      <c r="I2391" s="8">
        <v>0</v>
      </c>
      <c r="J2391" s="3">
        <f t="shared" si="113"/>
        <v>-1</v>
      </c>
    </row>
    <row r="2392" spans="1:10" x14ac:dyDescent="0.25">
      <c r="A2392" s="7" t="s">
        <v>254</v>
      </c>
      <c r="B2392" s="7" t="s">
        <v>21</v>
      </c>
      <c r="C2392" s="8">
        <v>0</v>
      </c>
      <c r="D2392" s="8">
        <v>44.77</v>
      </c>
      <c r="E2392" s="3" t="str">
        <f t="shared" si="111"/>
        <v/>
      </c>
      <c r="F2392" s="8">
        <v>19.135000000000002</v>
      </c>
      <c r="G2392" s="3">
        <f t="shared" si="112"/>
        <v>1.3396916644891559</v>
      </c>
      <c r="H2392" s="8">
        <v>23.167649999999998</v>
      </c>
      <c r="I2392" s="8">
        <v>96.748999999999995</v>
      </c>
      <c r="J2392" s="3">
        <f t="shared" si="113"/>
        <v>3.1760385710246828</v>
      </c>
    </row>
    <row r="2393" spans="1:10" x14ac:dyDescent="0.25">
      <c r="A2393" s="7" t="s">
        <v>254</v>
      </c>
      <c r="B2393" s="7" t="s">
        <v>20</v>
      </c>
      <c r="C2393" s="8">
        <v>32.15596</v>
      </c>
      <c r="D2393" s="8">
        <v>35.273339999999997</v>
      </c>
      <c r="E2393" s="3">
        <f t="shared" si="111"/>
        <v>9.6945636205543195E-2</v>
      </c>
      <c r="F2393" s="8">
        <v>289.93691999999999</v>
      </c>
      <c r="G2393" s="3">
        <f t="shared" si="112"/>
        <v>-0.87834133024521333</v>
      </c>
      <c r="H2393" s="8">
        <v>1353.5973100000001</v>
      </c>
      <c r="I2393" s="8">
        <v>1202.3159000000001</v>
      </c>
      <c r="J2393" s="3">
        <f t="shared" si="113"/>
        <v>-0.11176249308592379</v>
      </c>
    </row>
    <row r="2394" spans="1:10" x14ac:dyDescent="0.25">
      <c r="A2394" s="7" t="s">
        <v>254</v>
      </c>
      <c r="B2394" s="7" t="s">
        <v>19</v>
      </c>
      <c r="C2394" s="8">
        <v>181.29282000000001</v>
      </c>
      <c r="D2394" s="8">
        <v>2000.37949</v>
      </c>
      <c r="E2394" s="3">
        <f t="shared" si="111"/>
        <v>10.033969740224682</v>
      </c>
      <c r="F2394" s="8">
        <v>3101.1295</v>
      </c>
      <c r="G2394" s="3">
        <f t="shared" si="112"/>
        <v>-0.35495132015609154</v>
      </c>
      <c r="H2394" s="8">
        <v>14265.69558</v>
      </c>
      <c r="I2394" s="8">
        <v>18261.879250000002</v>
      </c>
      <c r="J2394" s="3">
        <f t="shared" si="113"/>
        <v>0.28012539925515512</v>
      </c>
    </row>
    <row r="2395" spans="1:10" x14ac:dyDescent="0.25">
      <c r="A2395" s="7" t="s">
        <v>254</v>
      </c>
      <c r="B2395" s="7" t="s">
        <v>56</v>
      </c>
      <c r="C2395" s="8">
        <v>0</v>
      </c>
      <c r="D2395" s="8">
        <v>0</v>
      </c>
      <c r="E2395" s="3" t="str">
        <f t="shared" si="111"/>
        <v/>
      </c>
      <c r="F2395" s="8">
        <v>0</v>
      </c>
      <c r="G2395" s="3" t="str">
        <f t="shared" si="112"/>
        <v/>
      </c>
      <c r="H2395" s="8">
        <v>531.09655999999995</v>
      </c>
      <c r="I2395" s="8">
        <v>0</v>
      </c>
      <c r="J2395" s="3">
        <f t="shared" si="113"/>
        <v>-1</v>
      </c>
    </row>
    <row r="2396" spans="1:10" x14ac:dyDescent="0.25">
      <c r="A2396" s="7" t="s">
        <v>254</v>
      </c>
      <c r="B2396" s="7" t="s">
        <v>18</v>
      </c>
      <c r="C2396" s="8">
        <v>5771.7158300000001</v>
      </c>
      <c r="D2396" s="8">
        <v>2598.95379</v>
      </c>
      <c r="E2396" s="3">
        <f t="shared" si="111"/>
        <v>-0.54970863664297909</v>
      </c>
      <c r="F2396" s="8">
        <v>3211.1696099999999</v>
      </c>
      <c r="G2396" s="3">
        <f t="shared" si="112"/>
        <v>-0.19065197244439536</v>
      </c>
      <c r="H2396" s="8">
        <v>102632.90369000001</v>
      </c>
      <c r="I2396" s="8">
        <v>63822.031990000003</v>
      </c>
      <c r="J2396" s="3">
        <f t="shared" si="113"/>
        <v>-0.37815233034064033</v>
      </c>
    </row>
    <row r="2397" spans="1:10" x14ac:dyDescent="0.25">
      <c r="A2397" s="7" t="s">
        <v>254</v>
      </c>
      <c r="B2397" s="7" t="s">
        <v>17</v>
      </c>
      <c r="C2397" s="8">
        <v>660.61811999999998</v>
      </c>
      <c r="D2397" s="8">
        <v>290.98079000000001</v>
      </c>
      <c r="E2397" s="3">
        <f t="shared" si="111"/>
        <v>-0.55953253295565064</v>
      </c>
      <c r="F2397" s="8">
        <v>150.95686000000001</v>
      </c>
      <c r="G2397" s="3">
        <f t="shared" si="112"/>
        <v>0.92757579880768581</v>
      </c>
      <c r="H2397" s="8">
        <v>5278.2858299999998</v>
      </c>
      <c r="I2397" s="8">
        <v>4697.9564399999999</v>
      </c>
      <c r="J2397" s="3">
        <f t="shared" si="113"/>
        <v>-0.10994656384495194</v>
      </c>
    </row>
    <row r="2398" spans="1:10" x14ac:dyDescent="0.25">
      <c r="A2398" s="7" t="s">
        <v>254</v>
      </c>
      <c r="B2398" s="7" t="s">
        <v>16</v>
      </c>
      <c r="C2398" s="8">
        <v>69.220359999999999</v>
      </c>
      <c r="D2398" s="8">
        <v>102.68893</v>
      </c>
      <c r="E2398" s="3">
        <f t="shared" si="111"/>
        <v>0.48350759805352062</v>
      </c>
      <c r="F2398" s="8">
        <v>66.878720000000001</v>
      </c>
      <c r="G2398" s="3">
        <f t="shared" si="112"/>
        <v>0.53544999066967791</v>
      </c>
      <c r="H2398" s="8">
        <v>2092.1082999999999</v>
      </c>
      <c r="I2398" s="8">
        <v>1102.78685</v>
      </c>
      <c r="J2398" s="3">
        <f t="shared" si="113"/>
        <v>-0.47288252238184803</v>
      </c>
    </row>
    <row r="2399" spans="1:10" x14ac:dyDescent="0.25">
      <c r="A2399" s="7" t="s">
        <v>254</v>
      </c>
      <c r="B2399" s="7" t="s">
        <v>15</v>
      </c>
      <c r="C2399" s="8">
        <v>315.88603000000001</v>
      </c>
      <c r="D2399" s="8">
        <v>0</v>
      </c>
      <c r="E2399" s="3">
        <f t="shared" si="111"/>
        <v>-1</v>
      </c>
      <c r="F2399" s="8">
        <v>0</v>
      </c>
      <c r="G2399" s="3" t="str">
        <f t="shared" si="112"/>
        <v/>
      </c>
      <c r="H2399" s="8">
        <v>2843.2746900000002</v>
      </c>
      <c r="I2399" s="8">
        <v>704.37312999999995</v>
      </c>
      <c r="J2399" s="3">
        <f t="shared" si="113"/>
        <v>-0.75226694329699118</v>
      </c>
    </row>
    <row r="2400" spans="1:10" x14ac:dyDescent="0.25">
      <c r="A2400" s="7" t="s">
        <v>254</v>
      </c>
      <c r="B2400" s="7" t="s">
        <v>32</v>
      </c>
      <c r="C2400" s="8">
        <v>26.35858</v>
      </c>
      <c r="D2400" s="8">
        <v>0</v>
      </c>
      <c r="E2400" s="3">
        <f t="shared" si="111"/>
        <v>-1</v>
      </c>
      <c r="F2400" s="8">
        <v>34.11889</v>
      </c>
      <c r="G2400" s="3">
        <f t="shared" si="112"/>
        <v>-1</v>
      </c>
      <c r="H2400" s="8">
        <v>338.04944</v>
      </c>
      <c r="I2400" s="8">
        <v>129.88046</v>
      </c>
      <c r="J2400" s="3">
        <f t="shared" si="113"/>
        <v>-0.6157944826058579</v>
      </c>
    </row>
    <row r="2401" spans="1:10" x14ac:dyDescent="0.25">
      <c r="A2401" s="7" t="s">
        <v>254</v>
      </c>
      <c r="B2401" s="7" t="s">
        <v>13</v>
      </c>
      <c r="C2401" s="8">
        <v>883.16423999999995</v>
      </c>
      <c r="D2401" s="8">
        <v>143.89631</v>
      </c>
      <c r="E2401" s="3">
        <f t="shared" si="111"/>
        <v>-0.83706732736370759</v>
      </c>
      <c r="F2401" s="8">
        <v>347.84805</v>
      </c>
      <c r="G2401" s="3">
        <f t="shared" si="112"/>
        <v>-0.58632422978941523</v>
      </c>
      <c r="H2401" s="8">
        <v>3506.3902899999998</v>
      </c>
      <c r="I2401" s="8">
        <v>3008.79612</v>
      </c>
      <c r="J2401" s="3">
        <f t="shared" si="113"/>
        <v>-0.14191066277450815</v>
      </c>
    </row>
    <row r="2402" spans="1:10" x14ac:dyDescent="0.25">
      <c r="A2402" s="7" t="s">
        <v>254</v>
      </c>
      <c r="B2402" s="7" t="s">
        <v>12</v>
      </c>
      <c r="C2402" s="8">
        <v>355.04800999999998</v>
      </c>
      <c r="D2402" s="8">
        <v>50.233440000000002</v>
      </c>
      <c r="E2402" s="3">
        <f t="shared" si="111"/>
        <v>-0.85851648626336474</v>
      </c>
      <c r="F2402" s="8">
        <v>80.84554</v>
      </c>
      <c r="G2402" s="3">
        <f t="shared" si="112"/>
        <v>-0.3786492118179926</v>
      </c>
      <c r="H2402" s="8">
        <v>2790.8627999999999</v>
      </c>
      <c r="I2402" s="8">
        <v>1420.6428900000001</v>
      </c>
      <c r="J2402" s="3">
        <f t="shared" si="113"/>
        <v>-0.49096641726709023</v>
      </c>
    </row>
    <row r="2403" spans="1:10" x14ac:dyDescent="0.25">
      <c r="A2403" s="7" t="s">
        <v>254</v>
      </c>
      <c r="B2403" s="7" t="s">
        <v>11</v>
      </c>
      <c r="C2403" s="8">
        <v>44.484610000000004</v>
      </c>
      <c r="D2403" s="8">
        <v>6.9647800000000002</v>
      </c>
      <c r="E2403" s="3">
        <f t="shared" si="111"/>
        <v>-0.84343394266016947</v>
      </c>
      <c r="F2403" s="8">
        <v>0</v>
      </c>
      <c r="G2403" s="3" t="str">
        <f t="shared" si="112"/>
        <v/>
      </c>
      <c r="H2403" s="8">
        <v>69.378540000000001</v>
      </c>
      <c r="I2403" s="8">
        <v>21.497450000000001</v>
      </c>
      <c r="J2403" s="3">
        <f t="shared" si="113"/>
        <v>-0.69014265794581431</v>
      </c>
    </row>
    <row r="2404" spans="1:10" x14ac:dyDescent="0.25">
      <c r="A2404" s="7" t="s">
        <v>254</v>
      </c>
      <c r="B2404" s="7" t="s">
        <v>10</v>
      </c>
      <c r="C2404" s="8">
        <v>34.131990000000002</v>
      </c>
      <c r="D2404" s="8">
        <v>129.09645</v>
      </c>
      <c r="E2404" s="3">
        <f t="shared" si="111"/>
        <v>2.7822714116580953</v>
      </c>
      <c r="F2404" s="8">
        <v>72.712379999999996</v>
      </c>
      <c r="G2404" s="3">
        <f t="shared" si="112"/>
        <v>0.77543975317545666</v>
      </c>
      <c r="H2404" s="8">
        <v>1744.6733200000001</v>
      </c>
      <c r="I2404" s="8">
        <v>1851.5220099999999</v>
      </c>
      <c r="J2404" s="3">
        <f t="shared" si="113"/>
        <v>6.1242806189069077E-2</v>
      </c>
    </row>
    <row r="2405" spans="1:10" x14ac:dyDescent="0.25">
      <c r="A2405" s="7" t="s">
        <v>254</v>
      </c>
      <c r="B2405" s="7" t="s">
        <v>51</v>
      </c>
      <c r="C2405" s="8">
        <v>0</v>
      </c>
      <c r="D2405" s="8">
        <v>0</v>
      </c>
      <c r="E2405" s="3" t="str">
        <f t="shared" si="111"/>
        <v/>
      </c>
      <c r="F2405" s="8">
        <v>0</v>
      </c>
      <c r="G2405" s="3" t="str">
        <f t="shared" si="112"/>
        <v/>
      </c>
      <c r="H2405" s="8">
        <v>32.800269999999998</v>
      </c>
      <c r="I2405" s="8">
        <v>0</v>
      </c>
      <c r="J2405" s="3">
        <f t="shared" si="113"/>
        <v>-1</v>
      </c>
    </row>
    <row r="2406" spans="1:10" x14ac:dyDescent="0.25">
      <c r="A2406" s="7" t="s">
        <v>254</v>
      </c>
      <c r="B2406" s="7" t="s">
        <v>9</v>
      </c>
      <c r="C2406" s="8">
        <v>251.89013</v>
      </c>
      <c r="D2406" s="8">
        <v>258.77776</v>
      </c>
      <c r="E2406" s="3">
        <f t="shared" si="111"/>
        <v>2.7343786753375454E-2</v>
      </c>
      <c r="F2406" s="8">
        <v>477.79953</v>
      </c>
      <c r="G2406" s="3">
        <f t="shared" si="112"/>
        <v>-0.45839678829319908</v>
      </c>
      <c r="H2406" s="8">
        <v>4523.6374999999998</v>
      </c>
      <c r="I2406" s="8">
        <v>4047.9609799999998</v>
      </c>
      <c r="J2406" s="3">
        <f t="shared" si="113"/>
        <v>-0.10515354512822916</v>
      </c>
    </row>
    <row r="2407" spans="1:10" x14ac:dyDescent="0.25">
      <c r="A2407" s="7" t="s">
        <v>254</v>
      </c>
      <c r="B2407" s="7" t="s">
        <v>31</v>
      </c>
      <c r="C2407" s="8">
        <v>0</v>
      </c>
      <c r="D2407" s="8">
        <v>0</v>
      </c>
      <c r="E2407" s="3" t="str">
        <f t="shared" si="111"/>
        <v/>
      </c>
      <c r="F2407" s="8">
        <v>0</v>
      </c>
      <c r="G2407" s="3" t="str">
        <f t="shared" si="112"/>
        <v/>
      </c>
      <c r="H2407" s="8">
        <v>114.0797</v>
      </c>
      <c r="I2407" s="8">
        <v>146.96924000000001</v>
      </c>
      <c r="J2407" s="3">
        <f t="shared" si="113"/>
        <v>0.28830317751536882</v>
      </c>
    </row>
    <row r="2408" spans="1:10" x14ac:dyDescent="0.25">
      <c r="A2408" s="7" t="s">
        <v>254</v>
      </c>
      <c r="B2408" s="7" t="s">
        <v>8</v>
      </c>
      <c r="C2408" s="8">
        <v>10.09802</v>
      </c>
      <c r="D2408" s="8">
        <v>0</v>
      </c>
      <c r="E2408" s="3">
        <f t="shared" si="111"/>
        <v>-1</v>
      </c>
      <c r="F2408" s="8">
        <v>0</v>
      </c>
      <c r="G2408" s="3" t="str">
        <f t="shared" si="112"/>
        <v/>
      </c>
      <c r="H2408" s="8">
        <v>10.09802</v>
      </c>
      <c r="I2408" s="8">
        <v>0</v>
      </c>
      <c r="J2408" s="3">
        <f t="shared" si="113"/>
        <v>-1</v>
      </c>
    </row>
    <row r="2409" spans="1:10" x14ac:dyDescent="0.25">
      <c r="A2409" s="7" t="s">
        <v>254</v>
      </c>
      <c r="B2409" s="7" t="s">
        <v>7</v>
      </c>
      <c r="C2409" s="8">
        <v>69.663480000000007</v>
      </c>
      <c r="D2409" s="8">
        <v>0</v>
      </c>
      <c r="E2409" s="3">
        <f t="shared" si="111"/>
        <v>-1</v>
      </c>
      <c r="F2409" s="8">
        <v>145.90329</v>
      </c>
      <c r="G2409" s="3">
        <f t="shared" si="112"/>
        <v>-1</v>
      </c>
      <c r="H2409" s="8">
        <v>1219.4454000000001</v>
      </c>
      <c r="I2409" s="8">
        <v>177.99254999999999</v>
      </c>
      <c r="J2409" s="3">
        <f t="shared" si="113"/>
        <v>-0.85403811437560062</v>
      </c>
    </row>
    <row r="2410" spans="1:10" x14ac:dyDescent="0.25">
      <c r="A2410" s="7" t="s">
        <v>254</v>
      </c>
      <c r="B2410" s="7" t="s">
        <v>6</v>
      </c>
      <c r="C2410" s="8">
        <v>13.56195</v>
      </c>
      <c r="D2410" s="8">
        <v>0</v>
      </c>
      <c r="E2410" s="3">
        <f t="shared" si="111"/>
        <v>-1</v>
      </c>
      <c r="F2410" s="8">
        <v>8.9160199999999996</v>
      </c>
      <c r="G2410" s="3">
        <f t="shared" si="112"/>
        <v>-1</v>
      </c>
      <c r="H2410" s="8">
        <v>283.29183999999998</v>
      </c>
      <c r="I2410" s="8">
        <v>214.88908000000001</v>
      </c>
      <c r="J2410" s="3">
        <f t="shared" si="113"/>
        <v>-0.24145686653028897</v>
      </c>
    </row>
    <row r="2411" spans="1:10" x14ac:dyDescent="0.25">
      <c r="A2411" s="7" t="s">
        <v>254</v>
      </c>
      <c r="B2411" s="7" t="s">
        <v>5</v>
      </c>
      <c r="C2411" s="8">
        <v>2.6608999999999998</v>
      </c>
      <c r="D2411" s="8">
        <v>0</v>
      </c>
      <c r="E2411" s="3">
        <f t="shared" si="111"/>
        <v>-1</v>
      </c>
      <c r="F2411" s="8">
        <v>7.0941000000000001</v>
      </c>
      <c r="G2411" s="3">
        <f t="shared" si="112"/>
        <v>-1</v>
      </c>
      <c r="H2411" s="8">
        <v>100.47987000000001</v>
      </c>
      <c r="I2411" s="8">
        <v>85.570660000000004</v>
      </c>
      <c r="J2411" s="3">
        <f t="shared" si="113"/>
        <v>-0.14838006856497721</v>
      </c>
    </row>
    <row r="2412" spans="1:10" x14ac:dyDescent="0.25">
      <c r="A2412" s="7" t="s">
        <v>254</v>
      </c>
      <c r="B2412" s="7" t="s">
        <v>47</v>
      </c>
      <c r="C2412" s="8">
        <v>0</v>
      </c>
      <c r="D2412" s="8">
        <v>0</v>
      </c>
      <c r="E2412" s="3" t="str">
        <f t="shared" si="111"/>
        <v/>
      </c>
      <c r="F2412" s="8">
        <v>0</v>
      </c>
      <c r="G2412" s="3" t="str">
        <f t="shared" si="112"/>
        <v/>
      </c>
      <c r="H2412" s="8">
        <v>0</v>
      </c>
      <c r="I2412" s="8">
        <v>5.6939700000000002</v>
      </c>
      <c r="J2412" s="3" t="str">
        <f t="shared" si="113"/>
        <v/>
      </c>
    </row>
    <row r="2413" spans="1:10" x14ac:dyDescent="0.25">
      <c r="A2413" s="7" t="s">
        <v>254</v>
      </c>
      <c r="B2413" s="7" t="s">
        <v>74</v>
      </c>
      <c r="C2413" s="8">
        <v>0</v>
      </c>
      <c r="D2413" s="8">
        <v>0</v>
      </c>
      <c r="E2413" s="3" t="str">
        <f t="shared" si="111"/>
        <v/>
      </c>
      <c r="F2413" s="8">
        <v>0</v>
      </c>
      <c r="G2413" s="3" t="str">
        <f t="shared" si="112"/>
        <v/>
      </c>
      <c r="H2413" s="8">
        <v>0</v>
      </c>
      <c r="I2413" s="8">
        <v>7.0979999999999999</v>
      </c>
      <c r="J2413" s="3" t="str">
        <f t="shared" si="113"/>
        <v/>
      </c>
    </row>
    <row r="2414" spans="1:10" x14ac:dyDescent="0.25">
      <c r="A2414" s="7" t="s">
        <v>254</v>
      </c>
      <c r="B2414" s="7" t="s">
        <v>3</v>
      </c>
      <c r="C2414" s="8">
        <v>50.879489999999997</v>
      </c>
      <c r="D2414" s="8">
        <v>12.45654</v>
      </c>
      <c r="E2414" s="3">
        <f t="shared" si="111"/>
        <v>-0.75517561201969596</v>
      </c>
      <c r="F2414" s="8">
        <v>7.6837999999999997</v>
      </c>
      <c r="G2414" s="3">
        <f t="shared" si="112"/>
        <v>0.62114318436190441</v>
      </c>
      <c r="H2414" s="8">
        <v>179.32458</v>
      </c>
      <c r="I2414" s="8">
        <v>251.89921000000001</v>
      </c>
      <c r="J2414" s="3">
        <f t="shared" si="113"/>
        <v>0.40471099946253886</v>
      </c>
    </row>
    <row r="2415" spans="1:10" x14ac:dyDescent="0.25">
      <c r="A2415" s="7" t="s">
        <v>254</v>
      </c>
      <c r="B2415" s="7" t="s">
        <v>46</v>
      </c>
      <c r="C2415" s="8">
        <v>0</v>
      </c>
      <c r="D2415" s="8">
        <v>18.251059999999999</v>
      </c>
      <c r="E2415" s="3" t="str">
        <f t="shared" si="111"/>
        <v/>
      </c>
      <c r="F2415" s="8">
        <v>16.031120000000001</v>
      </c>
      <c r="G2415" s="3">
        <f t="shared" si="112"/>
        <v>0.1384769124053713</v>
      </c>
      <c r="H2415" s="8">
        <v>206.27163999999999</v>
      </c>
      <c r="I2415" s="8">
        <v>100.56723</v>
      </c>
      <c r="J2415" s="3">
        <f t="shared" si="113"/>
        <v>-0.51245246316944004</v>
      </c>
    </row>
    <row r="2416" spans="1:10" x14ac:dyDescent="0.25">
      <c r="A2416" s="7" t="s">
        <v>254</v>
      </c>
      <c r="B2416" s="7" t="s">
        <v>29</v>
      </c>
      <c r="C2416" s="8">
        <v>57.22392</v>
      </c>
      <c r="D2416" s="8">
        <v>0</v>
      </c>
      <c r="E2416" s="3">
        <f t="shared" si="111"/>
        <v>-1</v>
      </c>
      <c r="F2416" s="8">
        <v>127.92377</v>
      </c>
      <c r="G2416" s="3">
        <f t="shared" si="112"/>
        <v>-1</v>
      </c>
      <c r="H2416" s="8">
        <v>663.54381999999998</v>
      </c>
      <c r="I2416" s="8">
        <v>612.28395</v>
      </c>
      <c r="J2416" s="3">
        <f t="shared" si="113"/>
        <v>-7.7251672692844831E-2</v>
      </c>
    </row>
    <row r="2417" spans="1:10" x14ac:dyDescent="0.25">
      <c r="A2417" s="7" t="s">
        <v>254</v>
      </c>
      <c r="B2417" s="7" t="s">
        <v>2</v>
      </c>
      <c r="C2417" s="8">
        <v>0</v>
      </c>
      <c r="D2417" s="8">
        <v>0</v>
      </c>
      <c r="E2417" s="3" t="str">
        <f t="shared" si="111"/>
        <v/>
      </c>
      <c r="F2417" s="8">
        <v>0</v>
      </c>
      <c r="G2417" s="3" t="str">
        <f t="shared" si="112"/>
        <v/>
      </c>
      <c r="H2417" s="8">
        <v>93.475960000000001</v>
      </c>
      <c r="I2417" s="8">
        <v>17.166119999999999</v>
      </c>
      <c r="J2417" s="3">
        <f t="shared" si="113"/>
        <v>-0.8163579170516142</v>
      </c>
    </row>
    <row r="2418" spans="1:10" x14ac:dyDescent="0.25">
      <c r="A2418" s="7" t="s">
        <v>254</v>
      </c>
      <c r="B2418" s="7" t="s">
        <v>45</v>
      </c>
      <c r="C2418" s="8">
        <v>0</v>
      </c>
      <c r="D2418" s="8">
        <v>0</v>
      </c>
      <c r="E2418" s="3" t="str">
        <f t="shared" si="111"/>
        <v/>
      </c>
      <c r="F2418" s="8">
        <v>0</v>
      </c>
      <c r="G2418" s="3" t="str">
        <f t="shared" si="112"/>
        <v/>
      </c>
      <c r="H2418" s="8">
        <v>37.077770000000001</v>
      </c>
      <c r="I2418" s="8">
        <v>22.191030000000001</v>
      </c>
      <c r="J2418" s="3">
        <f t="shared" si="113"/>
        <v>-0.40150041385984103</v>
      </c>
    </row>
    <row r="2419" spans="1:10" x14ac:dyDescent="0.25">
      <c r="A2419" s="7" t="s">
        <v>254</v>
      </c>
      <c r="B2419" s="7" t="s">
        <v>43</v>
      </c>
      <c r="C2419" s="8">
        <v>14.409829999999999</v>
      </c>
      <c r="D2419" s="8">
        <v>0</v>
      </c>
      <c r="E2419" s="3">
        <f t="shared" si="111"/>
        <v>-1</v>
      </c>
      <c r="F2419" s="8">
        <v>0</v>
      </c>
      <c r="G2419" s="3" t="str">
        <f t="shared" si="112"/>
        <v/>
      </c>
      <c r="H2419" s="8">
        <v>153.31082000000001</v>
      </c>
      <c r="I2419" s="8">
        <v>79.826899999999995</v>
      </c>
      <c r="J2419" s="3">
        <f t="shared" si="113"/>
        <v>-0.47931333222273553</v>
      </c>
    </row>
    <row r="2420" spans="1:10" s="2" customFormat="1" ht="13" x14ac:dyDescent="0.3">
      <c r="A2420" s="2" t="s">
        <v>254</v>
      </c>
      <c r="B2420" s="2" t="s">
        <v>0</v>
      </c>
      <c r="C2420" s="4">
        <v>11336.540499999999</v>
      </c>
      <c r="D2420" s="4">
        <v>11945.1348</v>
      </c>
      <c r="E2420" s="5">
        <f t="shared" si="111"/>
        <v>5.3684305189929837E-2</v>
      </c>
      <c r="F2420" s="4">
        <v>12787.69074</v>
      </c>
      <c r="G2420" s="5">
        <f t="shared" si="112"/>
        <v>-6.5888044771404974E-2</v>
      </c>
      <c r="H2420" s="4">
        <v>184156.93525000001</v>
      </c>
      <c r="I2420" s="4">
        <v>153573.94057999999</v>
      </c>
      <c r="J2420" s="5">
        <f t="shared" si="113"/>
        <v>-0.16607028471929364</v>
      </c>
    </row>
    <row r="2421" spans="1:10" x14ac:dyDescent="0.25">
      <c r="A2421" s="7" t="s">
        <v>253</v>
      </c>
      <c r="B2421" s="7" t="s">
        <v>26</v>
      </c>
      <c r="C2421" s="8">
        <v>76.400000000000006</v>
      </c>
      <c r="D2421" s="8">
        <v>71.246700000000004</v>
      </c>
      <c r="E2421" s="3">
        <f t="shared" si="111"/>
        <v>-6.7451570680628237E-2</v>
      </c>
      <c r="F2421" s="8">
        <v>12.286390000000001</v>
      </c>
      <c r="G2421" s="3">
        <f t="shared" si="112"/>
        <v>4.7988310642914636</v>
      </c>
      <c r="H2421" s="8">
        <v>2662.28386</v>
      </c>
      <c r="I2421" s="8">
        <v>1339.4816599999999</v>
      </c>
      <c r="J2421" s="3">
        <f t="shared" si="113"/>
        <v>-0.49686745274412625</v>
      </c>
    </row>
    <row r="2422" spans="1:10" x14ac:dyDescent="0.25">
      <c r="A2422" s="7" t="s">
        <v>253</v>
      </c>
      <c r="B2422" s="7" t="s">
        <v>72</v>
      </c>
      <c r="C2422" s="8">
        <v>0</v>
      </c>
      <c r="D2422" s="8">
        <v>0</v>
      </c>
      <c r="E2422" s="3" t="str">
        <f t="shared" si="111"/>
        <v/>
      </c>
      <c r="F2422" s="8">
        <v>0</v>
      </c>
      <c r="G2422" s="3" t="str">
        <f t="shared" si="112"/>
        <v/>
      </c>
      <c r="H2422" s="8">
        <v>33.953499999999998</v>
      </c>
      <c r="I2422" s="8">
        <v>0</v>
      </c>
      <c r="J2422" s="3">
        <f t="shared" si="113"/>
        <v>-1</v>
      </c>
    </row>
    <row r="2423" spans="1:10" x14ac:dyDescent="0.25">
      <c r="A2423" s="7" t="s">
        <v>253</v>
      </c>
      <c r="B2423" s="7" t="s">
        <v>71</v>
      </c>
      <c r="C2423" s="8">
        <v>0</v>
      </c>
      <c r="D2423" s="8">
        <v>894.21058000000005</v>
      </c>
      <c r="E2423" s="3" t="str">
        <f t="shared" si="111"/>
        <v/>
      </c>
      <c r="F2423" s="8">
        <v>0</v>
      </c>
      <c r="G2423" s="3" t="str">
        <f t="shared" si="112"/>
        <v/>
      </c>
      <c r="H2423" s="8">
        <v>694.24998000000005</v>
      </c>
      <c r="I2423" s="8">
        <v>1687.6790800000001</v>
      </c>
      <c r="J2423" s="3">
        <f t="shared" si="113"/>
        <v>1.430938608021278</v>
      </c>
    </row>
    <row r="2424" spans="1:10" x14ac:dyDescent="0.25">
      <c r="A2424" s="7" t="s">
        <v>253</v>
      </c>
      <c r="B2424" s="7" t="s">
        <v>41</v>
      </c>
      <c r="C2424" s="8">
        <v>0</v>
      </c>
      <c r="D2424" s="8">
        <v>0</v>
      </c>
      <c r="E2424" s="3" t="str">
        <f t="shared" si="111"/>
        <v/>
      </c>
      <c r="F2424" s="8">
        <v>0</v>
      </c>
      <c r="G2424" s="3" t="str">
        <f t="shared" si="112"/>
        <v/>
      </c>
      <c r="H2424" s="8">
        <v>278.52</v>
      </c>
      <c r="I2424" s="8">
        <v>96.775000000000006</v>
      </c>
      <c r="J2424" s="3">
        <f t="shared" si="113"/>
        <v>-0.65253841734884377</v>
      </c>
    </row>
    <row r="2425" spans="1:10" x14ac:dyDescent="0.25">
      <c r="A2425" s="7" t="s">
        <v>253</v>
      </c>
      <c r="B2425" s="7" t="s">
        <v>25</v>
      </c>
      <c r="C2425" s="8">
        <v>3773.4948199999999</v>
      </c>
      <c r="D2425" s="8">
        <v>1391.6959300000001</v>
      </c>
      <c r="E2425" s="3">
        <f t="shared" si="111"/>
        <v>-0.63119177410186555</v>
      </c>
      <c r="F2425" s="8">
        <v>948.29318999999998</v>
      </c>
      <c r="G2425" s="3">
        <f t="shared" si="112"/>
        <v>0.46757979987180986</v>
      </c>
      <c r="H2425" s="8">
        <v>19607.7559</v>
      </c>
      <c r="I2425" s="8">
        <v>13637.61786</v>
      </c>
      <c r="J2425" s="3">
        <f t="shared" si="113"/>
        <v>-0.30447839469482585</v>
      </c>
    </row>
    <row r="2426" spans="1:10" x14ac:dyDescent="0.25">
      <c r="A2426" s="7" t="s">
        <v>253</v>
      </c>
      <c r="B2426" s="7" t="s">
        <v>40</v>
      </c>
      <c r="C2426" s="8">
        <v>0</v>
      </c>
      <c r="D2426" s="8">
        <v>0</v>
      </c>
      <c r="E2426" s="3" t="str">
        <f t="shared" si="111"/>
        <v/>
      </c>
      <c r="F2426" s="8">
        <v>1.90882</v>
      </c>
      <c r="G2426" s="3">
        <f t="shared" si="112"/>
        <v>-1</v>
      </c>
      <c r="H2426" s="8">
        <v>353.01756999999998</v>
      </c>
      <c r="I2426" s="8">
        <v>39.12856</v>
      </c>
      <c r="J2426" s="3">
        <f t="shared" si="113"/>
        <v>-0.88915973785667379</v>
      </c>
    </row>
    <row r="2427" spans="1:10" x14ac:dyDescent="0.25">
      <c r="A2427" s="7" t="s">
        <v>253</v>
      </c>
      <c r="B2427" s="7" t="s">
        <v>38</v>
      </c>
      <c r="C2427" s="8">
        <v>0</v>
      </c>
      <c r="D2427" s="8">
        <v>4.5999999999999996</v>
      </c>
      <c r="E2427" s="3" t="str">
        <f t="shared" si="111"/>
        <v/>
      </c>
      <c r="F2427" s="8">
        <v>0</v>
      </c>
      <c r="G2427" s="3" t="str">
        <f t="shared" si="112"/>
        <v/>
      </c>
      <c r="H2427" s="8">
        <v>4.5999999999999996</v>
      </c>
      <c r="I2427" s="8">
        <v>566.55643999999995</v>
      </c>
      <c r="J2427" s="3">
        <f t="shared" si="113"/>
        <v>122.16444347826086</v>
      </c>
    </row>
    <row r="2428" spans="1:10" x14ac:dyDescent="0.25">
      <c r="A2428" s="7" t="s">
        <v>253</v>
      </c>
      <c r="B2428" s="7" t="s">
        <v>37</v>
      </c>
      <c r="C2428" s="8">
        <v>0</v>
      </c>
      <c r="D2428" s="8">
        <v>171.8125</v>
      </c>
      <c r="E2428" s="3" t="str">
        <f t="shared" si="111"/>
        <v/>
      </c>
      <c r="F2428" s="8">
        <v>93.264859999999999</v>
      </c>
      <c r="G2428" s="3">
        <f t="shared" si="112"/>
        <v>0.84219973095976353</v>
      </c>
      <c r="H2428" s="8">
        <v>72.374510000000001</v>
      </c>
      <c r="I2428" s="8">
        <v>338.60885000000002</v>
      </c>
      <c r="J2428" s="3">
        <f t="shared" si="113"/>
        <v>3.6785650085921135</v>
      </c>
    </row>
    <row r="2429" spans="1:10" x14ac:dyDescent="0.25">
      <c r="A2429" s="7" t="s">
        <v>253</v>
      </c>
      <c r="B2429" s="7" t="s">
        <v>67</v>
      </c>
      <c r="C2429" s="8">
        <v>0</v>
      </c>
      <c r="D2429" s="8">
        <v>0</v>
      </c>
      <c r="E2429" s="3" t="str">
        <f t="shared" si="111"/>
        <v/>
      </c>
      <c r="F2429" s="8">
        <v>0</v>
      </c>
      <c r="G2429" s="3" t="str">
        <f t="shared" si="112"/>
        <v/>
      </c>
      <c r="H2429" s="8">
        <v>40.535919999999997</v>
      </c>
      <c r="I2429" s="8">
        <v>32.003599999999999</v>
      </c>
      <c r="J2429" s="3">
        <f t="shared" si="113"/>
        <v>-0.21048788333902368</v>
      </c>
    </row>
    <row r="2430" spans="1:10" x14ac:dyDescent="0.25">
      <c r="A2430" s="7" t="s">
        <v>253</v>
      </c>
      <c r="B2430" s="7" t="s">
        <v>36</v>
      </c>
      <c r="C2430" s="8">
        <v>0</v>
      </c>
      <c r="D2430" s="8">
        <v>0</v>
      </c>
      <c r="E2430" s="3" t="str">
        <f t="shared" si="111"/>
        <v/>
      </c>
      <c r="F2430" s="8">
        <v>0</v>
      </c>
      <c r="G2430" s="3" t="str">
        <f t="shared" si="112"/>
        <v/>
      </c>
      <c r="H2430" s="8">
        <v>534.40075999999999</v>
      </c>
      <c r="I2430" s="8">
        <v>43.826599999999999</v>
      </c>
      <c r="J2430" s="3">
        <f t="shared" si="113"/>
        <v>-0.91798926333862252</v>
      </c>
    </row>
    <row r="2431" spans="1:10" x14ac:dyDescent="0.25">
      <c r="A2431" s="7" t="s">
        <v>253</v>
      </c>
      <c r="B2431" s="7" t="s">
        <v>24</v>
      </c>
      <c r="C2431" s="8">
        <v>32.674999999999997</v>
      </c>
      <c r="D2431" s="8">
        <v>112.52249999999999</v>
      </c>
      <c r="E2431" s="3">
        <f t="shared" si="111"/>
        <v>2.4436878347360369</v>
      </c>
      <c r="F2431" s="8">
        <v>93.388329999999996</v>
      </c>
      <c r="G2431" s="3">
        <f t="shared" si="112"/>
        <v>0.20488823389389221</v>
      </c>
      <c r="H2431" s="8">
        <v>1215.77811</v>
      </c>
      <c r="I2431" s="8">
        <v>1360.44749</v>
      </c>
      <c r="J2431" s="3">
        <f t="shared" si="113"/>
        <v>0.11899324293641045</v>
      </c>
    </row>
    <row r="2432" spans="1:10" x14ac:dyDescent="0.25">
      <c r="A2432" s="7" t="s">
        <v>253</v>
      </c>
      <c r="B2432" s="7" t="s">
        <v>64</v>
      </c>
      <c r="C2432" s="8">
        <v>0</v>
      </c>
      <c r="D2432" s="8">
        <v>0</v>
      </c>
      <c r="E2432" s="3" t="str">
        <f t="shared" si="111"/>
        <v/>
      </c>
      <c r="F2432" s="8">
        <v>0</v>
      </c>
      <c r="G2432" s="3" t="str">
        <f t="shared" si="112"/>
        <v/>
      </c>
      <c r="H2432" s="8">
        <v>0</v>
      </c>
      <c r="I2432" s="8">
        <v>3.8</v>
      </c>
      <c r="J2432" s="3" t="str">
        <f t="shared" si="113"/>
        <v/>
      </c>
    </row>
    <row r="2433" spans="1:10" x14ac:dyDescent="0.25">
      <c r="A2433" s="7" t="s">
        <v>253</v>
      </c>
      <c r="B2433" s="7" t="s">
        <v>63</v>
      </c>
      <c r="C2433" s="8">
        <v>30.24268</v>
      </c>
      <c r="D2433" s="8">
        <v>0</v>
      </c>
      <c r="E2433" s="3">
        <f t="shared" si="111"/>
        <v>-1</v>
      </c>
      <c r="F2433" s="8">
        <v>0</v>
      </c>
      <c r="G2433" s="3" t="str">
        <f t="shared" si="112"/>
        <v/>
      </c>
      <c r="H2433" s="8">
        <v>30.24268</v>
      </c>
      <c r="I2433" s="8">
        <v>0</v>
      </c>
      <c r="J2433" s="3">
        <f t="shared" si="113"/>
        <v>-1</v>
      </c>
    </row>
    <row r="2434" spans="1:10" x14ac:dyDescent="0.25">
      <c r="A2434" s="7" t="s">
        <v>253</v>
      </c>
      <c r="B2434" s="7" t="s">
        <v>23</v>
      </c>
      <c r="C2434" s="8">
        <v>23.6</v>
      </c>
      <c r="D2434" s="8">
        <v>0</v>
      </c>
      <c r="E2434" s="3">
        <f t="shared" si="111"/>
        <v>-1</v>
      </c>
      <c r="F2434" s="8">
        <v>0</v>
      </c>
      <c r="G2434" s="3" t="str">
        <f t="shared" si="112"/>
        <v/>
      </c>
      <c r="H2434" s="8">
        <v>23.6</v>
      </c>
      <c r="I2434" s="8">
        <v>0</v>
      </c>
      <c r="J2434" s="3">
        <f t="shared" si="113"/>
        <v>-1</v>
      </c>
    </row>
    <row r="2435" spans="1:10" x14ac:dyDescent="0.25">
      <c r="A2435" s="7" t="s">
        <v>253</v>
      </c>
      <c r="B2435" s="7" t="s">
        <v>22</v>
      </c>
      <c r="C2435" s="8">
        <v>362.65514000000002</v>
      </c>
      <c r="D2435" s="8">
        <v>120.77498</v>
      </c>
      <c r="E2435" s="3">
        <f t="shared" si="111"/>
        <v>-0.66697016895996564</v>
      </c>
      <c r="F2435" s="8">
        <v>149.78375</v>
      </c>
      <c r="G2435" s="3">
        <f t="shared" si="112"/>
        <v>-0.19367100903802981</v>
      </c>
      <c r="H2435" s="8">
        <v>2463.8731899999998</v>
      </c>
      <c r="I2435" s="8">
        <v>2391.4158900000002</v>
      </c>
      <c r="J2435" s="3">
        <f t="shared" si="113"/>
        <v>-2.940788523292448E-2</v>
      </c>
    </row>
    <row r="2436" spans="1:10" x14ac:dyDescent="0.25">
      <c r="A2436" s="7" t="s">
        <v>253</v>
      </c>
      <c r="B2436" s="7" t="s">
        <v>62</v>
      </c>
      <c r="C2436" s="8">
        <v>0</v>
      </c>
      <c r="D2436" s="8">
        <v>0</v>
      </c>
      <c r="E2436" s="3" t="str">
        <f t="shared" si="111"/>
        <v/>
      </c>
      <c r="F2436" s="8">
        <v>0</v>
      </c>
      <c r="G2436" s="3" t="str">
        <f t="shared" si="112"/>
        <v/>
      </c>
      <c r="H2436" s="8">
        <v>64.724500000000006</v>
      </c>
      <c r="I2436" s="8">
        <v>7.1789199999999997</v>
      </c>
      <c r="J2436" s="3">
        <f t="shared" si="113"/>
        <v>-0.88908496782516666</v>
      </c>
    </row>
    <row r="2437" spans="1:10" x14ac:dyDescent="0.25">
      <c r="A2437" s="7" t="s">
        <v>253</v>
      </c>
      <c r="B2437" s="7" t="s">
        <v>35</v>
      </c>
      <c r="C2437" s="8">
        <v>0</v>
      </c>
      <c r="D2437" s="8">
        <v>0</v>
      </c>
      <c r="E2437" s="3" t="str">
        <f t="shared" ref="E2437:E2500" si="114">IF(C2437=0,"",(D2437/C2437-1))</f>
        <v/>
      </c>
      <c r="F2437" s="8">
        <v>0</v>
      </c>
      <c r="G2437" s="3" t="str">
        <f t="shared" ref="G2437:G2500" si="115">IF(F2437=0,"",(D2437/F2437-1))</f>
        <v/>
      </c>
      <c r="H2437" s="8">
        <v>332.3306</v>
      </c>
      <c r="I2437" s="8">
        <v>18.504999999999999</v>
      </c>
      <c r="J2437" s="3">
        <f t="shared" ref="J2437:J2500" si="116">IF(H2437=0,"",(I2437/H2437-1))</f>
        <v>-0.94431749589113978</v>
      </c>
    </row>
    <row r="2438" spans="1:10" x14ac:dyDescent="0.25">
      <c r="A2438" s="7" t="s">
        <v>253</v>
      </c>
      <c r="B2438" s="7" t="s">
        <v>61</v>
      </c>
      <c r="C2438" s="8">
        <v>0</v>
      </c>
      <c r="D2438" s="8">
        <v>0</v>
      </c>
      <c r="E2438" s="3" t="str">
        <f t="shared" si="114"/>
        <v/>
      </c>
      <c r="F2438" s="8">
        <v>0</v>
      </c>
      <c r="G2438" s="3" t="str">
        <f t="shared" si="115"/>
        <v/>
      </c>
      <c r="H2438" s="8">
        <v>0</v>
      </c>
      <c r="I2438" s="8">
        <v>102.85</v>
      </c>
      <c r="J2438" s="3" t="str">
        <f t="shared" si="116"/>
        <v/>
      </c>
    </row>
    <row r="2439" spans="1:10" x14ac:dyDescent="0.25">
      <c r="A2439" s="7" t="s">
        <v>253</v>
      </c>
      <c r="B2439" s="7" t="s">
        <v>21</v>
      </c>
      <c r="C2439" s="8">
        <v>6</v>
      </c>
      <c r="D2439" s="8">
        <v>8.9</v>
      </c>
      <c r="E2439" s="3">
        <f t="shared" si="114"/>
        <v>0.48333333333333339</v>
      </c>
      <c r="F2439" s="8">
        <v>10.12021</v>
      </c>
      <c r="G2439" s="3">
        <f t="shared" si="115"/>
        <v>-0.12057160869191452</v>
      </c>
      <c r="H2439" s="8">
        <v>442.60550000000001</v>
      </c>
      <c r="I2439" s="8">
        <v>50.798209999999997</v>
      </c>
      <c r="J2439" s="3">
        <f t="shared" si="116"/>
        <v>-0.88522914875662417</v>
      </c>
    </row>
    <row r="2440" spans="1:10" x14ac:dyDescent="0.25">
      <c r="A2440" s="7" t="s">
        <v>253</v>
      </c>
      <c r="B2440" s="7" t="s">
        <v>20</v>
      </c>
      <c r="C2440" s="8">
        <v>1058.5583099999999</v>
      </c>
      <c r="D2440" s="8">
        <v>1872.9022399999999</v>
      </c>
      <c r="E2440" s="3">
        <f t="shared" si="114"/>
        <v>0.76929529748814685</v>
      </c>
      <c r="F2440" s="8">
        <v>2156.8609700000002</v>
      </c>
      <c r="G2440" s="3">
        <f t="shared" si="115"/>
        <v>-0.1316537013509963</v>
      </c>
      <c r="H2440" s="8">
        <v>23543.29392</v>
      </c>
      <c r="I2440" s="8">
        <v>12722.52209</v>
      </c>
      <c r="J2440" s="3">
        <f t="shared" si="116"/>
        <v>-0.45961163577063302</v>
      </c>
    </row>
    <row r="2441" spans="1:10" x14ac:dyDescent="0.25">
      <c r="A2441" s="7" t="s">
        <v>253</v>
      </c>
      <c r="B2441" s="7" t="s">
        <v>34</v>
      </c>
      <c r="C2441" s="8">
        <v>0</v>
      </c>
      <c r="D2441" s="8">
        <v>235.77243000000001</v>
      </c>
      <c r="E2441" s="3" t="str">
        <f t="shared" si="114"/>
        <v/>
      </c>
      <c r="F2441" s="8">
        <v>0.41602</v>
      </c>
      <c r="G2441" s="3">
        <f t="shared" si="115"/>
        <v>565.73340224027697</v>
      </c>
      <c r="H2441" s="8">
        <v>4.2825699999999998</v>
      </c>
      <c r="I2441" s="8">
        <v>240.72416999999999</v>
      </c>
      <c r="J2441" s="3">
        <f t="shared" si="116"/>
        <v>55.21021255928099</v>
      </c>
    </row>
    <row r="2442" spans="1:10" x14ac:dyDescent="0.25">
      <c r="A2442" s="7" t="s">
        <v>253</v>
      </c>
      <c r="B2442" s="7" t="s">
        <v>19</v>
      </c>
      <c r="C2442" s="8">
        <v>0</v>
      </c>
      <c r="D2442" s="8">
        <v>5573.1117999999997</v>
      </c>
      <c r="E2442" s="3" t="str">
        <f t="shared" si="114"/>
        <v/>
      </c>
      <c r="F2442" s="8">
        <v>9.4675200000000004</v>
      </c>
      <c r="G2442" s="3">
        <f t="shared" si="115"/>
        <v>587.65593101466902</v>
      </c>
      <c r="H2442" s="8">
        <v>2954.8605400000001</v>
      </c>
      <c r="I2442" s="8">
        <v>7391.3031799999999</v>
      </c>
      <c r="J2442" s="3">
        <f t="shared" si="116"/>
        <v>1.5014050849249214</v>
      </c>
    </row>
    <row r="2443" spans="1:10" x14ac:dyDescent="0.25">
      <c r="A2443" s="7" t="s">
        <v>253</v>
      </c>
      <c r="B2443" s="7" t="s">
        <v>91</v>
      </c>
      <c r="C2443" s="8">
        <v>0</v>
      </c>
      <c r="D2443" s="8">
        <v>0</v>
      </c>
      <c r="E2443" s="3" t="str">
        <f t="shared" si="114"/>
        <v/>
      </c>
      <c r="F2443" s="8">
        <v>0</v>
      </c>
      <c r="G2443" s="3" t="str">
        <f t="shared" si="115"/>
        <v/>
      </c>
      <c r="H2443" s="8">
        <v>0</v>
      </c>
      <c r="I2443" s="8">
        <v>37.965000000000003</v>
      </c>
      <c r="J2443" s="3" t="str">
        <f t="shared" si="116"/>
        <v/>
      </c>
    </row>
    <row r="2444" spans="1:10" x14ac:dyDescent="0.25">
      <c r="A2444" s="7" t="s">
        <v>253</v>
      </c>
      <c r="B2444" s="7" t="s">
        <v>56</v>
      </c>
      <c r="C2444" s="8">
        <v>0</v>
      </c>
      <c r="D2444" s="8">
        <v>0</v>
      </c>
      <c r="E2444" s="3" t="str">
        <f t="shared" si="114"/>
        <v/>
      </c>
      <c r="F2444" s="8">
        <v>58.728000000000002</v>
      </c>
      <c r="G2444" s="3">
        <f t="shared" si="115"/>
        <v>-1</v>
      </c>
      <c r="H2444" s="8">
        <v>96.977950000000007</v>
      </c>
      <c r="I2444" s="8">
        <v>117.456</v>
      </c>
      <c r="J2444" s="3">
        <f t="shared" si="116"/>
        <v>0.21116191876607004</v>
      </c>
    </row>
    <row r="2445" spans="1:10" x14ac:dyDescent="0.25">
      <c r="A2445" s="7" t="s">
        <v>253</v>
      </c>
      <c r="B2445" s="7" t="s">
        <v>18</v>
      </c>
      <c r="C2445" s="8">
        <v>7917.6785300000001</v>
      </c>
      <c r="D2445" s="8">
        <v>87910.37689</v>
      </c>
      <c r="E2445" s="3">
        <f t="shared" si="114"/>
        <v>10.103049531110479</v>
      </c>
      <c r="F2445" s="8">
        <v>5048.3891199999998</v>
      </c>
      <c r="G2445" s="3">
        <f t="shared" si="115"/>
        <v>16.413550104869888</v>
      </c>
      <c r="H2445" s="8">
        <v>217219.99945</v>
      </c>
      <c r="I2445" s="8">
        <v>311131.25936999999</v>
      </c>
      <c r="J2445" s="3">
        <f t="shared" si="116"/>
        <v>0.43233247471587721</v>
      </c>
    </row>
    <row r="2446" spans="1:10" x14ac:dyDescent="0.25">
      <c r="A2446" s="7" t="s">
        <v>253</v>
      </c>
      <c r="B2446" s="7" t="s">
        <v>17</v>
      </c>
      <c r="C2446" s="8">
        <v>1226.90995</v>
      </c>
      <c r="D2446" s="8">
        <v>347.87599999999998</v>
      </c>
      <c r="E2446" s="3">
        <f t="shared" si="114"/>
        <v>-0.7164616686008618</v>
      </c>
      <c r="F2446" s="8">
        <v>305.05428000000001</v>
      </c>
      <c r="G2446" s="3">
        <f t="shared" si="115"/>
        <v>0.14037409997984618</v>
      </c>
      <c r="H2446" s="8">
        <v>7818.2213599999995</v>
      </c>
      <c r="I2446" s="8">
        <v>7228.6680100000003</v>
      </c>
      <c r="J2446" s="3">
        <f t="shared" si="116"/>
        <v>-7.5407605240790931E-2</v>
      </c>
    </row>
    <row r="2447" spans="1:10" x14ac:dyDescent="0.25">
      <c r="A2447" s="7" t="s">
        <v>253</v>
      </c>
      <c r="B2447" s="7" t="s">
        <v>33</v>
      </c>
      <c r="C2447" s="8">
        <v>0</v>
      </c>
      <c r="D2447" s="8">
        <v>0</v>
      </c>
      <c r="E2447" s="3" t="str">
        <f t="shared" si="114"/>
        <v/>
      </c>
      <c r="F2447" s="8">
        <v>0</v>
      </c>
      <c r="G2447" s="3" t="str">
        <f t="shared" si="115"/>
        <v/>
      </c>
      <c r="H2447" s="8">
        <v>537.11869999999999</v>
      </c>
      <c r="I2447" s="8">
        <v>87.315610000000007</v>
      </c>
      <c r="J2447" s="3">
        <f t="shared" si="116"/>
        <v>-0.83743703207503295</v>
      </c>
    </row>
    <row r="2448" spans="1:10" x14ac:dyDescent="0.25">
      <c r="A2448" s="7" t="s">
        <v>253</v>
      </c>
      <c r="B2448" s="7" t="s">
        <v>54</v>
      </c>
      <c r="C2448" s="8">
        <v>0</v>
      </c>
      <c r="D2448" s="8">
        <v>0</v>
      </c>
      <c r="E2448" s="3" t="str">
        <f t="shared" si="114"/>
        <v/>
      </c>
      <c r="F2448" s="8">
        <v>0</v>
      </c>
      <c r="G2448" s="3" t="str">
        <f t="shared" si="115"/>
        <v/>
      </c>
      <c r="H2448" s="8">
        <v>45.17633</v>
      </c>
      <c r="I2448" s="8">
        <v>115.66500000000001</v>
      </c>
      <c r="J2448" s="3">
        <f t="shared" si="116"/>
        <v>1.5603009363531744</v>
      </c>
    </row>
    <row r="2449" spans="1:10" x14ac:dyDescent="0.25">
      <c r="A2449" s="7" t="s">
        <v>253</v>
      </c>
      <c r="B2449" s="7" t="s">
        <v>16</v>
      </c>
      <c r="C2449" s="8">
        <v>528.78332999999998</v>
      </c>
      <c r="D2449" s="8">
        <v>12.4</v>
      </c>
      <c r="E2449" s="3">
        <f t="shared" si="114"/>
        <v>-0.97654994154221919</v>
      </c>
      <c r="F2449" s="8">
        <v>718.45064000000002</v>
      </c>
      <c r="G2449" s="3">
        <f t="shared" si="115"/>
        <v>-0.98274063754748686</v>
      </c>
      <c r="H2449" s="8">
        <v>3157.54691</v>
      </c>
      <c r="I2449" s="8">
        <v>3274.3128999999999</v>
      </c>
      <c r="J2449" s="3">
        <f t="shared" si="116"/>
        <v>3.6979969998292006E-2</v>
      </c>
    </row>
    <row r="2450" spans="1:10" x14ac:dyDescent="0.25">
      <c r="A2450" s="7" t="s">
        <v>253</v>
      </c>
      <c r="B2450" s="7" t="s">
        <v>15</v>
      </c>
      <c r="C2450" s="8">
        <v>0</v>
      </c>
      <c r="D2450" s="8">
        <v>555.04999999999995</v>
      </c>
      <c r="E2450" s="3" t="str">
        <f t="shared" si="114"/>
        <v/>
      </c>
      <c r="F2450" s="8">
        <v>91.05</v>
      </c>
      <c r="G2450" s="3">
        <f t="shared" si="115"/>
        <v>5.096101043382756</v>
      </c>
      <c r="H2450" s="8">
        <v>0</v>
      </c>
      <c r="I2450" s="8">
        <v>668.14</v>
      </c>
      <c r="J2450" s="3" t="str">
        <f t="shared" si="116"/>
        <v/>
      </c>
    </row>
    <row r="2451" spans="1:10" x14ac:dyDescent="0.25">
      <c r="A2451" s="7" t="s">
        <v>253</v>
      </c>
      <c r="B2451" s="7" t="s">
        <v>32</v>
      </c>
      <c r="C2451" s="8">
        <v>0</v>
      </c>
      <c r="D2451" s="8">
        <v>0</v>
      </c>
      <c r="E2451" s="3" t="str">
        <f t="shared" si="114"/>
        <v/>
      </c>
      <c r="F2451" s="8">
        <v>0</v>
      </c>
      <c r="G2451" s="3" t="str">
        <f t="shared" si="115"/>
        <v/>
      </c>
      <c r="H2451" s="8">
        <v>0</v>
      </c>
      <c r="I2451" s="8">
        <v>58.53248</v>
      </c>
      <c r="J2451" s="3" t="str">
        <f t="shared" si="116"/>
        <v/>
      </c>
    </row>
    <row r="2452" spans="1:10" x14ac:dyDescent="0.25">
      <c r="A2452" s="7" t="s">
        <v>253</v>
      </c>
      <c r="B2452" s="7" t="s">
        <v>13</v>
      </c>
      <c r="C2452" s="8">
        <v>2.2521599999999999</v>
      </c>
      <c r="D2452" s="8">
        <v>347.78958999999998</v>
      </c>
      <c r="E2452" s="3">
        <f t="shared" si="114"/>
        <v>153.42490320403522</v>
      </c>
      <c r="F2452" s="8">
        <v>307.36297999999999</v>
      </c>
      <c r="G2452" s="3">
        <f t="shared" si="115"/>
        <v>0.13152725809725041</v>
      </c>
      <c r="H2452" s="8">
        <v>6940.8572000000004</v>
      </c>
      <c r="I2452" s="8">
        <v>2592.0007799999998</v>
      </c>
      <c r="J2452" s="3">
        <f t="shared" si="116"/>
        <v>-0.62655898179262359</v>
      </c>
    </row>
    <row r="2453" spans="1:10" x14ac:dyDescent="0.25">
      <c r="A2453" s="7" t="s">
        <v>253</v>
      </c>
      <c r="B2453" s="7" t="s">
        <v>12</v>
      </c>
      <c r="C2453" s="8">
        <v>900.38594999999998</v>
      </c>
      <c r="D2453" s="8">
        <v>513.96493999999996</v>
      </c>
      <c r="E2453" s="3">
        <f t="shared" si="114"/>
        <v>-0.42917263424645846</v>
      </c>
      <c r="F2453" s="8">
        <v>63.359439999999999</v>
      </c>
      <c r="G2453" s="3">
        <f t="shared" si="115"/>
        <v>7.1118920874300642</v>
      </c>
      <c r="H2453" s="8">
        <v>7207.3009599999996</v>
      </c>
      <c r="I2453" s="8">
        <v>4678.0135700000001</v>
      </c>
      <c r="J2453" s="3">
        <f t="shared" si="116"/>
        <v>-0.35093406034205621</v>
      </c>
    </row>
    <row r="2454" spans="1:10" x14ac:dyDescent="0.25">
      <c r="A2454" s="7" t="s">
        <v>253</v>
      </c>
      <c r="B2454" s="7" t="s">
        <v>11</v>
      </c>
      <c r="C2454" s="8">
        <v>301.95256000000001</v>
      </c>
      <c r="D2454" s="8">
        <v>78.174999999999997</v>
      </c>
      <c r="E2454" s="3">
        <f t="shared" si="114"/>
        <v>-0.74110171478592535</v>
      </c>
      <c r="F2454" s="8">
        <v>0</v>
      </c>
      <c r="G2454" s="3" t="str">
        <f t="shared" si="115"/>
        <v/>
      </c>
      <c r="H2454" s="8">
        <v>1191.9565600000001</v>
      </c>
      <c r="I2454" s="8">
        <v>1527.09024</v>
      </c>
      <c r="J2454" s="3">
        <f t="shared" si="116"/>
        <v>0.28116266250508315</v>
      </c>
    </row>
    <row r="2455" spans="1:10" x14ac:dyDescent="0.25">
      <c r="A2455" s="7" t="s">
        <v>253</v>
      </c>
      <c r="B2455" s="7" t="s">
        <v>52</v>
      </c>
      <c r="C2455" s="8">
        <v>352.23</v>
      </c>
      <c r="D2455" s="8">
        <v>284.17599999999999</v>
      </c>
      <c r="E2455" s="3">
        <f t="shared" si="114"/>
        <v>-0.19320898276694209</v>
      </c>
      <c r="F2455" s="8">
        <v>63</v>
      </c>
      <c r="G2455" s="3">
        <f t="shared" si="115"/>
        <v>3.5107301587301585</v>
      </c>
      <c r="H2455" s="8">
        <v>3606.1726199999998</v>
      </c>
      <c r="I2455" s="8">
        <v>3332.7211000000002</v>
      </c>
      <c r="J2455" s="3">
        <f t="shared" si="116"/>
        <v>-7.5828738336990553E-2</v>
      </c>
    </row>
    <row r="2456" spans="1:10" x14ac:dyDescent="0.25">
      <c r="A2456" s="7" t="s">
        <v>253</v>
      </c>
      <c r="B2456" s="7" t="s">
        <v>10</v>
      </c>
      <c r="C2456" s="8">
        <v>485.34638999999999</v>
      </c>
      <c r="D2456" s="8">
        <v>344.96100000000001</v>
      </c>
      <c r="E2456" s="3">
        <f t="shared" si="114"/>
        <v>-0.28924782978194186</v>
      </c>
      <c r="F2456" s="8">
        <v>0</v>
      </c>
      <c r="G2456" s="3" t="str">
        <f t="shared" si="115"/>
        <v/>
      </c>
      <c r="H2456" s="8">
        <v>1507.7497100000001</v>
      </c>
      <c r="I2456" s="8">
        <v>1675.9227699999999</v>
      </c>
      <c r="J2456" s="3">
        <f t="shared" si="116"/>
        <v>0.11153910949848567</v>
      </c>
    </row>
    <row r="2457" spans="1:10" x14ac:dyDescent="0.25">
      <c r="A2457" s="7" t="s">
        <v>253</v>
      </c>
      <c r="B2457" s="7" t="s">
        <v>51</v>
      </c>
      <c r="C2457" s="8">
        <v>0</v>
      </c>
      <c r="D2457" s="8">
        <v>0</v>
      </c>
      <c r="E2457" s="3" t="str">
        <f t="shared" si="114"/>
        <v/>
      </c>
      <c r="F2457" s="8">
        <v>0</v>
      </c>
      <c r="G2457" s="3" t="str">
        <f t="shared" si="115"/>
        <v/>
      </c>
      <c r="H2457" s="8">
        <v>255.07844</v>
      </c>
      <c r="I2457" s="8">
        <v>24.153500000000001</v>
      </c>
      <c r="J2457" s="3">
        <f t="shared" si="116"/>
        <v>-0.90530951969127615</v>
      </c>
    </row>
    <row r="2458" spans="1:10" x14ac:dyDescent="0.25">
      <c r="A2458" s="7" t="s">
        <v>253</v>
      </c>
      <c r="B2458" s="7" t="s">
        <v>9</v>
      </c>
      <c r="C2458" s="8">
        <v>520.55949999999996</v>
      </c>
      <c r="D2458" s="8">
        <v>117.64355999999999</v>
      </c>
      <c r="E2458" s="3">
        <f t="shared" si="114"/>
        <v>-0.7740055459558417</v>
      </c>
      <c r="F2458" s="8">
        <v>36.305700000000002</v>
      </c>
      <c r="G2458" s="3">
        <f t="shared" si="115"/>
        <v>2.2403606045331723</v>
      </c>
      <c r="H2458" s="8">
        <v>3590.9256799999998</v>
      </c>
      <c r="I2458" s="8">
        <v>670.07646</v>
      </c>
      <c r="J2458" s="3">
        <f t="shared" si="116"/>
        <v>-0.81339729091803425</v>
      </c>
    </row>
    <row r="2459" spans="1:10" x14ac:dyDescent="0.25">
      <c r="A2459" s="7" t="s">
        <v>253</v>
      </c>
      <c r="B2459" s="7" t="s">
        <v>49</v>
      </c>
      <c r="C2459" s="8">
        <v>0</v>
      </c>
      <c r="D2459" s="8">
        <v>0</v>
      </c>
      <c r="E2459" s="3" t="str">
        <f t="shared" si="114"/>
        <v/>
      </c>
      <c r="F2459" s="8">
        <v>0</v>
      </c>
      <c r="G2459" s="3" t="str">
        <f t="shared" si="115"/>
        <v/>
      </c>
      <c r="H2459" s="8">
        <v>618.4588</v>
      </c>
      <c r="I2459" s="8">
        <v>153.98500000000001</v>
      </c>
      <c r="J2459" s="3">
        <f t="shared" si="116"/>
        <v>-0.75101817615013311</v>
      </c>
    </row>
    <row r="2460" spans="1:10" x14ac:dyDescent="0.25">
      <c r="A2460" s="7" t="s">
        <v>253</v>
      </c>
      <c r="B2460" s="7" t="s">
        <v>8</v>
      </c>
      <c r="C2460" s="8">
        <v>716.45</v>
      </c>
      <c r="D2460" s="8">
        <v>0</v>
      </c>
      <c r="E2460" s="3">
        <f t="shared" si="114"/>
        <v>-1</v>
      </c>
      <c r="F2460" s="8">
        <v>192.3536</v>
      </c>
      <c r="G2460" s="3">
        <f t="shared" si="115"/>
        <v>-1</v>
      </c>
      <c r="H2460" s="8">
        <v>2212.19</v>
      </c>
      <c r="I2460" s="8">
        <v>6775.0458600000002</v>
      </c>
      <c r="J2460" s="3">
        <f t="shared" si="116"/>
        <v>2.0625967299373018</v>
      </c>
    </row>
    <row r="2461" spans="1:10" x14ac:dyDescent="0.25">
      <c r="A2461" s="7" t="s">
        <v>253</v>
      </c>
      <c r="B2461" s="7" t="s">
        <v>30</v>
      </c>
      <c r="C2461" s="8">
        <v>0</v>
      </c>
      <c r="D2461" s="8">
        <v>0</v>
      </c>
      <c r="E2461" s="3" t="str">
        <f t="shared" si="114"/>
        <v/>
      </c>
      <c r="F2461" s="8">
        <v>0</v>
      </c>
      <c r="G2461" s="3" t="str">
        <f t="shared" si="115"/>
        <v/>
      </c>
      <c r="H2461" s="8">
        <v>4.7275700000000001</v>
      </c>
      <c r="I2461" s="8">
        <v>1.03695</v>
      </c>
      <c r="J2461" s="3">
        <f t="shared" si="116"/>
        <v>-0.78065898548302826</v>
      </c>
    </row>
    <row r="2462" spans="1:10" x14ac:dyDescent="0.25">
      <c r="A2462" s="7" t="s">
        <v>253</v>
      </c>
      <c r="B2462" s="7" t="s">
        <v>7</v>
      </c>
      <c r="C2462" s="8">
        <v>21</v>
      </c>
      <c r="D2462" s="8">
        <v>0</v>
      </c>
      <c r="E2462" s="3">
        <f t="shared" si="114"/>
        <v>-1</v>
      </c>
      <c r="F2462" s="8">
        <v>663.71267999999998</v>
      </c>
      <c r="G2462" s="3">
        <f t="shared" si="115"/>
        <v>-1</v>
      </c>
      <c r="H2462" s="8">
        <v>508.35171000000003</v>
      </c>
      <c r="I2462" s="8">
        <v>1718.7074299999999</v>
      </c>
      <c r="J2462" s="3">
        <f t="shared" si="116"/>
        <v>2.380941572912187</v>
      </c>
    </row>
    <row r="2463" spans="1:10" x14ac:dyDescent="0.25">
      <c r="A2463" s="7" t="s">
        <v>253</v>
      </c>
      <c r="B2463" s="7" t="s">
        <v>6</v>
      </c>
      <c r="C2463" s="8">
        <v>20.273399999999999</v>
      </c>
      <c r="D2463" s="8">
        <v>0</v>
      </c>
      <c r="E2463" s="3">
        <f t="shared" si="114"/>
        <v>-1</v>
      </c>
      <c r="F2463" s="8">
        <v>42.109000000000002</v>
      </c>
      <c r="G2463" s="3">
        <f t="shared" si="115"/>
        <v>-1</v>
      </c>
      <c r="H2463" s="8">
        <v>72.500129999999999</v>
      </c>
      <c r="I2463" s="8">
        <v>57.187609999999999</v>
      </c>
      <c r="J2463" s="3">
        <f t="shared" si="116"/>
        <v>-0.21120679369816298</v>
      </c>
    </row>
    <row r="2464" spans="1:10" x14ac:dyDescent="0.25">
      <c r="A2464" s="7" t="s">
        <v>253</v>
      </c>
      <c r="B2464" s="7" t="s">
        <v>47</v>
      </c>
      <c r="C2464" s="8">
        <v>0</v>
      </c>
      <c r="D2464" s="8">
        <v>0</v>
      </c>
      <c r="E2464" s="3" t="str">
        <f t="shared" si="114"/>
        <v/>
      </c>
      <c r="F2464" s="8">
        <v>0</v>
      </c>
      <c r="G2464" s="3" t="str">
        <f t="shared" si="115"/>
        <v/>
      </c>
      <c r="H2464" s="8">
        <v>7.2587999999999999</v>
      </c>
      <c r="I2464" s="8">
        <v>62.080869999999997</v>
      </c>
      <c r="J2464" s="3">
        <f t="shared" si="116"/>
        <v>7.5524976580150991</v>
      </c>
    </row>
    <row r="2465" spans="1:10" x14ac:dyDescent="0.25">
      <c r="A2465" s="7" t="s">
        <v>253</v>
      </c>
      <c r="B2465" s="7" t="s">
        <v>4</v>
      </c>
      <c r="C2465" s="8">
        <v>39.762549999999997</v>
      </c>
      <c r="D2465" s="8">
        <v>106.111</v>
      </c>
      <c r="E2465" s="3">
        <f t="shared" si="114"/>
        <v>1.6686165751441999</v>
      </c>
      <c r="F2465" s="8">
        <v>26.841640000000002</v>
      </c>
      <c r="G2465" s="3">
        <f t="shared" si="115"/>
        <v>2.9532234245001421</v>
      </c>
      <c r="H2465" s="8">
        <v>168.03832</v>
      </c>
      <c r="I2465" s="8">
        <v>273.95263999999997</v>
      </c>
      <c r="J2465" s="3">
        <f t="shared" si="116"/>
        <v>0.63029861284021393</v>
      </c>
    </row>
    <row r="2466" spans="1:10" x14ac:dyDescent="0.25">
      <c r="A2466" s="7" t="s">
        <v>253</v>
      </c>
      <c r="B2466" s="7" t="s">
        <v>74</v>
      </c>
      <c r="C2466" s="8">
        <v>0</v>
      </c>
      <c r="D2466" s="8">
        <v>0</v>
      </c>
      <c r="E2466" s="3" t="str">
        <f t="shared" si="114"/>
        <v/>
      </c>
      <c r="F2466" s="8">
        <v>0</v>
      </c>
      <c r="G2466" s="3" t="str">
        <f t="shared" si="115"/>
        <v/>
      </c>
      <c r="H2466" s="8">
        <v>1409.4639999999999</v>
      </c>
      <c r="I2466" s="8">
        <v>0</v>
      </c>
      <c r="J2466" s="3">
        <f t="shared" si="116"/>
        <v>-1</v>
      </c>
    </row>
    <row r="2467" spans="1:10" x14ac:dyDescent="0.25">
      <c r="A2467" s="7" t="s">
        <v>253</v>
      </c>
      <c r="B2467" s="7" t="s">
        <v>3</v>
      </c>
      <c r="C2467" s="8">
        <v>74.397649999999999</v>
      </c>
      <c r="D2467" s="8">
        <v>315.75254000000001</v>
      </c>
      <c r="E2467" s="3">
        <f t="shared" si="114"/>
        <v>3.2441198075476851</v>
      </c>
      <c r="F2467" s="8">
        <v>0</v>
      </c>
      <c r="G2467" s="3" t="str">
        <f t="shared" si="115"/>
        <v/>
      </c>
      <c r="H2467" s="8">
        <v>3248.1964200000002</v>
      </c>
      <c r="I2467" s="8">
        <v>1789.1590200000001</v>
      </c>
      <c r="J2467" s="3">
        <f t="shared" si="116"/>
        <v>-0.4491838581608929</v>
      </c>
    </row>
    <row r="2468" spans="1:10" x14ac:dyDescent="0.25">
      <c r="A2468" s="7" t="s">
        <v>253</v>
      </c>
      <c r="B2468" s="7" t="s">
        <v>46</v>
      </c>
      <c r="C2468" s="8">
        <v>0</v>
      </c>
      <c r="D2468" s="8">
        <v>0</v>
      </c>
      <c r="E2468" s="3" t="str">
        <f t="shared" si="114"/>
        <v/>
      </c>
      <c r="F2468" s="8">
        <v>0</v>
      </c>
      <c r="G2468" s="3" t="str">
        <f t="shared" si="115"/>
        <v/>
      </c>
      <c r="H2468" s="8">
        <v>36.308500000000002</v>
      </c>
      <c r="I2468" s="8">
        <v>0</v>
      </c>
      <c r="J2468" s="3">
        <f t="shared" si="116"/>
        <v>-1</v>
      </c>
    </row>
    <row r="2469" spans="1:10" x14ac:dyDescent="0.25">
      <c r="A2469" s="7" t="s">
        <v>253</v>
      </c>
      <c r="B2469" s="7" t="s">
        <v>29</v>
      </c>
      <c r="C2469" s="8">
        <v>98.5</v>
      </c>
      <c r="D2469" s="8">
        <v>0</v>
      </c>
      <c r="E2469" s="3">
        <f t="shared" si="114"/>
        <v>-1</v>
      </c>
      <c r="F2469" s="8">
        <v>0</v>
      </c>
      <c r="G2469" s="3" t="str">
        <f t="shared" si="115"/>
        <v/>
      </c>
      <c r="H2469" s="8">
        <v>98.5</v>
      </c>
      <c r="I2469" s="8">
        <v>157</v>
      </c>
      <c r="J2469" s="3">
        <f t="shared" si="116"/>
        <v>0.59390862944162426</v>
      </c>
    </row>
    <row r="2470" spans="1:10" x14ac:dyDescent="0.25">
      <c r="A2470" s="7" t="s">
        <v>253</v>
      </c>
      <c r="B2470" s="7" t="s">
        <v>2</v>
      </c>
      <c r="C2470" s="8">
        <v>0</v>
      </c>
      <c r="D2470" s="8">
        <v>0</v>
      </c>
      <c r="E2470" s="3" t="str">
        <f t="shared" si="114"/>
        <v/>
      </c>
      <c r="F2470" s="8">
        <v>0</v>
      </c>
      <c r="G2470" s="3" t="str">
        <f t="shared" si="115"/>
        <v/>
      </c>
      <c r="H2470" s="8">
        <v>8.1</v>
      </c>
      <c r="I2470" s="8">
        <v>0</v>
      </c>
      <c r="J2470" s="3">
        <f t="shared" si="116"/>
        <v>-1</v>
      </c>
    </row>
    <row r="2471" spans="1:10" x14ac:dyDescent="0.25">
      <c r="A2471" s="7" t="s">
        <v>253</v>
      </c>
      <c r="B2471" s="7" t="s">
        <v>43</v>
      </c>
      <c r="C2471" s="8">
        <v>0</v>
      </c>
      <c r="D2471" s="8">
        <v>0</v>
      </c>
      <c r="E2471" s="3" t="str">
        <f t="shared" si="114"/>
        <v/>
      </c>
      <c r="F2471" s="8">
        <v>0</v>
      </c>
      <c r="G2471" s="3" t="str">
        <f t="shared" si="115"/>
        <v/>
      </c>
      <c r="H2471" s="8">
        <v>831.49699999999996</v>
      </c>
      <c r="I2471" s="8">
        <v>0</v>
      </c>
      <c r="J2471" s="3">
        <f t="shared" si="116"/>
        <v>-1</v>
      </c>
    </row>
    <row r="2472" spans="1:10" s="2" customFormat="1" ht="13" x14ac:dyDescent="0.3">
      <c r="A2472" s="2" t="s">
        <v>253</v>
      </c>
      <c r="B2472" s="2" t="s">
        <v>0</v>
      </c>
      <c r="C2472" s="4">
        <v>18570.107919999999</v>
      </c>
      <c r="D2472" s="4">
        <v>101391.82618</v>
      </c>
      <c r="E2472" s="5">
        <f t="shared" si="114"/>
        <v>4.4599481390628348</v>
      </c>
      <c r="F2472" s="4">
        <v>11092.50714</v>
      </c>
      <c r="G2472" s="5">
        <f t="shared" si="115"/>
        <v>8.1405689354372601</v>
      </c>
      <c r="H2472" s="4">
        <v>317755.95672999998</v>
      </c>
      <c r="I2472" s="4">
        <v>390278.67077000003</v>
      </c>
      <c r="J2472" s="5">
        <f t="shared" si="116"/>
        <v>0.22823400318384346</v>
      </c>
    </row>
    <row r="2473" spans="1:10" x14ac:dyDescent="0.25">
      <c r="A2473" s="7" t="s">
        <v>252</v>
      </c>
      <c r="B2473" s="7" t="s">
        <v>25</v>
      </c>
      <c r="C2473" s="8">
        <v>0</v>
      </c>
      <c r="D2473" s="8">
        <v>0</v>
      </c>
      <c r="E2473" s="3" t="str">
        <f t="shared" si="114"/>
        <v/>
      </c>
      <c r="F2473" s="8">
        <v>0</v>
      </c>
      <c r="G2473" s="3" t="str">
        <f t="shared" si="115"/>
        <v/>
      </c>
      <c r="H2473" s="8">
        <v>0</v>
      </c>
      <c r="I2473" s="8">
        <v>16.171600000000002</v>
      </c>
      <c r="J2473" s="3" t="str">
        <f t="shared" si="116"/>
        <v/>
      </c>
    </row>
    <row r="2474" spans="1:10" x14ac:dyDescent="0.25">
      <c r="A2474" s="7" t="s">
        <v>252</v>
      </c>
      <c r="B2474" s="7" t="s">
        <v>18</v>
      </c>
      <c r="C2474" s="8">
        <v>25.082090000000001</v>
      </c>
      <c r="D2474" s="8">
        <v>0</v>
      </c>
      <c r="E2474" s="3">
        <f t="shared" si="114"/>
        <v>-1</v>
      </c>
      <c r="F2474" s="8">
        <v>0</v>
      </c>
      <c r="G2474" s="3" t="str">
        <f t="shared" si="115"/>
        <v/>
      </c>
      <c r="H2474" s="8">
        <v>167.49748</v>
      </c>
      <c r="I2474" s="8">
        <v>91.76294</v>
      </c>
      <c r="J2474" s="3">
        <f t="shared" si="116"/>
        <v>-0.45215331000800729</v>
      </c>
    </row>
    <row r="2475" spans="1:10" s="2" customFormat="1" ht="13" x14ac:dyDescent="0.3">
      <c r="A2475" s="2" t="s">
        <v>252</v>
      </c>
      <c r="B2475" s="2" t="s">
        <v>0</v>
      </c>
      <c r="C2475" s="4">
        <v>25.082090000000001</v>
      </c>
      <c r="D2475" s="4">
        <v>0</v>
      </c>
      <c r="E2475" s="5">
        <f t="shared" si="114"/>
        <v>-1</v>
      </c>
      <c r="F2475" s="4">
        <v>0</v>
      </c>
      <c r="G2475" s="5" t="str">
        <f t="shared" si="115"/>
        <v/>
      </c>
      <c r="H2475" s="4">
        <v>167.49748</v>
      </c>
      <c r="I2475" s="4">
        <v>107.93454</v>
      </c>
      <c r="J2475" s="5">
        <f t="shared" si="116"/>
        <v>-0.35560499178853322</v>
      </c>
    </row>
    <row r="2476" spans="1:10" x14ac:dyDescent="0.25">
      <c r="A2476" s="7" t="s">
        <v>251</v>
      </c>
      <c r="B2476" s="7" t="s">
        <v>37</v>
      </c>
      <c r="C2476" s="8">
        <v>0</v>
      </c>
      <c r="D2476" s="8">
        <v>0</v>
      </c>
      <c r="E2476" s="3" t="str">
        <f t="shared" si="114"/>
        <v/>
      </c>
      <c r="F2476" s="8">
        <v>0</v>
      </c>
      <c r="G2476" s="3" t="str">
        <f t="shared" si="115"/>
        <v/>
      </c>
      <c r="H2476" s="8">
        <v>31.287179999999999</v>
      </c>
      <c r="I2476" s="8">
        <v>0</v>
      </c>
      <c r="J2476" s="3">
        <f t="shared" si="116"/>
        <v>-1</v>
      </c>
    </row>
    <row r="2477" spans="1:10" x14ac:dyDescent="0.25">
      <c r="A2477" s="7" t="s">
        <v>251</v>
      </c>
      <c r="B2477" s="7" t="s">
        <v>24</v>
      </c>
      <c r="C2477" s="8">
        <v>0</v>
      </c>
      <c r="D2477" s="8">
        <v>0</v>
      </c>
      <c r="E2477" s="3" t="str">
        <f t="shared" si="114"/>
        <v/>
      </c>
      <c r="F2477" s="8">
        <v>0</v>
      </c>
      <c r="G2477" s="3" t="str">
        <f t="shared" si="115"/>
        <v/>
      </c>
      <c r="H2477" s="8">
        <v>11.23719</v>
      </c>
      <c r="I2477" s="8">
        <v>5.3000699999999998</v>
      </c>
      <c r="J2477" s="3">
        <f t="shared" si="116"/>
        <v>-0.52834560953405618</v>
      </c>
    </row>
    <row r="2478" spans="1:10" x14ac:dyDescent="0.25">
      <c r="A2478" s="7" t="s">
        <v>251</v>
      </c>
      <c r="B2478" s="7" t="s">
        <v>18</v>
      </c>
      <c r="C2478" s="8">
        <v>192.31442999999999</v>
      </c>
      <c r="D2478" s="8">
        <v>0</v>
      </c>
      <c r="E2478" s="3">
        <f t="shared" si="114"/>
        <v>-1</v>
      </c>
      <c r="F2478" s="8">
        <v>5.5876599999999996</v>
      </c>
      <c r="G2478" s="3">
        <f t="shared" si="115"/>
        <v>-1</v>
      </c>
      <c r="H2478" s="8">
        <v>522.57357999999999</v>
      </c>
      <c r="I2478" s="8">
        <v>34.124400000000001</v>
      </c>
      <c r="J2478" s="3">
        <f t="shared" si="116"/>
        <v>-0.93469933937341421</v>
      </c>
    </row>
    <row r="2479" spans="1:10" x14ac:dyDescent="0.25">
      <c r="A2479" s="7" t="s">
        <v>251</v>
      </c>
      <c r="B2479" s="7" t="s">
        <v>17</v>
      </c>
      <c r="C2479" s="8">
        <v>0</v>
      </c>
      <c r="D2479" s="8">
        <v>0</v>
      </c>
      <c r="E2479" s="3" t="str">
        <f t="shared" si="114"/>
        <v/>
      </c>
      <c r="F2479" s="8">
        <v>26.657139999999998</v>
      </c>
      <c r="G2479" s="3">
        <f t="shared" si="115"/>
        <v>-1</v>
      </c>
      <c r="H2479" s="8">
        <v>7.3150000000000004</v>
      </c>
      <c r="I2479" s="8">
        <v>26.657139999999998</v>
      </c>
      <c r="J2479" s="3">
        <f t="shared" si="116"/>
        <v>2.6441749829118244</v>
      </c>
    </row>
    <row r="2480" spans="1:10" x14ac:dyDescent="0.25">
      <c r="A2480" s="7" t="s">
        <v>251</v>
      </c>
      <c r="B2480" s="7" t="s">
        <v>16</v>
      </c>
      <c r="C2480" s="8">
        <v>0</v>
      </c>
      <c r="D2480" s="8">
        <v>0</v>
      </c>
      <c r="E2480" s="3" t="str">
        <f t="shared" si="114"/>
        <v/>
      </c>
      <c r="F2480" s="8">
        <v>0</v>
      </c>
      <c r="G2480" s="3" t="str">
        <f t="shared" si="115"/>
        <v/>
      </c>
      <c r="H2480" s="8">
        <v>41.433839999999996</v>
      </c>
      <c r="I2480" s="8">
        <v>15.997199999999999</v>
      </c>
      <c r="J2480" s="3">
        <f t="shared" si="116"/>
        <v>-0.61390978967916077</v>
      </c>
    </row>
    <row r="2481" spans="1:10" x14ac:dyDescent="0.25">
      <c r="A2481" s="7" t="s">
        <v>251</v>
      </c>
      <c r="B2481" s="7" t="s">
        <v>12</v>
      </c>
      <c r="C2481" s="8">
        <v>0</v>
      </c>
      <c r="D2481" s="8">
        <v>0</v>
      </c>
      <c r="E2481" s="3" t="str">
        <f t="shared" si="114"/>
        <v/>
      </c>
      <c r="F2481" s="8">
        <v>0</v>
      </c>
      <c r="G2481" s="3" t="str">
        <f t="shared" si="115"/>
        <v/>
      </c>
      <c r="H2481" s="8">
        <v>0</v>
      </c>
      <c r="I2481" s="8">
        <v>17.292999999999999</v>
      </c>
      <c r="J2481" s="3" t="str">
        <f t="shared" si="116"/>
        <v/>
      </c>
    </row>
    <row r="2482" spans="1:10" x14ac:dyDescent="0.25">
      <c r="A2482" s="7" t="s">
        <v>251</v>
      </c>
      <c r="B2482" s="7" t="s">
        <v>9</v>
      </c>
      <c r="C2482" s="8">
        <v>0</v>
      </c>
      <c r="D2482" s="8">
        <v>0</v>
      </c>
      <c r="E2482" s="3" t="str">
        <f t="shared" si="114"/>
        <v/>
      </c>
      <c r="F2482" s="8">
        <v>0</v>
      </c>
      <c r="G2482" s="3" t="str">
        <f t="shared" si="115"/>
        <v/>
      </c>
      <c r="H2482" s="8">
        <v>14.18744</v>
      </c>
      <c r="I2482" s="8">
        <v>0</v>
      </c>
      <c r="J2482" s="3">
        <f t="shared" si="116"/>
        <v>-1</v>
      </c>
    </row>
    <row r="2483" spans="1:10" x14ac:dyDescent="0.25">
      <c r="A2483" s="7" t="s">
        <v>251</v>
      </c>
      <c r="B2483" s="7" t="s">
        <v>45</v>
      </c>
      <c r="C2483" s="8">
        <v>55050.693229999997</v>
      </c>
      <c r="D2483" s="8">
        <v>0</v>
      </c>
      <c r="E2483" s="3">
        <f t="shared" si="114"/>
        <v>-1</v>
      </c>
      <c r="F2483" s="8">
        <v>0</v>
      </c>
      <c r="G2483" s="3" t="str">
        <f t="shared" si="115"/>
        <v/>
      </c>
      <c r="H2483" s="8">
        <v>55074.999940000002</v>
      </c>
      <c r="I2483" s="8">
        <v>122594.54901</v>
      </c>
      <c r="J2483" s="3">
        <f t="shared" si="116"/>
        <v>1.2259564075089857</v>
      </c>
    </row>
    <row r="2484" spans="1:10" s="2" customFormat="1" ht="13" x14ac:dyDescent="0.3">
      <c r="A2484" s="2" t="s">
        <v>251</v>
      </c>
      <c r="B2484" s="2" t="s">
        <v>0</v>
      </c>
      <c r="C2484" s="4">
        <v>55243.007660000003</v>
      </c>
      <c r="D2484" s="4">
        <v>0</v>
      </c>
      <c r="E2484" s="5">
        <f t="shared" si="114"/>
        <v>-1</v>
      </c>
      <c r="F2484" s="4">
        <v>32.244799999999998</v>
      </c>
      <c r="G2484" s="5">
        <f t="shared" si="115"/>
        <v>-1</v>
      </c>
      <c r="H2484" s="4">
        <v>55703.034169999999</v>
      </c>
      <c r="I2484" s="4">
        <v>122693.92082</v>
      </c>
      <c r="J2484" s="5">
        <f t="shared" si="116"/>
        <v>1.2026434044068521</v>
      </c>
    </row>
    <row r="2485" spans="1:10" x14ac:dyDescent="0.25">
      <c r="A2485" s="7" t="s">
        <v>250</v>
      </c>
      <c r="B2485" s="7" t="s">
        <v>26</v>
      </c>
      <c r="C2485" s="8">
        <v>4371.1881400000002</v>
      </c>
      <c r="D2485" s="8">
        <v>6398.1343100000004</v>
      </c>
      <c r="E2485" s="3">
        <f t="shared" si="114"/>
        <v>0.46370600053833422</v>
      </c>
      <c r="F2485" s="8">
        <v>15849.82091</v>
      </c>
      <c r="G2485" s="3">
        <f t="shared" si="115"/>
        <v>-0.59632765907384622</v>
      </c>
      <c r="H2485" s="8">
        <v>39425.374989999997</v>
      </c>
      <c r="I2485" s="8">
        <v>72689.491389999996</v>
      </c>
      <c r="J2485" s="3">
        <f t="shared" si="116"/>
        <v>0.84372352598896616</v>
      </c>
    </row>
    <row r="2486" spans="1:10" x14ac:dyDescent="0.25">
      <c r="A2486" s="7" t="s">
        <v>250</v>
      </c>
      <c r="B2486" s="7" t="s">
        <v>72</v>
      </c>
      <c r="C2486" s="8">
        <v>70.911709999999999</v>
      </c>
      <c r="D2486" s="8">
        <v>0</v>
      </c>
      <c r="E2486" s="3">
        <f t="shared" si="114"/>
        <v>-1</v>
      </c>
      <c r="F2486" s="8">
        <v>0</v>
      </c>
      <c r="G2486" s="3" t="str">
        <f t="shared" si="115"/>
        <v/>
      </c>
      <c r="H2486" s="8">
        <v>214.85185999999999</v>
      </c>
      <c r="I2486" s="8">
        <v>0</v>
      </c>
      <c r="J2486" s="3">
        <f t="shared" si="116"/>
        <v>-1</v>
      </c>
    </row>
    <row r="2487" spans="1:10" x14ac:dyDescent="0.25">
      <c r="A2487" s="7" t="s">
        <v>250</v>
      </c>
      <c r="B2487" s="7" t="s">
        <v>71</v>
      </c>
      <c r="C2487" s="8">
        <v>80.18092</v>
      </c>
      <c r="D2487" s="8">
        <v>0</v>
      </c>
      <c r="E2487" s="3">
        <f t="shared" si="114"/>
        <v>-1</v>
      </c>
      <c r="F2487" s="8">
        <v>7.38</v>
      </c>
      <c r="G2487" s="3">
        <f t="shared" si="115"/>
        <v>-1</v>
      </c>
      <c r="H2487" s="8">
        <v>909.45952999999997</v>
      </c>
      <c r="I2487" s="8">
        <v>672.91705999999999</v>
      </c>
      <c r="J2487" s="3">
        <f t="shared" si="116"/>
        <v>-0.26009125441788483</v>
      </c>
    </row>
    <row r="2488" spans="1:10" x14ac:dyDescent="0.25">
      <c r="A2488" s="7" t="s">
        <v>250</v>
      </c>
      <c r="B2488" s="7" t="s">
        <v>92</v>
      </c>
      <c r="C2488" s="8">
        <v>651.99212</v>
      </c>
      <c r="D2488" s="8">
        <v>289.24158</v>
      </c>
      <c r="E2488" s="3">
        <f t="shared" si="114"/>
        <v>-0.55637258315330562</v>
      </c>
      <c r="F2488" s="8">
        <v>236.44862000000001</v>
      </c>
      <c r="G2488" s="3">
        <f t="shared" si="115"/>
        <v>0.22327455326235346</v>
      </c>
      <c r="H2488" s="8">
        <v>4644.48513</v>
      </c>
      <c r="I2488" s="8">
        <v>2808.17535</v>
      </c>
      <c r="J2488" s="3">
        <f t="shared" si="116"/>
        <v>-0.39537424033048851</v>
      </c>
    </row>
    <row r="2489" spans="1:10" x14ac:dyDescent="0.25">
      <c r="A2489" s="7" t="s">
        <v>250</v>
      </c>
      <c r="B2489" s="7" t="s">
        <v>41</v>
      </c>
      <c r="C2489" s="8">
        <v>245.77690000000001</v>
      </c>
      <c r="D2489" s="8">
        <v>0</v>
      </c>
      <c r="E2489" s="3">
        <f t="shared" si="114"/>
        <v>-1</v>
      </c>
      <c r="F2489" s="8">
        <v>312.56900000000002</v>
      </c>
      <c r="G2489" s="3">
        <f t="shared" si="115"/>
        <v>-1</v>
      </c>
      <c r="H2489" s="8">
        <v>2668.90931</v>
      </c>
      <c r="I2489" s="8">
        <v>1905.05252</v>
      </c>
      <c r="J2489" s="3">
        <f t="shared" si="116"/>
        <v>-0.28620559984482952</v>
      </c>
    </row>
    <row r="2490" spans="1:10" x14ac:dyDescent="0.25">
      <c r="A2490" s="7" t="s">
        <v>250</v>
      </c>
      <c r="B2490" s="7" t="s">
        <v>70</v>
      </c>
      <c r="C2490" s="8">
        <v>0</v>
      </c>
      <c r="D2490" s="8">
        <v>7.2309999999999999</v>
      </c>
      <c r="E2490" s="3" t="str">
        <f t="shared" si="114"/>
        <v/>
      </c>
      <c r="F2490" s="8">
        <v>0</v>
      </c>
      <c r="G2490" s="3" t="str">
        <f t="shared" si="115"/>
        <v/>
      </c>
      <c r="H2490" s="8">
        <v>370.26960000000003</v>
      </c>
      <c r="I2490" s="8">
        <v>408.21379999999999</v>
      </c>
      <c r="J2490" s="3">
        <f t="shared" si="116"/>
        <v>0.10247722200256226</v>
      </c>
    </row>
    <row r="2491" spans="1:10" x14ac:dyDescent="0.25">
      <c r="A2491" s="7" t="s">
        <v>250</v>
      </c>
      <c r="B2491" s="7" t="s">
        <v>25</v>
      </c>
      <c r="C2491" s="8">
        <v>6116.73297</v>
      </c>
      <c r="D2491" s="8">
        <v>5818.8444900000004</v>
      </c>
      <c r="E2491" s="3">
        <f t="shared" si="114"/>
        <v>-4.8700585992721424E-2</v>
      </c>
      <c r="F2491" s="8">
        <v>5102.6915099999997</v>
      </c>
      <c r="G2491" s="3">
        <f t="shared" si="115"/>
        <v>0.14034808465228976</v>
      </c>
      <c r="H2491" s="8">
        <v>71308.454670000006</v>
      </c>
      <c r="I2491" s="8">
        <v>59302.309419999998</v>
      </c>
      <c r="J2491" s="3">
        <f t="shared" si="116"/>
        <v>-0.16836916892340237</v>
      </c>
    </row>
    <row r="2492" spans="1:10" x14ac:dyDescent="0.25">
      <c r="A2492" s="7" t="s">
        <v>250</v>
      </c>
      <c r="B2492" s="7" t="s">
        <v>40</v>
      </c>
      <c r="C2492" s="8">
        <v>2504.8555700000002</v>
      </c>
      <c r="D2492" s="8">
        <v>2418.7345599999999</v>
      </c>
      <c r="E2492" s="3">
        <f t="shared" si="114"/>
        <v>-3.4381627041275009E-2</v>
      </c>
      <c r="F2492" s="8">
        <v>2167.4531900000002</v>
      </c>
      <c r="G2492" s="3">
        <f t="shared" si="115"/>
        <v>0.11593393165736599</v>
      </c>
      <c r="H2492" s="8">
        <v>27880.707579999998</v>
      </c>
      <c r="I2492" s="8">
        <v>34314.562890000001</v>
      </c>
      <c r="J2492" s="3">
        <f t="shared" si="116"/>
        <v>0.23076370251862888</v>
      </c>
    </row>
    <row r="2493" spans="1:10" x14ac:dyDescent="0.25">
      <c r="A2493" s="7" t="s">
        <v>250</v>
      </c>
      <c r="B2493" s="7" t="s">
        <v>38</v>
      </c>
      <c r="C2493" s="8">
        <v>504.17487999999997</v>
      </c>
      <c r="D2493" s="8">
        <v>706.12928999999997</v>
      </c>
      <c r="E2493" s="3">
        <f t="shared" si="114"/>
        <v>0.40056420502346324</v>
      </c>
      <c r="F2493" s="8">
        <v>291.64938999999998</v>
      </c>
      <c r="G2493" s="3">
        <f t="shared" si="115"/>
        <v>1.4211581241435134</v>
      </c>
      <c r="H2493" s="8">
        <v>5834.5883299999996</v>
      </c>
      <c r="I2493" s="8">
        <v>6771.2008900000001</v>
      </c>
      <c r="J2493" s="3">
        <f t="shared" si="116"/>
        <v>0.16052761686444472</v>
      </c>
    </row>
    <row r="2494" spans="1:10" x14ac:dyDescent="0.25">
      <c r="A2494" s="7" t="s">
        <v>250</v>
      </c>
      <c r="B2494" s="7" t="s">
        <v>37</v>
      </c>
      <c r="C2494" s="8">
        <v>877.60224000000005</v>
      </c>
      <c r="D2494" s="8">
        <v>314.92351000000002</v>
      </c>
      <c r="E2494" s="3">
        <f t="shared" si="114"/>
        <v>-0.64115461920425365</v>
      </c>
      <c r="F2494" s="8">
        <v>412.79538000000002</v>
      </c>
      <c r="G2494" s="3">
        <f t="shared" si="115"/>
        <v>-0.23709536187154034</v>
      </c>
      <c r="H2494" s="8">
        <v>12338.3274</v>
      </c>
      <c r="I2494" s="8">
        <v>8854.4478400000007</v>
      </c>
      <c r="J2494" s="3">
        <f t="shared" si="116"/>
        <v>-0.28236238568284378</v>
      </c>
    </row>
    <row r="2495" spans="1:10" x14ac:dyDescent="0.25">
      <c r="A2495" s="7" t="s">
        <v>250</v>
      </c>
      <c r="B2495" s="7" t="s">
        <v>68</v>
      </c>
      <c r="C2495" s="8">
        <v>72.726950000000002</v>
      </c>
      <c r="D2495" s="8">
        <v>46.099730000000001</v>
      </c>
      <c r="E2495" s="3">
        <f t="shared" si="114"/>
        <v>-0.36612589968367981</v>
      </c>
      <c r="F2495" s="8">
        <v>0</v>
      </c>
      <c r="G2495" s="3" t="str">
        <f t="shared" si="115"/>
        <v/>
      </c>
      <c r="H2495" s="8">
        <v>523.36571000000004</v>
      </c>
      <c r="I2495" s="8">
        <v>159.42128</v>
      </c>
      <c r="J2495" s="3">
        <f t="shared" si="116"/>
        <v>-0.69539219525864615</v>
      </c>
    </row>
    <row r="2496" spans="1:10" x14ac:dyDescent="0.25">
      <c r="A2496" s="7" t="s">
        <v>250</v>
      </c>
      <c r="B2496" s="7" t="s">
        <v>67</v>
      </c>
      <c r="C2496" s="8">
        <v>0</v>
      </c>
      <c r="D2496" s="8">
        <v>0</v>
      </c>
      <c r="E2496" s="3" t="str">
        <f t="shared" si="114"/>
        <v/>
      </c>
      <c r="F2496" s="8">
        <v>0</v>
      </c>
      <c r="G2496" s="3" t="str">
        <f t="shared" si="115"/>
        <v/>
      </c>
      <c r="H2496" s="8">
        <v>37.599850000000004</v>
      </c>
      <c r="I2496" s="8">
        <v>59.479590000000002</v>
      </c>
      <c r="J2496" s="3">
        <f t="shared" si="116"/>
        <v>0.58191030017406975</v>
      </c>
    </row>
    <row r="2497" spans="1:10" x14ac:dyDescent="0.25">
      <c r="A2497" s="7" t="s">
        <v>250</v>
      </c>
      <c r="B2497" s="7" t="s">
        <v>222</v>
      </c>
      <c r="C2497" s="8">
        <v>0</v>
      </c>
      <c r="D2497" s="8">
        <v>0</v>
      </c>
      <c r="E2497" s="3" t="str">
        <f t="shared" si="114"/>
        <v/>
      </c>
      <c r="F2497" s="8">
        <v>0</v>
      </c>
      <c r="G2497" s="3" t="str">
        <f t="shared" si="115"/>
        <v/>
      </c>
      <c r="H2497" s="8">
        <v>9.6565999999999992</v>
      </c>
      <c r="I2497" s="8">
        <v>0</v>
      </c>
      <c r="J2497" s="3">
        <f t="shared" si="116"/>
        <v>-1</v>
      </c>
    </row>
    <row r="2498" spans="1:10" x14ac:dyDescent="0.25">
      <c r="A2498" s="7" t="s">
        <v>250</v>
      </c>
      <c r="B2498" s="7" t="s">
        <v>66</v>
      </c>
      <c r="C2498" s="8">
        <v>769.28364999999997</v>
      </c>
      <c r="D2498" s="8">
        <v>711.38930000000005</v>
      </c>
      <c r="E2498" s="3">
        <f t="shared" si="114"/>
        <v>-7.5257481424439332E-2</v>
      </c>
      <c r="F2498" s="8">
        <v>130.97659999999999</v>
      </c>
      <c r="G2498" s="3">
        <f t="shared" si="115"/>
        <v>4.4314228648476144</v>
      </c>
      <c r="H2498" s="8">
        <v>5469.8307699999996</v>
      </c>
      <c r="I2498" s="8">
        <v>5762.2318800000003</v>
      </c>
      <c r="J2498" s="3">
        <f t="shared" si="116"/>
        <v>5.3457067009040404E-2</v>
      </c>
    </row>
    <row r="2499" spans="1:10" x14ac:dyDescent="0.25">
      <c r="A2499" s="7" t="s">
        <v>250</v>
      </c>
      <c r="B2499" s="7" t="s">
        <v>81</v>
      </c>
      <c r="C2499" s="8">
        <v>0</v>
      </c>
      <c r="D2499" s="8">
        <v>26.911999999999999</v>
      </c>
      <c r="E2499" s="3" t="str">
        <f t="shared" si="114"/>
        <v/>
      </c>
      <c r="F2499" s="8">
        <v>46.922499999999999</v>
      </c>
      <c r="G2499" s="3">
        <f t="shared" si="115"/>
        <v>-0.42645852203100865</v>
      </c>
      <c r="H2499" s="8">
        <v>674.68525</v>
      </c>
      <c r="I2499" s="8">
        <v>161.70510999999999</v>
      </c>
      <c r="J2499" s="3">
        <f t="shared" si="116"/>
        <v>-0.76032511456267948</v>
      </c>
    </row>
    <row r="2500" spans="1:10" x14ac:dyDescent="0.25">
      <c r="A2500" s="7" t="s">
        <v>250</v>
      </c>
      <c r="B2500" s="7" t="s">
        <v>65</v>
      </c>
      <c r="C2500" s="8">
        <v>101.27719</v>
      </c>
      <c r="D2500" s="8">
        <v>149.71274</v>
      </c>
      <c r="E2500" s="3">
        <f t="shared" si="114"/>
        <v>0.47824737238464055</v>
      </c>
      <c r="F2500" s="8">
        <v>0</v>
      </c>
      <c r="G2500" s="3" t="str">
        <f t="shared" si="115"/>
        <v/>
      </c>
      <c r="H2500" s="8">
        <v>580.78192999999999</v>
      </c>
      <c r="I2500" s="8">
        <v>706.93623000000002</v>
      </c>
      <c r="J2500" s="3">
        <f t="shared" si="116"/>
        <v>0.21721457484050855</v>
      </c>
    </row>
    <row r="2501" spans="1:10" x14ac:dyDescent="0.25">
      <c r="A2501" s="7" t="s">
        <v>250</v>
      </c>
      <c r="B2501" s="7" t="s">
        <v>36</v>
      </c>
      <c r="C2501" s="8">
        <v>198.02231</v>
      </c>
      <c r="D2501" s="8">
        <v>231.50918999999999</v>
      </c>
      <c r="E2501" s="3">
        <f t="shared" ref="E2501:E2564" si="117">IF(C2501=0,"",(D2501/C2501-1))</f>
        <v>0.16910660218033002</v>
      </c>
      <c r="F2501" s="8">
        <v>193.61431999999999</v>
      </c>
      <c r="G2501" s="3">
        <f t="shared" ref="G2501:G2564" si="118">IF(F2501=0,"",(D2501/F2501-1))</f>
        <v>0.19572348780813309</v>
      </c>
      <c r="H2501" s="8">
        <v>1114.9888000000001</v>
      </c>
      <c r="I2501" s="8">
        <v>1540.4961599999999</v>
      </c>
      <c r="J2501" s="3">
        <f t="shared" ref="J2501:J2564" si="119">IF(H2501=0,"",(I2501/H2501-1))</f>
        <v>0.38162478403370481</v>
      </c>
    </row>
    <row r="2502" spans="1:10" x14ac:dyDescent="0.25">
      <c r="A2502" s="7" t="s">
        <v>250</v>
      </c>
      <c r="B2502" s="7" t="s">
        <v>24</v>
      </c>
      <c r="C2502" s="8">
        <v>22717.306189999999</v>
      </c>
      <c r="D2502" s="8">
        <v>21504.354439999999</v>
      </c>
      <c r="E2502" s="3">
        <f t="shared" si="117"/>
        <v>-5.3393291434084444E-2</v>
      </c>
      <c r="F2502" s="8">
        <v>28727.11462</v>
      </c>
      <c r="G2502" s="3">
        <f t="shared" si="118"/>
        <v>-0.25142657992430151</v>
      </c>
      <c r="H2502" s="8">
        <v>390283.51243</v>
      </c>
      <c r="I2502" s="8">
        <v>364629.74173000001</v>
      </c>
      <c r="J2502" s="3">
        <f t="shared" si="119"/>
        <v>-6.5731115670947471E-2</v>
      </c>
    </row>
    <row r="2503" spans="1:10" x14ac:dyDescent="0.25">
      <c r="A2503" s="7" t="s">
        <v>250</v>
      </c>
      <c r="B2503" s="7" t="s">
        <v>64</v>
      </c>
      <c r="C2503" s="8">
        <v>0</v>
      </c>
      <c r="D2503" s="8">
        <v>16.320620000000002</v>
      </c>
      <c r="E2503" s="3" t="str">
        <f t="shared" si="117"/>
        <v/>
      </c>
      <c r="F2503" s="8">
        <v>7.7023700000000002</v>
      </c>
      <c r="G2503" s="3">
        <f t="shared" si="118"/>
        <v>1.1189088553263478</v>
      </c>
      <c r="H2503" s="8">
        <v>824.23419000000001</v>
      </c>
      <c r="I2503" s="8">
        <v>238.24884</v>
      </c>
      <c r="J2503" s="3">
        <f t="shared" si="119"/>
        <v>-0.71094521085081408</v>
      </c>
    </row>
    <row r="2504" spans="1:10" x14ac:dyDescent="0.25">
      <c r="A2504" s="7" t="s">
        <v>250</v>
      </c>
      <c r="B2504" s="7" t="s">
        <v>63</v>
      </c>
      <c r="C2504" s="8">
        <v>120.12258</v>
      </c>
      <c r="D2504" s="8">
        <v>611.68760999999995</v>
      </c>
      <c r="E2504" s="3">
        <f t="shared" si="117"/>
        <v>4.0921950727332028</v>
      </c>
      <c r="F2504" s="8">
        <v>250.83354</v>
      </c>
      <c r="G2504" s="3">
        <f t="shared" si="118"/>
        <v>1.4386196917684928</v>
      </c>
      <c r="H2504" s="8">
        <v>2913.7890900000002</v>
      </c>
      <c r="I2504" s="8">
        <v>3620.0041500000002</v>
      </c>
      <c r="J2504" s="3">
        <f t="shared" si="119"/>
        <v>0.24236999940170678</v>
      </c>
    </row>
    <row r="2505" spans="1:10" x14ac:dyDescent="0.25">
      <c r="A2505" s="7" t="s">
        <v>250</v>
      </c>
      <c r="B2505" s="7" t="s">
        <v>23</v>
      </c>
      <c r="C2505" s="8">
        <v>2292.1434399999998</v>
      </c>
      <c r="D2505" s="8">
        <v>214.47908000000001</v>
      </c>
      <c r="E2505" s="3">
        <f t="shared" si="117"/>
        <v>-0.90642859593464187</v>
      </c>
      <c r="F2505" s="8">
        <v>264.64731999999998</v>
      </c>
      <c r="G2505" s="3">
        <f t="shared" si="118"/>
        <v>-0.18956640105027311</v>
      </c>
      <c r="H2505" s="8">
        <v>5843.7432900000003</v>
      </c>
      <c r="I2505" s="8">
        <v>5279.2165599999998</v>
      </c>
      <c r="J2505" s="3">
        <f t="shared" si="119"/>
        <v>-9.660361552261143E-2</v>
      </c>
    </row>
    <row r="2506" spans="1:10" x14ac:dyDescent="0.25">
      <c r="A2506" s="7" t="s">
        <v>250</v>
      </c>
      <c r="B2506" s="7" t="s">
        <v>22</v>
      </c>
      <c r="C2506" s="8">
        <v>2327.1891300000002</v>
      </c>
      <c r="D2506" s="8">
        <v>9434.7526999999991</v>
      </c>
      <c r="E2506" s="3">
        <f t="shared" si="117"/>
        <v>3.0541409283739647</v>
      </c>
      <c r="F2506" s="8">
        <v>2418.9199199999998</v>
      </c>
      <c r="G2506" s="3">
        <f t="shared" si="118"/>
        <v>2.9003989433432751</v>
      </c>
      <c r="H2506" s="8">
        <v>53287.037790000002</v>
      </c>
      <c r="I2506" s="8">
        <v>77966.332829999999</v>
      </c>
      <c r="J2506" s="3">
        <f t="shared" si="119"/>
        <v>0.46313880567463972</v>
      </c>
    </row>
    <row r="2507" spans="1:10" x14ac:dyDescent="0.25">
      <c r="A2507" s="7" t="s">
        <v>250</v>
      </c>
      <c r="B2507" s="7" t="s">
        <v>62</v>
      </c>
      <c r="C2507" s="8">
        <v>83.816999999999993</v>
      </c>
      <c r="D2507" s="8">
        <v>86.205510000000004</v>
      </c>
      <c r="E2507" s="3">
        <f t="shared" si="117"/>
        <v>2.8496725008053447E-2</v>
      </c>
      <c r="F2507" s="8">
        <v>38.965000000000003</v>
      </c>
      <c r="G2507" s="3">
        <f t="shared" si="118"/>
        <v>1.2123831643782883</v>
      </c>
      <c r="H2507" s="8">
        <v>1416.1408100000001</v>
      </c>
      <c r="I2507" s="8">
        <v>790.05469000000005</v>
      </c>
      <c r="J2507" s="3">
        <f t="shared" si="119"/>
        <v>-0.44210725062008494</v>
      </c>
    </row>
    <row r="2508" spans="1:10" x14ac:dyDescent="0.25">
      <c r="A2508" s="7" t="s">
        <v>250</v>
      </c>
      <c r="B2508" s="7" t="s">
        <v>35</v>
      </c>
      <c r="C2508" s="8">
        <v>585.43434999999999</v>
      </c>
      <c r="D2508" s="8">
        <v>172.41302999999999</v>
      </c>
      <c r="E2508" s="3">
        <f t="shared" si="117"/>
        <v>-0.70549553506725393</v>
      </c>
      <c r="F2508" s="8">
        <v>217.45491000000001</v>
      </c>
      <c r="G2508" s="3">
        <f t="shared" si="118"/>
        <v>-0.20713204406375563</v>
      </c>
      <c r="H2508" s="8">
        <v>4605.6838699999998</v>
      </c>
      <c r="I2508" s="8">
        <v>3669.3228399999998</v>
      </c>
      <c r="J2508" s="3">
        <f t="shared" si="119"/>
        <v>-0.20330553646965788</v>
      </c>
    </row>
    <row r="2509" spans="1:10" x14ac:dyDescent="0.25">
      <c r="A2509" s="7" t="s">
        <v>250</v>
      </c>
      <c r="B2509" s="7" t="s">
        <v>61</v>
      </c>
      <c r="C2509" s="8">
        <v>0</v>
      </c>
      <c r="D2509" s="8">
        <v>0</v>
      </c>
      <c r="E2509" s="3" t="str">
        <f t="shared" si="117"/>
        <v/>
      </c>
      <c r="F2509" s="8">
        <v>0</v>
      </c>
      <c r="G2509" s="3" t="str">
        <f t="shared" si="118"/>
        <v/>
      </c>
      <c r="H2509" s="8">
        <v>13.5</v>
      </c>
      <c r="I2509" s="8">
        <v>0</v>
      </c>
      <c r="J2509" s="3">
        <f t="shared" si="119"/>
        <v>-1</v>
      </c>
    </row>
    <row r="2510" spans="1:10" x14ac:dyDescent="0.25">
      <c r="A2510" s="7" t="s">
        <v>250</v>
      </c>
      <c r="B2510" s="7" t="s">
        <v>60</v>
      </c>
      <c r="C2510" s="8">
        <v>0</v>
      </c>
      <c r="D2510" s="8">
        <v>0</v>
      </c>
      <c r="E2510" s="3" t="str">
        <f t="shared" si="117"/>
        <v/>
      </c>
      <c r="F2510" s="8">
        <v>0</v>
      </c>
      <c r="G2510" s="3" t="str">
        <f t="shared" si="118"/>
        <v/>
      </c>
      <c r="H2510" s="8">
        <v>57.728879999999997</v>
      </c>
      <c r="I2510" s="8">
        <v>54.774430000000002</v>
      </c>
      <c r="J2510" s="3">
        <f t="shared" si="119"/>
        <v>-5.1178023893759805E-2</v>
      </c>
    </row>
    <row r="2511" spans="1:10" x14ac:dyDescent="0.25">
      <c r="A2511" s="7" t="s">
        <v>250</v>
      </c>
      <c r="B2511" s="7" t="s">
        <v>58</v>
      </c>
      <c r="C2511" s="8">
        <v>0</v>
      </c>
      <c r="D2511" s="8">
        <v>0</v>
      </c>
      <c r="E2511" s="3" t="str">
        <f t="shared" si="117"/>
        <v/>
      </c>
      <c r="F2511" s="8">
        <v>0</v>
      </c>
      <c r="G2511" s="3" t="str">
        <f t="shared" si="118"/>
        <v/>
      </c>
      <c r="H2511" s="8">
        <v>6.85</v>
      </c>
      <c r="I2511" s="8">
        <v>0</v>
      </c>
      <c r="J2511" s="3">
        <f t="shared" si="119"/>
        <v>-1</v>
      </c>
    </row>
    <row r="2512" spans="1:10" x14ac:dyDescent="0.25">
      <c r="A2512" s="7" t="s">
        <v>250</v>
      </c>
      <c r="B2512" s="7" t="s">
        <v>21</v>
      </c>
      <c r="C2512" s="8">
        <v>564.28576999999996</v>
      </c>
      <c r="D2512" s="8">
        <v>1864.58222</v>
      </c>
      <c r="E2512" s="3">
        <f t="shared" si="117"/>
        <v>2.3043225952694151</v>
      </c>
      <c r="F2512" s="8">
        <v>1122.2455600000001</v>
      </c>
      <c r="G2512" s="3">
        <f t="shared" si="118"/>
        <v>0.66147435682436551</v>
      </c>
      <c r="H2512" s="8">
        <v>7462.9302500000003</v>
      </c>
      <c r="I2512" s="8">
        <v>12384.083000000001</v>
      </c>
      <c r="J2512" s="3">
        <f t="shared" si="119"/>
        <v>0.65941293635968257</v>
      </c>
    </row>
    <row r="2513" spans="1:10" x14ac:dyDescent="0.25">
      <c r="A2513" s="7" t="s">
        <v>250</v>
      </c>
      <c r="B2513" s="7" t="s">
        <v>20</v>
      </c>
      <c r="C2513" s="8">
        <v>5210.3099700000002</v>
      </c>
      <c r="D2513" s="8">
        <v>7324.4365299999999</v>
      </c>
      <c r="E2513" s="3">
        <f t="shared" si="117"/>
        <v>0.40575830846393957</v>
      </c>
      <c r="F2513" s="8">
        <v>7038.4135699999997</v>
      </c>
      <c r="G2513" s="3">
        <f t="shared" si="118"/>
        <v>4.063741880970495E-2</v>
      </c>
      <c r="H2513" s="8">
        <v>81721.002349999995</v>
      </c>
      <c r="I2513" s="8">
        <v>75871.535759999999</v>
      </c>
      <c r="J2513" s="3">
        <f t="shared" si="119"/>
        <v>-7.1578497837649135E-2</v>
      </c>
    </row>
    <row r="2514" spans="1:10" x14ac:dyDescent="0.25">
      <c r="A2514" s="7" t="s">
        <v>250</v>
      </c>
      <c r="B2514" s="7" t="s">
        <v>34</v>
      </c>
      <c r="C2514" s="8">
        <v>0</v>
      </c>
      <c r="D2514" s="8">
        <v>0</v>
      </c>
      <c r="E2514" s="3" t="str">
        <f t="shared" si="117"/>
        <v/>
      </c>
      <c r="F2514" s="8">
        <v>85.5</v>
      </c>
      <c r="G2514" s="3">
        <f t="shared" si="118"/>
        <v>-1</v>
      </c>
      <c r="H2514" s="8">
        <v>0</v>
      </c>
      <c r="I2514" s="8">
        <v>242.15566999999999</v>
      </c>
      <c r="J2514" s="3" t="str">
        <f t="shared" si="119"/>
        <v/>
      </c>
    </row>
    <row r="2515" spans="1:10" x14ac:dyDescent="0.25">
      <c r="A2515" s="7" t="s">
        <v>250</v>
      </c>
      <c r="B2515" s="7" t="s">
        <v>19</v>
      </c>
      <c r="C2515" s="8">
        <v>3434.0914499999999</v>
      </c>
      <c r="D2515" s="8">
        <v>2276.2242999999999</v>
      </c>
      <c r="E2515" s="3">
        <f t="shared" si="117"/>
        <v>-0.33716840883780197</v>
      </c>
      <c r="F2515" s="8">
        <v>9392.0516700000007</v>
      </c>
      <c r="G2515" s="3">
        <f t="shared" si="118"/>
        <v>-0.75764355010197681</v>
      </c>
      <c r="H2515" s="8">
        <v>108204.96145</v>
      </c>
      <c r="I2515" s="8">
        <v>47142.664779999999</v>
      </c>
      <c r="J2515" s="3">
        <f t="shared" si="119"/>
        <v>-0.56432067302400024</v>
      </c>
    </row>
    <row r="2516" spans="1:10" x14ac:dyDescent="0.25">
      <c r="A2516" s="7" t="s">
        <v>250</v>
      </c>
      <c r="B2516" s="7" t="s">
        <v>91</v>
      </c>
      <c r="C2516" s="8">
        <v>0</v>
      </c>
      <c r="D2516" s="8">
        <v>3</v>
      </c>
      <c r="E2516" s="3" t="str">
        <f t="shared" si="117"/>
        <v/>
      </c>
      <c r="F2516" s="8">
        <v>21.391480000000001</v>
      </c>
      <c r="G2516" s="3">
        <f t="shared" si="118"/>
        <v>-0.85975724914779161</v>
      </c>
      <c r="H2516" s="8">
        <v>15.46195</v>
      </c>
      <c r="I2516" s="8">
        <v>24.391480000000001</v>
      </c>
      <c r="J2516" s="3">
        <f t="shared" si="119"/>
        <v>0.57751641933908737</v>
      </c>
    </row>
    <row r="2517" spans="1:10" x14ac:dyDescent="0.25">
      <c r="A2517" s="7" t="s">
        <v>250</v>
      </c>
      <c r="B2517" s="7" t="s">
        <v>56</v>
      </c>
      <c r="C2517" s="8">
        <v>202.29662999999999</v>
      </c>
      <c r="D2517" s="8">
        <v>92.539619999999999</v>
      </c>
      <c r="E2517" s="3">
        <f t="shared" si="117"/>
        <v>-0.54255481171386788</v>
      </c>
      <c r="F2517" s="8">
        <v>223.15983</v>
      </c>
      <c r="G2517" s="3">
        <f t="shared" si="118"/>
        <v>-0.58532133672982267</v>
      </c>
      <c r="H2517" s="8">
        <v>880.58466999999996</v>
      </c>
      <c r="I2517" s="8">
        <v>1544.33096</v>
      </c>
      <c r="J2517" s="3">
        <f t="shared" si="119"/>
        <v>0.75375635371894467</v>
      </c>
    </row>
    <row r="2518" spans="1:10" x14ac:dyDescent="0.25">
      <c r="A2518" s="7" t="s">
        <v>250</v>
      </c>
      <c r="B2518" s="7" t="s">
        <v>18</v>
      </c>
      <c r="C2518" s="8">
        <v>89405.508619999993</v>
      </c>
      <c r="D2518" s="8">
        <v>102955.95675</v>
      </c>
      <c r="E2518" s="3">
        <f t="shared" si="117"/>
        <v>0.15156166928811343</v>
      </c>
      <c r="F2518" s="8">
        <v>116146.52804</v>
      </c>
      <c r="G2518" s="3">
        <f t="shared" si="118"/>
        <v>-0.11356836500060741</v>
      </c>
      <c r="H2518" s="8">
        <v>1249311.0164399999</v>
      </c>
      <c r="I2518" s="8">
        <v>1302504.20248</v>
      </c>
      <c r="J2518" s="3">
        <f t="shared" si="119"/>
        <v>4.2578017275135993E-2</v>
      </c>
    </row>
    <row r="2519" spans="1:10" x14ac:dyDescent="0.25">
      <c r="A2519" s="7" t="s">
        <v>250</v>
      </c>
      <c r="B2519" s="7" t="s">
        <v>17</v>
      </c>
      <c r="C2519" s="8">
        <v>21100.868289999999</v>
      </c>
      <c r="D2519" s="8">
        <v>13175.98934</v>
      </c>
      <c r="E2519" s="3">
        <f t="shared" si="117"/>
        <v>-0.37557122489389272</v>
      </c>
      <c r="F2519" s="8">
        <v>9815.8241999999991</v>
      </c>
      <c r="G2519" s="3">
        <f t="shared" si="118"/>
        <v>0.34232124287637511</v>
      </c>
      <c r="H2519" s="8">
        <v>151323.99363000001</v>
      </c>
      <c r="I2519" s="8">
        <v>127783.90334</v>
      </c>
      <c r="J2519" s="3">
        <f t="shared" si="119"/>
        <v>-0.15556085803258357</v>
      </c>
    </row>
    <row r="2520" spans="1:10" x14ac:dyDescent="0.25">
      <c r="A2520" s="7" t="s">
        <v>250</v>
      </c>
      <c r="B2520" s="7" t="s">
        <v>55</v>
      </c>
      <c r="C2520" s="8">
        <v>56.32</v>
      </c>
      <c r="D2520" s="8">
        <v>80.194999999999993</v>
      </c>
      <c r="E2520" s="3">
        <f t="shared" si="117"/>
        <v>0.42391690340909083</v>
      </c>
      <c r="F2520" s="8">
        <v>4559.15175</v>
      </c>
      <c r="G2520" s="3">
        <f t="shared" si="118"/>
        <v>-0.98241010512536675</v>
      </c>
      <c r="H2520" s="8">
        <v>39543.970170000001</v>
      </c>
      <c r="I2520" s="8">
        <v>27564.15453</v>
      </c>
      <c r="J2520" s="3">
        <f t="shared" si="119"/>
        <v>-0.30294923824033426</v>
      </c>
    </row>
    <row r="2521" spans="1:10" x14ac:dyDescent="0.25">
      <c r="A2521" s="7" t="s">
        <v>250</v>
      </c>
      <c r="B2521" s="7" t="s">
        <v>33</v>
      </c>
      <c r="C2521" s="8">
        <v>255.48202000000001</v>
      </c>
      <c r="D2521" s="8">
        <v>394.21109000000001</v>
      </c>
      <c r="E2521" s="3">
        <f t="shared" si="117"/>
        <v>0.54300913230606218</v>
      </c>
      <c r="F2521" s="8">
        <v>70.345370000000003</v>
      </c>
      <c r="G2521" s="3">
        <f t="shared" si="118"/>
        <v>4.6039379706155499</v>
      </c>
      <c r="H2521" s="8">
        <v>4831.4486100000004</v>
      </c>
      <c r="I2521" s="8">
        <v>3873.5410000000002</v>
      </c>
      <c r="J2521" s="3">
        <f t="shared" si="119"/>
        <v>-0.19826509341677545</v>
      </c>
    </row>
    <row r="2522" spans="1:10" x14ac:dyDescent="0.25">
      <c r="A2522" s="7" t="s">
        <v>250</v>
      </c>
      <c r="B2522" s="7" t="s">
        <v>54</v>
      </c>
      <c r="C2522" s="8">
        <v>3.1069499999999999</v>
      </c>
      <c r="D2522" s="8">
        <v>2320.0776700000001</v>
      </c>
      <c r="E2522" s="3">
        <f t="shared" si="117"/>
        <v>745.73801316403558</v>
      </c>
      <c r="F2522" s="8">
        <v>314.15499</v>
      </c>
      <c r="G2522" s="3">
        <f t="shared" si="118"/>
        <v>6.3851370942731167</v>
      </c>
      <c r="H2522" s="8">
        <v>504.46722</v>
      </c>
      <c r="I2522" s="8">
        <v>4648.4825000000001</v>
      </c>
      <c r="J2522" s="3">
        <f t="shared" si="119"/>
        <v>8.2146373752490796</v>
      </c>
    </row>
    <row r="2523" spans="1:10" x14ac:dyDescent="0.25">
      <c r="A2523" s="7" t="s">
        <v>250</v>
      </c>
      <c r="B2523" s="7" t="s">
        <v>16</v>
      </c>
      <c r="C2523" s="8">
        <v>5952.5663500000001</v>
      </c>
      <c r="D2523" s="8">
        <v>6674.7236400000002</v>
      </c>
      <c r="E2523" s="3">
        <f t="shared" si="117"/>
        <v>0.12131864603239584</v>
      </c>
      <c r="F2523" s="8">
        <v>6174.9716099999996</v>
      </c>
      <c r="G2523" s="3">
        <f t="shared" si="118"/>
        <v>8.0931874924037306E-2</v>
      </c>
      <c r="H2523" s="8">
        <v>62706.121200000001</v>
      </c>
      <c r="I2523" s="8">
        <v>71260.385829999999</v>
      </c>
      <c r="J2523" s="3">
        <f t="shared" si="119"/>
        <v>0.13641833470637299</v>
      </c>
    </row>
    <row r="2524" spans="1:10" x14ac:dyDescent="0.25">
      <c r="A2524" s="7" t="s">
        <v>250</v>
      </c>
      <c r="B2524" s="7" t="s">
        <v>77</v>
      </c>
      <c r="C2524" s="8">
        <v>0</v>
      </c>
      <c r="D2524" s="8">
        <v>0</v>
      </c>
      <c r="E2524" s="3" t="str">
        <f t="shared" si="117"/>
        <v/>
      </c>
      <c r="F2524" s="8">
        <v>0</v>
      </c>
      <c r="G2524" s="3" t="str">
        <f t="shared" si="118"/>
        <v/>
      </c>
      <c r="H2524" s="8">
        <v>85.116590000000002</v>
      </c>
      <c r="I2524" s="8">
        <v>74.526750000000007</v>
      </c>
      <c r="J2524" s="3">
        <f t="shared" si="119"/>
        <v>-0.12441569851423784</v>
      </c>
    </row>
    <row r="2525" spans="1:10" x14ac:dyDescent="0.25">
      <c r="A2525" s="7" t="s">
        <v>250</v>
      </c>
      <c r="B2525" s="7" t="s">
        <v>53</v>
      </c>
      <c r="C2525" s="8">
        <v>16.1568</v>
      </c>
      <c r="D2525" s="8">
        <v>0</v>
      </c>
      <c r="E2525" s="3">
        <f t="shared" si="117"/>
        <v>-1</v>
      </c>
      <c r="F2525" s="8">
        <v>0</v>
      </c>
      <c r="G2525" s="3" t="str">
        <f t="shared" si="118"/>
        <v/>
      </c>
      <c r="H2525" s="8">
        <v>27.136060000000001</v>
      </c>
      <c r="I2525" s="8">
        <v>103.85997999999999</v>
      </c>
      <c r="J2525" s="3">
        <f t="shared" si="119"/>
        <v>2.82737877201038</v>
      </c>
    </row>
    <row r="2526" spans="1:10" x14ac:dyDescent="0.25">
      <c r="A2526" s="7" t="s">
        <v>250</v>
      </c>
      <c r="B2526" s="7" t="s">
        <v>15</v>
      </c>
      <c r="C2526" s="8">
        <v>0</v>
      </c>
      <c r="D2526" s="8">
        <v>8.2433999999999994</v>
      </c>
      <c r="E2526" s="3" t="str">
        <f t="shared" si="117"/>
        <v/>
      </c>
      <c r="F2526" s="8">
        <v>0</v>
      </c>
      <c r="G2526" s="3" t="str">
        <f t="shared" si="118"/>
        <v/>
      </c>
      <c r="H2526" s="8">
        <v>34.044400000000003</v>
      </c>
      <c r="I2526" s="8">
        <v>153.87119999999999</v>
      </c>
      <c r="J2526" s="3">
        <f t="shared" si="119"/>
        <v>3.5197213051191962</v>
      </c>
    </row>
    <row r="2527" spans="1:10" x14ac:dyDescent="0.25">
      <c r="A2527" s="7" t="s">
        <v>250</v>
      </c>
      <c r="B2527" s="7" t="s">
        <v>14</v>
      </c>
      <c r="C2527" s="8">
        <v>1563.2325599999999</v>
      </c>
      <c r="D2527" s="8">
        <v>2172.7767899999999</v>
      </c>
      <c r="E2527" s="3">
        <f t="shared" si="117"/>
        <v>0.3899254951547324</v>
      </c>
      <c r="F2527" s="8">
        <v>749.15922</v>
      </c>
      <c r="G2527" s="3">
        <f t="shared" si="118"/>
        <v>1.9002870578032796</v>
      </c>
      <c r="H2527" s="8">
        <v>15549.0304</v>
      </c>
      <c r="I2527" s="8">
        <v>17842.411749999999</v>
      </c>
      <c r="J2527" s="3">
        <f t="shared" si="119"/>
        <v>0.14749352795657278</v>
      </c>
    </row>
    <row r="2528" spans="1:10" x14ac:dyDescent="0.25">
      <c r="A2528" s="7" t="s">
        <v>250</v>
      </c>
      <c r="B2528" s="7" t="s">
        <v>32</v>
      </c>
      <c r="C2528" s="8">
        <v>9107.8507399999999</v>
      </c>
      <c r="D2528" s="8">
        <v>4187.6411500000004</v>
      </c>
      <c r="E2528" s="3">
        <f t="shared" si="117"/>
        <v>-0.54021631781813761</v>
      </c>
      <c r="F2528" s="8">
        <v>4798.2175900000002</v>
      </c>
      <c r="G2528" s="3">
        <f t="shared" si="118"/>
        <v>-0.12725067768341869</v>
      </c>
      <c r="H2528" s="8">
        <v>81614.542069999996</v>
      </c>
      <c r="I2528" s="8">
        <v>56752.078399999999</v>
      </c>
      <c r="J2528" s="3">
        <f t="shared" si="119"/>
        <v>-0.30463276567398623</v>
      </c>
    </row>
    <row r="2529" spans="1:10" x14ac:dyDescent="0.25">
      <c r="A2529" s="7" t="s">
        <v>250</v>
      </c>
      <c r="B2529" s="7" t="s">
        <v>13</v>
      </c>
      <c r="C2529" s="8">
        <v>8939.7200799999991</v>
      </c>
      <c r="D2529" s="8">
        <v>26516.781589999999</v>
      </c>
      <c r="E2529" s="3">
        <f t="shared" si="117"/>
        <v>1.9661758257200375</v>
      </c>
      <c r="F2529" s="8">
        <v>49568.503750000003</v>
      </c>
      <c r="G2529" s="3">
        <f t="shared" si="118"/>
        <v>-0.4650477705815359</v>
      </c>
      <c r="H2529" s="8">
        <v>207901.36911999999</v>
      </c>
      <c r="I2529" s="8">
        <v>231412.37465000001</v>
      </c>
      <c r="J2529" s="3">
        <f t="shared" si="119"/>
        <v>0.11308730495386765</v>
      </c>
    </row>
    <row r="2530" spans="1:10" x14ac:dyDescent="0.25">
      <c r="A2530" s="7" t="s">
        <v>250</v>
      </c>
      <c r="B2530" s="7" t="s">
        <v>12</v>
      </c>
      <c r="C2530" s="8">
        <v>4839.9170299999996</v>
      </c>
      <c r="D2530" s="8">
        <v>3494.6401000000001</v>
      </c>
      <c r="E2530" s="3">
        <f t="shared" si="117"/>
        <v>-0.27795454377861506</v>
      </c>
      <c r="F2530" s="8">
        <v>2899.15391</v>
      </c>
      <c r="G2530" s="3">
        <f t="shared" si="118"/>
        <v>0.20539999202732906</v>
      </c>
      <c r="H2530" s="8">
        <v>45889.426099999997</v>
      </c>
      <c r="I2530" s="8">
        <v>36900.49538</v>
      </c>
      <c r="J2530" s="3">
        <f t="shared" si="119"/>
        <v>-0.19588239566151378</v>
      </c>
    </row>
    <row r="2531" spans="1:10" x14ac:dyDescent="0.25">
      <c r="A2531" s="7" t="s">
        <v>250</v>
      </c>
      <c r="B2531" s="7" t="s">
        <v>11</v>
      </c>
      <c r="C2531" s="8">
        <v>19.192440000000001</v>
      </c>
      <c r="D2531" s="8">
        <v>640.58992000000001</v>
      </c>
      <c r="E2531" s="3">
        <f t="shared" si="117"/>
        <v>32.377200606071973</v>
      </c>
      <c r="F2531" s="8">
        <v>358.87403999999998</v>
      </c>
      <c r="G2531" s="3">
        <f t="shared" si="118"/>
        <v>0.78499932734059019</v>
      </c>
      <c r="H2531" s="8">
        <v>6929.2777800000003</v>
      </c>
      <c r="I2531" s="8">
        <v>6797.9754800000001</v>
      </c>
      <c r="J2531" s="3">
        <f t="shared" si="119"/>
        <v>-1.894891562566281E-2</v>
      </c>
    </row>
    <row r="2532" spans="1:10" x14ac:dyDescent="0.25">
      <c r="A2532" s="7" t="s">
        <v>250</v>
      </c>
      <c r="B2532" s="7" t="s">
        <v>52</v>
      </c>
      <c r="C2532" s="8">
        <v>45.656799999999997</v>
      </c>
      <c r="D2532" s="8">
        <v>227.61161000000001</v>
      </c>
      <c r="E2532" s="3">
        <f t="shared" si="117"/>
        <v>3.9852729494839769</v>
      </c>
      <c r="F2532" s="8">
        <v>140.71027000000001</v>
      </c>
      <c r="G2532" s="3">
        <f t="shared" si="118"/>
        <v>0.61759059946370654</v>
      </c>
      <c r="H2532" s="8">
        <v>1681.83707</v>
      </c>
      <c r="I2532" s="8">
        <v>1607.1952699999999</v>
      </c>
      <c r="J2532" s="3">
        <f t="shared" si="119"/>
        <v>-4.4381112374934251E-2</v>
      </c>
    </row>
    <row r="2533" spans="1:10" x14ac:dyDescent="0.25">
      <c r="A2533" s="7" t="s">
        <v>250</v>
      </c>
      <c r="B2533" s="7" t="s">
        <v>10</v>
      </c>
      <c r="C2533" s="8">
        <v>4848.8220799999999</v>
      </c>
      <c r="D2533" s="8">
        <v>3591.6791699999999</v>
      </c>
      <c r="E2533" s="3">
        <f t="shared" si="117"/>
        <v>-0.25926769208244493</v>
      </c>
      <c r="F2533" s="8">
        <v>6928.0601999999999</v>
      </c>
      <c r="G2533" s="3">
        <f t="shared" si="118"/>
        <v>-0.48157506339220324</v>
      </c>
      <c r="H2533" s="8">
        <v>45072.102140000003</v>
      </c>
      <c r="I2533" s="8">
        <v>63082.600939999997</v>
      </c>
      <c r="J2533" s="3">
        <f t="shared" si="119"/>
        <v>0.39959305079796281</v>
      </c>
    </row>
    <row r="2534" spans="1:10" x14ac:dyDescent="0.25">
      <c r="A2534" s="7" t="s">
        <v>250</v>
      </c>
      <c r="B2534" s="7" t="s">
        <v>51</v>
      </c>
      <c r="C2534" s="8">
        <v>264.32175000000001</v>
      </c>
      <c r="D2534" s="8">
        <v>160.09219999999999</v>
      </c>
      <c r="E2534" s="3">
        <f t="shared" si="117"/>
        <v>-0.39432831388260714</v>
      </c>
      <c r="F2534" s="8">
        <v>381.07765000000001</v>
      </c>
      <c r="G2534" s="3">
        <f t="shared" si="118"/>
        <v>-0.57989611828455434</v>
      </c>
      <c r="H2534" s="8">
        <v>2399.2166099999999</v>
      </c>
      <c r="I2534" s="8">
        <v>3159.8063900000002</v>
      </c>
      <c r="J2534" s="3">
        <f t="shared" si="119"/>
        <v>0.31701588628131416</v>
      </c>
    </row>
    <row r="2535" spans="1:10" x14ac:dyDescent="0.25">
      <c r="A2535" s="7" t="s">
        <v>250</v>
      </c>
      <c r="B2535" s="7" t="s">
        <v>9</v>
      </c>
      <c r="C2535" s="8">
        <v>1423.09069</v>
      </c>
      <c r="D2535" s="8">
        <v>1783.71605</v>
      </c>
      <c r="E2535" s="3">
        <f t="shared" si="117"/>
        <v>0.25340996363344903</v>
      </c>
      <c r="F2535" s="8">
        <v>1456.14895</v>
      </c>
      <c r="G2535" s="3">
        <f t="shared" si="118"/>
        <v>0.22495439082657032</v>
      </c>
      <c r="H2535" s="8">
        <v>13297.52132</v>
      </c>
      <c r="I2535" s="8">
        <v>17383.032719999999</v>
      </c>
      <c r="J2535" s="3">
        <f t="shared" si="119"/>
        <v>0.30723856737535193</v>
      </c>
    </row>
    <row r="2536" spans="1:10" x14ac:dyDescent="0.25">
      <c r="A2536" s="7" t="s">
        <v>250</v>
      </c>
      <c r="B2536" s="7" t="s">
        <v>50</v>
      </c>
      <c r="C2536" s="8">
        <v>288.74196999999998</v>
      </c>
      <c r="D2536" s="8">
        <v>459.16444999999999</v>
      </c>
      <c r="E2536" s="3">
        <f t="shared" si="117"/>
        <v>0.59022413679590824</v>
      </c>
      <c r="F2536" s="8">
        <v>370.05934000000002</v>
      </c>
      <c r="G2536" s="3">
        <f t="shared" si="118"/>
        <v>0.24078600475264311</v>
      </c>
      <c r="H2536" s="8">
        <v>5756.6642000000002</v>
      </c>
      <c r="I2536" s="8">
        <v>5775.7472100000005</v>
      </c>
      <c r="J2536" s="3">
        <f t="shared" si="119"/>
        <v>3.314942358458195E-3</v>
      </c>
    </row>
    <row r="2537" spans="1:10" x14ac:dyDescent="0.25">
      <c r="A2537" s="7" t="s">
        <v>250</v>
      </c>
      <c r="B2537" s="7" t="s">
        <v>101</v>
      </c>
      <c r="C2537" s="8">
        <v>0</v>
      </c>
      <c r="D2537" s="8">
        <v>169.80006</v>
      </c>
      <c r="E2537" s="3" t="str">
        <f t="shared" si="117"/>
        <v/>
      </c>
      <c r="F2537" s="8">
        <v>315.70269000000002</v>
      </c>
      <c r="G2537" s="3">
        <f t="shared" si="118"/>
        <v>-0.46215200130223788</v>
      </c>
      <c r="H2537" s="8">
        <v>31.19</v>
      </c>
      <c r="I2537" s="8">
        <v>811.65776000000005</v>
      </c>
      <c r="J2537" s="3">
        <f t="shared" si="119"/>
        <v>25.023012504007696</v>
      </c>
    </row>
    <row r="2538" spans="1:10" x14ac:dyDescent="0.25">
      <c r="A2538" s="7" t="s">
        <v>250</v>
      </c>
      <c r="B2538" s="7" t="s">
        <v>49</v>
      </c>
      <c r="C2538" s="8">
        <v>0</v>
      </c>
      <c r="D2538" s="8">
        <v>0</v>
      </c>
      <c r="E2538" s="3" t="str">
        <f t="shared" si="117"/>
        <v/>
      </c>
      <c r="F2538" s="8">
        <v>7.2939999999999996</v>
      </c>
      <c r="G2538" s="3">
        <f t="shared" si="118"/>
        <v>-1</v>
      </c>
      <c r="H2538" s="8">
        <v>12453.706330000001</v>
      </c>
      <c r="I2538" s="8">
        <v>885.78107999999997</v>
      </c>
      <c r="J2538" s="3">
        <f t="shared" si="119"/>
        <v>-0.92887409928189624</v>
      </c>
    </row>
    <row r="2539" spans="1:10" x14ac:dyDescent="0.25">
      <c r="A2539" s="7" t="s">
        <v>250</v>
      </c>
      <c r="B2539" s="7" t="s">
        <v>48</v>
      </c>
      <c r="C2539" s="8">
        <v>22.58306</v>
      </c>
      <c r="D2539" s="8">
        <v>111.9723</v>
      </c>
      <c r="E2539" s="3">
        <f t="shared" si="117"/>
        <v>3.9582430370374961</v>
      </c>
      <c r="F2539" s="8">
        <v>93.701729999999998</v>
      </c>
      <c r="G2539" s="3">
        <f t="shared" si="118"/>
        <v>0.19498647463606078</v>
      </c>
      <c r="H2539" s="8">
        <v>551.86662000000001</v>
      </c>
      <c r="I2539" s="8">
        <v>734.92764999999997</v>
      </c>
      <c r="J2539" s="3">
        <f t="shared" si="119"/>
        <v>0.3317124525487698</v>
      </c>
    </row>
    <row r="2540" spans="1:10" x14ac:dyDescent="0.25">
      <c r="A2540" s="7" t="s">
        <v>250</v>
      </c>
      <c r="B2540" s="7" t="s">
        <v>31</v>
      </c>
      <c r="C2540" s="8">
        <v>3274.1531599999998</v>
      </c>
      <c r="D2540" s="8">
        <v>576.94736</v>
      </c>
      <c r="E2540" s="3">
        <f t="shared" si="117"/>
        <v>-0.82378730260743205</v>
      </c>
      <c r="F2540" s="8">
        <v>979.83046999999999</v>
      </c>
      <c r="G2540" s="3">
        <f t="shared" si="118"/>
        <v>-0.41117634359747968</v>
      </c>
      <c r="H2540" s="8">
        <v>13074.80184</v>
      </c>
      <c r="I2540" s="8">
        <v>15753.823130000001</v>
      </c>
      <c r="J2540" s="3">
        <f t="shared" si="119"/>
        <v>0.204899571158625</v>
      </c>
    </row>
    <row r="2541" spans="1:10" x14ac:dyDescent="0.25">
      <c r="A2541" s="7" t="s">
        <v>250</v>
      </c>
      <c r="B2541" s="7" t="s">
        <v>8</v>
      </c>
      <c r="C2541" s="8">
        <v>0</v>
      </c>
      <c r="D2541" s="8">
        <v>346.04453999999998</v>
      </c>
      <c r="E2541" s="3" t="str">
        <f t="shared" si="117"/>
        <v/>
      </c>
      <c r="F2541" s="8">
        <v>0</v>
      </c>
      <c r="G2541" s="3" t="str">
        <f t="shared" si="118"/>
        <v/>
      </c>
      <c r="H2541" s="8">
        <v>29761.133620000001</v>
      </c>
      <c r="I2541" s="8">
        <v>2176.7296000000001</v>
      </c>
      <c r="J2541" s="3">
        <f t="shared" si="119"/>
        <v>-0.92685999035543454</v>
      </c>
    </row>
    <row r="2542" spans="1:10" x14ac:dyDescent="0.25">
      <c r="A2542" s="7" t="s">
        <v>250</v>
      </c>
      <c r="B2542" s="7" t="s">
        <v>7</v>
      </c>
      <c r="C2542" s="8">
        <v>3922.9800399999999</v>
      </c>
      <c r="D2542" s="8">
        <v>6621.7464799999998</v>
      </c>
      <c r="E2542" s="3">
        <f t="shared" si="117"/>
        <v>0.68793784635213173</v>
      </c>
      <c r="F2542" s="8">
        <v>11872.78082</v>
      </c>
      <c r="G2542" s="3">
        <f t="shared" si="118"/>
        <v>-0.44227501708399264</v>
      </c>
      <c r="H2542" s="8">
        <v>40355.921280000002</v>
      </c>
      <c r="I2542" s="8">
        <v>50920.898699999998</v>
      </c>
      <c r="J2542" s="3">
        <f t="shared" si="119"/>
        <v>0.26179497543117414</v>
      </c>
    </row>
    <row r="2543" spans="1:10" x14ac:dyDescent="0.25">
      <c r="A2543" s="7" t="s">
        <v>250</v>
      </c>
      <c r="B2543" s="7" t="s">
        <v>6</v>
      </c>
      <c r="C2543" s="8">
        <v>639.87773000000004</v>
      </c>
      <c r="D2543" s="8">
        <v>406.97467999999998</v>
      </c>
      <c r="E2543" s="3">
        <f t="shared" si="117"/>
        <v>-0.36398055297220622</v>
      </c>
      <c r="F2543" s="8">
        <v>614.07371000000001</v>
      </c>
      <c r="G2543" s="3">
        <f t="shared" si="118"/>
        <v>-0.33725435013330896</v>
      </c>
      <c r="H2543" s="8">
        <v>61180.871120000003</v>
      </c>
      <c r="I2543" s="8">
        <v>17621.306219999999</v>
      </c>
      <c r="J2543" s="3">
        <f t="shared" si="119"/>
        <v>-0.71198013533613125</v>
      </c>
    </row>
    <row r="2544" spans="1:10" x14ac:dyDescent="0.25">
      <c r="A2544" s="7" t="s">
        <v>250</v>
      </c>
      <c r="B2544" s="7" t="s">
        <v>75</v>
      </c>
      <c r="C2544" s="8">
        <v>0</v>
      </c>
      <c r="D2544" s="8">
        <v>0</v>
      </c>
      <c r="E2544" s="3" t="str">
        <f t="shared" si="117"/>
        <v/>
      </c>
      <c r="F2544" s="8">
        <v>0</v>
      </c>
      <c r="G2544" s="3" t="str">
        <f t="shared" si="118"/>
        <v/>
      </c>
      <c r="H2544" s="8">
        <v>4.4020999999999999</v>
      </c>
      <c r="I2544" s="8">
        <v>118.25</v>
      </c>
      <c r="J2544" s="3">
        <f t="shared" si="119"/>
        <v>25.862179414370416</v>
      </c>
    </row>
    <row r="2545" spans="1:10" x14ac:dyDescent="0.25">
      <c r="A2545" s="7" t="s">
        <v>250</v>
      </c>
      <c r="B2545" s="7" t="s">
        <v>5</v>
      </c>
      <c r="C2545" s="8">
        <v>116.72807</v>
      </c>
      <c r="D2545" s="8">
        <v>163.65082000000001</v>
      </c>
      <c r="E2545" s="3">
        <f t="shared" si="117"/>
        <v>0.40198343037797168</v>
      </c>
      <c r="F2545" s="8">
        <v>9.6552000000000007</v>
      </c>
      <c r="G2545" s="3">
        <f t="shared" si="118"/>
        <v>15.949500787140607</v>
      </c>
      <c r="H2545" s="8">
        <v>560.40039000000002</v>
      </c>
      <c r="I2545" s="8">
        <v>516.99351999999999</v>
      </c>
      <c r="J2545" s="3">
        <f t="shared" si="119"/>
        <v>-7.7456887565692134E-2</v>
      </c>
    </row>
    <row r="2546" spans="1:10" x14ac:dyDescent="0.25">
      <c r="A2546" s="7" t="s">
        <v>250</v>
      </c>
      <c r="B2546" s="7" t="s">
        <v>47</v>
      </c>
      <c r="C2546" s="8">
        <v>121.18836</v>
      </c>
      <c r="D2546" s="8">
        <v>97.363309999999998</v>
      </c>
      <c r="E2546" s="3">
        <f t="shared" si="117"/>
        <v>-0.19659520105726325</v>
      </c>
      <c r="F2546" s="8">
        <v>49.256480000000003</v>
      </c>
      <c r="G2546" s="3">
        <f t="shared" si="118"/>
        <v>0.9766599237298319</v>
      </c>
      <c r="H2546" s="8">
        <v>1286.78954</v>
      </c>
      <c r="I2546" s="8">
        <v>570.65302999999994</v>
      </c>
      <c r="J2546" s="3">
        <f t="shared" si="119"/>
        <v>-0.5565296326546143</v>
      </c>
    </row>
    <row r="2547" spans="1:10" x14ac:dyDescent="0.25">
      <c r="A2547" s="7" t="s">
        <v>250</v>
      </c>
      <c r="B2547" s="7" t="s">
        <v>4</v>
      </c>
      <c r="C2547" s="8">
        <v>47.344999999999999</v>
      </c>
      <c r="D2547" s="8">
        <v>206.94447</v>
      </c>
      <c r="E2547" s="3">
        <f t="shared" si="117"/>
        <v>3.3709889111838631</v>
      </c>
      <c r="F2547" s="8">
        <v>255.94720000000001</v>
      </c>
      <c r="G2547" s="3">
        <f t="shared" si="118"/>
        <v>-0.19145640194540126</v>
      </c>
      <c r="H2547" s="8">
        <v>2469.6973699999999</v>
      </c>
      <c r="I2547" s="8">
        <v>3717.3064100000001</v>
      </c>
      <c r="J2547" s="3">
        <f t="shared" si="119"/>
        <v>0.50516676867174226</v>
      </c>
    </row>
    <row r="2548" spans="1:10" x14ac:dyDescent="0.25">
      <c r="A2548" s="7" t="s">
        <v>250</v>
      </c>
      <c r="B2548" s="7" t="s">
        <v>74</v>
      </c>
      <c r="C2548" s="8">
        <v>0</v>
      </c>
      <c r="D2548" s="8">
        <v>0</v>
      </c>
      <c r="E2548" s="3" t="str">
        <f t="shared" si="117"/>
        <v/>
      </c>
      <c r="F2548" s="8">
        <v>0</v>
      </c>
      <c r="G2548" s="3" t="str">
        <f t="shared" si="118"/>
        <v/>
      </c>
      <c r="H2548" s="8">
        <v>145.95361</v>
      </c>
      <c r="I2548" s="8">
        <v>41.02516</v>
      </c>
      <c r="J2548" s="3">
        <f t="shared" si="119"/>
        <v>-0.7189164420119516</v>
      </c>
    </row>
    <row r="2549" spans="1:10" x14ac:dyDescent="0.25">
      <c r="A2549" s="7" t="s">
        <v>250</v>
      </c>
      <c r="B2549" s="7" t="s">
        <v>3</v>
      </c>
      <c r="C2549" s="8">
        <v>1568.7395899999999</v>
      </c>
      <c r="D2549" s="8">
        <v>782.31536000000006</v>
      </c>
      <c r="E2549" s="3">
        <f t="shared" si="117"/>
        <v>-0.50130960869037544</v>
      </c>
      <c r="F2549" s="8">
        <v>1052.02126</v>
      </c>
      <c r="G2549" s="3">
        <f t="shared" si="118"/>
        <v>-0.25636924865948041</v>
      </c>
      <c r="H2549" s="8">
        <v>11295.04709</v>
      </c>
      <c r="I2549" s="8">
        <v>10355.415230000001</v>
      </c>
      <c r="J2549" s="3">
        <f t="shared" si="119"/>
        <v>-8.3189724886751137E-2</v>
      </c>
    </row>
    <row r="2550" spans="1:10" x14ac:dyDescent="0.25">
      <c r="A2550" s="7" t="s">
        <v>250</v>
      </c>
      <c r="B2550" s="7" t="s">
        <v>46</v>
      </c>
      <c r="C2550" s="8">
        <v>0</v>
      </c>
      <c r="D2550" s="8">
        <v>394.33503999999999</v>
      </c>
      <c r="E2550" s="3" t="str">
        <f t="shared" si="117"/>
        <v/>
      </c>
      <c r="F2550" s="8">
        <v>0</v>
      </c>
      <c r="G2550" s="3" t="str">
        <f t="shared" si="118"/>
        <v/>
      </c>
      <c r="H2550" s="8">
        <v>2635.71468</v>
      </c>
      <c r="I2550" s="8">
        <v>1987.9103299999999</v>
      </c>
      <c r="J2550" s="3">
        <f t="shared" si="119"/>
        <v>-0.24577939141728344</v>
      </c>
    </row>
    <row r="2551" spans="1:10" x14ac:dyDescent="0.25">
      <c r="A2551" s="7" t="s">
        <v>250</v>
      </c>
      <c r="B2551" s="7" t="s">
        <v>29</v>
      </c>
      <c r="C2551" s="8">
        <v>276.46300000000002</v>
      </c>
      <c r="D2551" s="8">
        <v>19.6692</v>
      </c>
      <c r="E2551" s="3">
        <f t="shared" si="117"/>
        <v>-0.92885413237937808</v>
      </c>
      <c r="F2551" s="8">
        <v>18.836500000000001</v>
      </c>
      <c r="G2551" s="3">
        <f t="shared" si="118"/>
        <v>4.4206726302657096E-2</v>
      </c>
      <c r="H2551" s="8">
        <v>2096.9390400000002</v>
      </c>
      <c r="I2551" s="8">
        <v>7663.4521599999998</v>
      </c>
      <c r="J2551" s="3">
        <f t="shared" si="119"/>
        <v>2.6545898635183973</v>
      </c>
    </row>
    <row r="2552" spans="1:10" x14ac:dyDescent="0.25">
      <c r="A2552" s="7" t="s">
        <v>250</v>
      </c>
      <c r="B2552" s="7" t="s">
        <v>2</v>
      </c>
      <c r="C2552" s="8">
        <v>71.0822</v>
      </c>
      <c r="D2552" s="8">
        <v>193.17053000000001</v>
      </c>
      <c r="E2552" s="3">
        <f t="shared" si="117"/>
        <v>1.7175654383235184</v>
      </c>
      <c r="F2552" s="8">
        <v>27.781659999999999</v>
      </c>
      <c r="G2552" s="3">
        <f t="shared" si="118"/>
        <v>5.9531673053374066</v>
      </c>
      <c r="H2552" s="8">
        <v>5010.2850900000003</v>
      </c>
      <c r="I2552" s="8">
        <v>2765.4409900000001</v>
      </c>
      <c r="J2552" s="3">
        <f t="shared" si="119"/>
        <v>-0.4480471788881778</v>
      </c>
    </row>
    <row r="2553" spans="1:10" x14ac:dyDescent="0.25">
      <c r="A2553" s="7" t="s">
        <v>250</v>
      </c>
      <c r="B2553" s="7" t="s">
        <v>28</v>
      </c>
      <c r="C2553" s="8">
        <v>0</v>
      </c>
      <c r="D2553" s="8">
        <v>0</v>
      </c>
      <c r="E2553" s="3" t="str">
        <f t="shared" si="117"/>
        <v/>
      </c>
      <c r="F2553" s="8">
        <v>0</v>
      </c>
      <c r="G2553" s="3" t="str">
        <f t="shared" si="118"/>
        <v/>
      </c>
      <c r="H2553" s="8">
        <v>34.906820000000003</v>
      </c>
      <c r="I2553" s="8">
        <v>50.50074</v>
      </c>
      <c r="J2553" s="3">
        <f t="shared" si="119"/>
        <v>0.44672989404362795</v>
      </c>
    </row>
    <row r="2554" spans="1:10" x14ac:dyDescent="0.25">
      <c r="A2554" s="7" t="s">
        <v>250</v>
      </c>
      <c r="B2554" s="7" t="s">
        <v>45</v>
      </c>
      <c r="C2554" s="8">
        <v>50.720939999999999</v>
      </c>
      <c r="D2554" s="8">
        <v>40.0002</v>
      </c>
      <c r="E2554" s="3">
        <f t="shared" si="117"/>
        <v>-0.2113671394891341</v>
      </c>
      <c r="F2554" s="8">
        <v>52.451799999999999</v>
      </c>
      <c r="G2554" s="3">
        <f t="shared" si="118"/>
        <v>-0.23739128113811159</v>
      </c>
      <c r="H2554" s="8">
        <v>182.11456999999999</v>
      </c>
      <c r="I2554" s="8">
        <v>252.10409000000001</v>
      </c>
      <c r="J2554" s="3">
        <f t="shared" si="119"/>
        <v>0.38431587324396954</v>
      </c>
    </row>
    <row r="2555" spans="1:10" x14ac:dyDescent="0.25">
      <c r="A2555" s="7" t="s">
        <v>250</v>
      </c>
      <c r="B2555" s="7" t="s">
        <v>44</v>
      </c>
      <c r="C2555" s="8">
        <v>0</v>
      </c>
      <c r="D2555" s="8">
        <v>0</v>
      </c>
      <c r="E2555" s="3" t="str">
        <f t="shared" si="117"/>
        <v/>
      </c>
      <c r="F2555" s="8">
        <v>0</v>
      </c>
      <c r="G2555" s="3" t="str">
        <f t="shared" si="118"/>
        <v/>
      </c>
      <c r="H2555" s="8">
        <v>80.665000000000006</v>
      </c>
      <c r="I2555" s="8">
        <v>14.4</v>
      </c>
      <c r="J2555" s="3">
        <f t="shared" si="119"/>
        <v>-0.82148391495692064</v>
      </c>
    </row>
    <row r="2556" spans="1:10" x14ac:dyDescent="0.25">
      <c r="A2556" s="7" t="s">
        <v>250</v>
      </c>
      <c r="B2556" s="7" t="s">
        <v>43</v>
      </c>
      <c r="C2556" s="8">
        <v>44.32246</v>
      </c>
      <c r="D2556" s="8">
        <v>91.803539999999998</v>
      </c>
      <c r="E2556" s="3">
        <f t="shared" si="117"/>
        <v>1.0712645462368289</v>
      </c>
      <c r="F2556" s="8">
        <v>92.095730000000003</v>
      </c>
      <c r="G2556" s="3">
        <f t="shared" si="118"/>
        <v>-3.1726769525579623E-3</v>
      </c>
      <c r="H2556" s="8">
        <v>17777.548640000001</v>
      </c>
      <c r="I2556" s="8">
        <v>7541.3035200000004</v>
      </c>
      <c r="J2556" s="3">
        <f t="shared" si="119"/>
        <v>-0.57579620943734344</v>
      </c>
    </row>
    <row r="2557" spans="1:10" s="2" customFormat="1" ht="13" x14ac:dyDescent="0.3">
      <c r="A2557" s="2" t="s">
        <v>250</v>
      </c>
      <c r="B2557" s="2" t="s">
        <v>0</v>
      </c>
      <c r="C2557" s="4">
        <v>212388.46084000001</v>
      </c>
      <c r="D2557" s="4">
        <v>239786.68517000001</v>
      </c>
      <c r="E2557" s="5">
        <f t="shared" si="117"/>
        <v>0.12900053148668977</v>
      </c>
      <c r="F2557" s="4">
        <v>294733.09133999998</v>
      </c>
      <c r="G2557" s="5">
        <f t="shared" si="118"/>
        <v>-0.18642767909157021</v>
      </c>
      <c r="H2557" s="4">
        <v>2966991.7542099999</v>
      </c>
      <c r="I2557" s="4">
        <v>2892754.0242499998</v>
      </c>
      <c r="J2557" s="5">
        <f t="shared" si="119"/>
        <v>-2.5021212092908862E-2</v>
      </c>
    </row>
    <row r="2558" spans="1:10" x14ac:dyDescent="0.25">
      <c r="A2558" s="7" t="s">
        <v>249</v>
      </c>
      <c r="B2558" s="7" t="s">
        <v>26</v>
      </c>
      <c r="C2558" s="8">
        <v>0</v>
      </c>
      <c r="D2558" s="8">
        <v>0</v>
      </c>
      <c r="E2558" s="3" t="str">
        <f t="shared" si="117"/>
        <v/>
      </c>
      <c r="F2558" s="8">
        <v>0</v>
      </c>
      <c r="G2558" s="3" t="str">
        <f t="shared" si="118"/>
        <v/>
      </c>
      <c r="H2558" s="8">
        <v>58.345700000000001</v>
      </c>
      <c r="I2558" s="8">
        <v>41.133420000000001</v>
      </c>
      <c r="J2558" s="3">
        <f t="shared" si="119"/>
        <v>-0.29500511605825275</v>
      </c>
    </row>
    <row r="2559" spans="1:10" x14ac:dyDescent="0.25">
      <c r="A2559" s="7" t="s">
        <v>249</v>
      </c>
      <c r="B2559" s="7" t="s">
        <v>25</v>
      </c>
      <c r="C2559" s="8">
        <v>0</v>
      </c>
      <c r="D2559" s="8">
        <v>0</v>
      </c>
      <c r="E2559" s="3" t="str">
        <f t="shared" si="117"/>
        <v/>
      </c>
      <c r="F2559" s="8">
        <v>0</v>
      </c>
      <c r="G2559" s="3" t="str">
        <f t="shared" si="118"/>
        <v/>
      </c>
      <c r="H2559" s="8">
        <v>17.210999999999999</v>
      </c>
      <c r="I2559" s="8">
        <v>63.393990000000002</v>
      </c>
      <c r="J2559" s="3">
        <f t="shared" si="119"/>
        <v>2.6833414676660281</v>
      </c>
    </row>
    <row r="2560" spans="1:10" x14ac:dyDescent="0.25">
      <c r="A2560" s="7" t="s">
        <v>249</v>
      </c>
      <c r="B2560" s="7" t="s">
        <v>40</v>
      </c>
      <c r="C2560" s="8">
        <v>0</v>
      </c>
      <c r="D2560" s="8">
        <v>0</v>
      </c>
      <c r="E2560" s="3" t="str">
        <f t="shared" si="117"/>
        <v/>
      </c>
      <c r="F2560" s="8">
        <v>0</v>
      </c>
      <c r="G2560" s="3" t="str">
        <f t="shared" si="118"/>
        <v/>
      </c>
      <c r="H2560" s="8">
        <v>9.1677199999999992</v>
      </c>
      <c r="I2560" s="8">
        <v>0</v>
      </c>
      <c r="J2560" s="3">
        <f t="shared" si="119"/>
        <v>-1</v>
      </c>
    </row>
    <row r="2561" spans="1:10" x14ac:dyDescent="0.25">
      <c r="A2561" s="7" t="s">
        <v>249</v>
      </c>
      <c r="B2561" s="7" t="s">
        <v>24</v>
      </c>
      <c r="C2561" s="8">
        <v>0</v>
      </c>
      <c r="D2561" s="8">
        <v>0</v>
      </c>
      <c r="E2561" s="3" t="str">
        <f t="shared" si="117"/>
        <v/>
      </c>
      <c r="F2561" s="8">
        <v>0</v>
      </c>
      <c r="G2561" s="3" t="str">
        <f t="shared" si="118"/>
        <v/>
      </c>
      <c r="H2561" s="8">
        <v>0</v>
      </c>
      <c r="I2561" s="8">
        <v>12.982799999999999</v>
      </c>
      <c r="J2561" s="3" t="str">
        <f t="shared" si="119"/>
        <v/>
      </c>
    </row>
    <row r="2562" spans="1:10" x14ac:dyDescent="0.25">
      <c r="A2562" s="7" t="s">
        <v>249</v>
      </c>
      <c r="B2562" s="7" t="s">
        <v>23</v>
      </c>
      <c r="C2562" s="8">
        <v>0</v>
      </c>
      <c r="D2562" s="8">
        <v>0</v>
      </c>
      <c r="E2562" s="3" t="str">
        <f t="shared" si="117"/>
        <v/>
      </c>
      <c r="F2562" s="8">
        <v>0</v>
      </c>
      <c r="G2562" s="3" t="str">
        <f t="shared" si="118"/>
        <v/>
      </c>
      <c r="H2562" s="8">
        <v>0</v>
      </c>
      <c r="I2562" s="8">
        <v>2.97</v>
      </c>
      <c r="J2562" s="3" t="str">
        <f t="shared" si="119"/>
        <v/>
      </c>
    </row>
    <row r="2563" spans="1:10" x14ac:dyDescent="0.25">
      <c r="A2563" s="7" t="s">
        <v>249</v>
      </c>
      <c r="B2563" s="7" t="s">
        <v>22</v>
      </c>
      <c r="C2563" s="8">
        <v>0</v>
      </c>
      <c r="D2563" s="8">
        <v>0</v>
      </c>
      <c r="E2563" s="3" t="str">
        <f t="shared" si="117"/>
        <v/>
      </c>
      <c r="F2563" s="8">
        <v>0</v>
      </c>
      <c r="G2563" s="3" t="str">
        <f t="shared" si="118"/>
        <v/>
      </c>
      <c r="H2563" s="8">
        <v>0</v>
      </c>
      <c r="I2563" s="8">
        <v>8.85</v>
      </c>
      <c r="J2563" s="3" t="str">
        <f t="shared" si="119"/>
        <v/>
      </c>
    </row>
    <row r="2564" spans="1:10" x14ac:dyDescent="0.25">
      <c r="A2564" s="7" t="s">
        <v>249</v>
      </c>
      <c r="B2564" s="7" t="s">
        <v>21</v>
      </c>
      <c r="C2564" s="8">
        <v>0</v>
      </c>
      <c r="D2564" s="8">
        <v>0</v>
      </c>
      <c r="E2564" s="3" t="str">
        <f t="shared" si="117"/>
        <v/>
      </c>
      <c r="F2564" s="8">
        <v>0</v>
      </c>
      <c r="G2564" s="3" t="str">
        <f t="shared" si="118"/>
        <v/>
      </c>
      <c r="H2564" s="8">
        <v>0.48799999999999999</v>
      </c>
      <c r="I2564" s="8">
        <v>0</v>
      </c>
      <c r="J2564" s="3">
        <f t="shared" si="119"/>
        <v>-1</v>
      </c>
    </row>
    <row r="2565" spans="1:10" x14ac:dyDescent="0.25">
      <c r="A2565" s="7" t="s">
        <v>249</v>
      </c>
      <c r="B2565" s="7" t="s">
        <v>20</v>
      </c>
      <c r="C2565" s="8">
        <v>26.512270000000001</v>
      </c>
      <c r="D2565" s="8">
        <v>8.218</v>
      </c>
      <c r="E2565" s="3">
        <f t="shared" ref="E2565:E2628" si="120">IF(C2565=0,"",(D2565/C2565-1))</f>
        <v>-0.69003031426580974</v>
      </c>
      <c r="F2565" s="8">
        <v>87.199799999999996</v>
      </c>
      <c r="G2565" s="3">
        <f t="shared" ref="G2565:G2628" si="121">IF(F2565=0,"",(D2565/F2565-1))</f>
        <v>-0.90575666457950588</v>
      </c>
      <c r="H2565" s="8">
        <v>37.392009999999999</v>
      </c>
      <c r="I2565" s="8">
        <v>138.80597</v>
      </c>
      <c r="J2565" s="3">
        <f t="shared" ref="J2565:J2628" si="122">IF(H2565=0,"",(I2565/H2565-1))</f>
        <v>2.7121826293906106</v>
      </c>
    </row>
    <row r="2566" spans="1:10" x14ac:dyDescent="0.25">
      <c r="A2566" s="7" t="s">
        <v>249</v>
      </c>
      <c r="B2566" s="7" t="s">
        <v>18</v>
      </c>
      <c r="C2566" s="8">
        <v>16.62632</v>
      </c>
      <c r="D2566" s="8">
        <v>20.415849999999999</v>
      </c>
      <c r="E2566" s="3">
        <f t="shared" si="120"/>
        <v>0.22792355734762704</v>
      </c>
      <c r="F2566" s="8">
        <v>185.62735000000001</v>
      </c>
      <c r="G2566" s="3">
        <f t="shared" si="121"/>
        <v>-0.8900170152728033</v>
      </c>
      <c r="H2566" s="8">
        <v>665.20775000000003</v>
      </c>
      <c r="I2566" s="8">
        <v>1103.9178400000001</v>
      </c>
      <c r="J2566" s="3">
        <f t="shared" si="122"/>
        <v>0.65950838666566947</v>
      </c>
    </row>
    <row r="2567" spans="1:10" x14ac:dyDescent="0.25">
      <c r="A2567" s="7" t="s">
        <v>249</v>
      </c>
      <c r="B2567" s="7" t="s">
        <v>17</v>
      </c>
      <c r="C2567" s="8">
        <v>0</v>
      </c>
      <c r="D2567" s="8">
        <v>1.48966</v>
      </c>
      <c r="E2567" s="3" t="str">
        <f t="shared" si="120"/>
        <v/>
      </c>
      <c r="F2567" s="8">
        <v>0</v>
      </c>
      <c r="G2567" s="3" t="str">
        <f t="shared" si="121"/>
        <v/>
      </c>
      <c r="H2567" s="8">
        <v>8.3699999999999992</v>
      </c>
      <c r="I2567" s="8">
        <v>25.909179999999999</v>
      </c>
      <c r="J2567" s="3">
        <f t="shared" si="122"/>
        <v>2.0954814814814817</v>
      </c>
    </row>
    <row r="2568" spans="1:10" x14ac:dyDescent="0.25">
      <c r="A2568" s="7" t="s">
        <v>249</v>
      </c>
      <c r="B2568" s="7" t="s">
        <v>16</v>
      </c>
      <c r="C2568" s="8">
        <v>0</v>
      </c>
      <c r="D2568" s="8">
        <v>0</v>
      </c>
      <c r="E2568" s="3" t="str">
        <f t="shared" si="120"/>
        <v/>
      </c>
      <c r="F2568" s="8">
        <v>0</v>
      </c>
      <c r="G2568" s="3" t="str">
        <f t="shared" si="121"/>
        <v/>
      </c>
      <c r="H2568" s="8">
        <v>88.179000000000002</v>
      </c>
      <c r="I2568" s="8">
        <v>82.081000000000003</v>
      </c>
      <c r="J2568" s="3">
        <f t="shared" si="122"/>
        <v>-6.9154787421041308E-2</v>
      </c>
    </row>
    <row r="2569" spans="1:10" x14ac:dyDescent="0.25">
      <c r="A2569" s="7" t="s">
        <v>249</v>
      </c>
      <c r="B2569" s="7" t="s">
        <v>13</v>
      </c>
      <c r="C2569" s="8">
        <v>17.734249999999999</v>
      </c>
      <c r="D2569" s="8">
        <v>0</v>
      </c>
      <c r="E2569" s="3">
        <f t="shared" si="120"/>
        <v>-1</v>
      </c>
      <c r="F2569" s="8">
        <v>0</v>
      </c>
      <c r="G2569" s="3" t="str">
        <f t="shared" si="121"/>
        <v/>
      </c>
      <c r="H2569" s="8">
        <v>167.49213</v>
      </c>
      <c r="I2569" s="8">
        <v>85.2029</v>
      </c>
      <c r="J2569" s="3">
        <f t="shared" si="122"/>
        <v>-0.4913020689390003</v>
      </c>
    </row>
    <row r="2570" spans="1:10" x14ac:dyDescent="0.25">
      <c r="A2570" s="7" t="s">
        <v>249</v>
      </c>
      <c r="B2570" s="7" t="s">
        <v>10</v>
      </c>
      <c r="C2570" s="8">
        <v>93.004800000000003</v>
      </c>
      <c r="D2570" s="8">
        <v>0</v>
      </c>
      <c r="E2570" s="3">
        <f t="shared" si="120"/>
        <v>-1</v>
      </c>
      <c r="F2570" s="8">
        <v>0</v>
      </c>
      <c r="G2570" s="3" t="str">
        <f t="shared" si="121"/>
        <v/>
      </c>
      <c r="H2570" s="8">
        <v>372.8886</v>
      </c>
      <c r="I2570" s="8">
        <v>114.62912</v>
      </c>
      <c r="J2570" s="3">
        <f t="shared" si="122"/>
        <v>-0.69259151392667939</v>
      </c>
    </row>
    <row r="2571" spans="1:10" x14ac:dyDescent="0.25">
      <c r="A2571" s="7" t="s">
        <v>249</v>
      </c>
      <c r="B2571" s="7" t="s">
        <v>6</v>
      </c>
      <c r="C2571" s="8">
        <v>0</v>
      </c>
      <c r="D2571" s="8">
        <v>0</v>
      </c>
      <c r="E2571" s="3" t="str">
        <f t="shared" si="120"/>
        <v/>
      </c>
      <c r="F2571" s="8">
        <v>0</v>
      </c>
      <c r="G2571" s="3" t="str">
        <f t="shared" si="121"/>
        <v/>
      </c>
      <c r="H2571" s="8">
        <v>15.93112</v>
      </c>
      <c r="I2571" s="8">
        <v>57.05171</v>
      </c>
      <c r="J2571" s="3">
        <f t="shared" si="122"/>
        <v>2.5811487202406358</v>
      </c>
    </row>
    <row r="2572" spans="1:10" x14ac:dyDescent="0.25">
      <c r="A2572" s="7" t="s">
        <v>249</v>
      </c>
      <c r="B2572" s="7" t="s">
        <v>3</v>
      </c>
      <c r="C2572" s="8">
        <v>0</v>
      </c>
      <c r="D2572" s="8">
        <v>0</v>
      </c>
      <c r="E2572" s="3" t="str">
        <f t="shared" si="120"/>
        <v/>
      </c>
      <c r="F2572" s="8">
        <v>39.161999999999999</v>
      </c>
      <c r="G2572" s="3">
        <f t="shared" si="121"/>
        <v>-1</v>
      </c>
      <c r="H2572" s="8">
        <v>18.734999999999999</v>
      </c>
      <c r="I2572" s="8">
        <v>39.161999999999999</v>
      </c>
      <c r="J2572" s="3">
        <f t="shared" si="122"/>
        <v>1.0903122497998399</v>
      </c>
    </row>
    <row r="2573" spans="1:10" s="2" customFormat="1" ht="13" x14ac:dyDescent="0.3">
      <c r="A2573" s="2" t="s">
        <v>249</v>
      </c>
      <c r="B2573" s="2" t="s">
        <v>0</v>
      </c>
      <c r="C2573" s="4">
        <v>153.87764000000001</v>
      </c>
      <c r="D2573" s="4">
        <v>30.12351</v>
      </c>
      <c r="E2573" s="5">
        <f t="shared" si="120"/>
        <v>-0.80423724980445499</v>
      </c>
      <c r="F2573" s="4">
        <v>311.98915</v>
      </c>
      <c r="G2573" s="5">
        <f t="shared" si="121"/>
        <v>-0.90344693076666283</v>
      </c>
      <c r="H2573" s="4">
        <v>1459.4080300000001</v>
      </c>
      <c r="I2573" s="4">
        <v>1776.0899300000001</v>
      </c>
      <c r="J2573" s="5">
        <f t="shared" si="122"/>
        <v>0.21699339286217301</v>
      </c>
    </row>
    <row r="2574" spans="1:10" x14ac:dyDescent="0.25">
      <c r="A2574" s="7" t="s">
        <v>248</v>
      </c>
      <c r="B2574" s="7" t="s">
        <v>26</v>
      </c>
      <c r="C2574" s="8">
        <v>0</v>
      </c>
      <c r="D2574" s="8">
        <v>61.428109999999997</v>
      </c>
      <c r="E2574" s="3" t="str">
        <f t="shared" si="120"/>
        <v/>
      </c>
      <c r="F2574" s="8">
        <v>42.721629999999998</v>
      </c>
      <c r="G2574" s="3">
        <f t="shared" si="121"/>
        <v>0.43786906070765563</v>
      </c>
      <c r="H2574" s="8">
        <v>122.85045</v>
      </c>
      <c r="I2574" s="8">
        <v>635.12045999999998</v>
      </c>
      <c r="J2574" s="3">
        <f t="shared" si="122"/>
        <v>4.1698667770447724</v>
      </c>
    </row>
    <row r="2575" spans="1:10" x14ac:dyDescent="0.25">
      <c r="A2575" s="7" t="s">
        <v>248</v>
      </c>
      <c r="B2575" s="7" t="s">
        <v>71</v>
      </c>
      <c r="C2575" s="8">
        <v>0</v>
      </c>
      <c r="D2575" s="8">
        <v>0</v>
      </c>
      <c r="E2575" s="3" t="str">
        <f t="shared" si="120"/>
        <v/>
      </c>
      <c r="F2575" s="8">
        <v>17.11561</v>
      </c>
      <c r="G2575" s="3">
        <f t="shared" si="121"/>
        <v>-1</v>
      </c>
      <c r="H2575" s="8">
        <v>14.04</v>
      </c>
      <c r="I2575" s="8">
        <v>68.595609999999994</v>
      </c>
      <c r="J2575" s="3">
        <f t="shared" si="122"/>
        <v>3.8857272079772081</v>
      </c>
    </row>
    <row r="2576" spans="1:10" x14ac:dyDescent="0.25">
      <c r="A2576" s="7" t="s">
        <v>248</v>
      </c>
      <c r="B2576" s="7" t="s">
        <v>41</v>
      </c>
      <c r="C2576" s="8">
        <v>0</v>
      </c>
      <c r="D2576" s="8">
        <v>0</v>
      </c>
      <c r="E2576" s="3" t="str">
        <f t="shared" si="120"/>
        <v/>
      </c>
      <c r="F2576" s="8">
        <v>293.41109999999998</v>
      </c>
      <c r="G2576" s="3">
        <f t="shared" si="121"/>
        <v>-1</v>
      </c>
      <c r="H2576" s="8">
        <v>3468.9458500000001</v>
      </c>
      <c r="I2576" s="8">
        <v>2097.03424</v>
      </c>
      <c r="J2576" s="3">
        <f t="shared" si="122"/>
        <v>-0.39548372022007783</v>
      </c>
    </row>
    <row r="2577" spans="1:10" x14ac:dyDescent="0.25">
      <c r="A2577" s="7" t="s">
        <v>248</v>
      </c>
      <c r="B2577" s="7" t="s">
        <v>25</v>
      </c>
      <c r="C2577" s="8">
        <v>933.76431000000002</v>
      </c>
      <c r="D2577" s="8">
        <v>361.24453999999997</v>
      </c>
      <c r="E2577" s="3">
        <f t="shared" si="120"/>
        <v>-0.61313091951436871</v>
      </c>
      <c r="F2577" s="8">
        <v>74292.546019999994</v>
      </c>
      <c r="G2577" s="3">
        <f t="shared" si="121"/>
        <v>-0.99513753991009068</v>
      </c>
      <c r="H2577" s="8">
        <v>191502.99403999999</v>
      </c>
      <c r="I2577" s="8">
        <v>82561.190180000005</v>
      </c>
      <c r="J2577" s="3">
        <f t="shared" si="122"/>
        <v>-0.56887781001087045</v>
      </c>
    </row>
    <row r="2578" spans="1:10" x14ac:dyDescent="0.25">
      <c r="A2578" s="7" t="s">
        <v>248</v>
      </c>
      <c r="B2578" s="7" t="s">
        <v>40</v>
      </c>
      <c r="C2578" s="8">
        <v>0</v>
      </c>
      <c r="D2578" s="8">
        <v>0</v>
      </c>
      <c r="E2578" s="3" t="str">
        <f t="shared" si="120"/>
        <v/>
      </c>
      <c r="F2578" s="8">
        <v>175.88866999999999</v>
      </c>
      <c r="G2578" s="3">
        <f t="shared" si="121"/>
        <v>-1</v>
      </c>
      <c r="H2578" s="8">
        <v>2.4649999999999999</v>
      </c>
      <c r="I2578" s="8">
        <v>310.55407000000002</v>
      </c>
      <c r="J2578" s="3">
        <f t="shared" si="122"/>
        <v>124.98542393509129</v>
      </c>
    </row>
    <row r="2579" spans="1:10" x14ac:dyDescent="0.25">
      <c r="A2579" s="7" t="s">
        <v>248</v>
      </c>
      <c r="B2579" s="7" t="s">
        <v>38</v>
      </c>
      <c r="C2579" s="8">
        <v>6.15</v>
      </c>
      <c r="D2579" s="8">
        <v>0</v>
      </c>
      <c r="E2579" s="3">
        <f t="shared" si="120"/>
        <v>-1</v>
      </c>
      <c r="F2579" s="8">
        <v>0</v>
      </c>
      <c r="G2579" s="3" t="str">
        <f t="shared" si="121"/>
        <v/>
      </c>
      <c r="H2579" s="8">
        <v>82.755399999999995</v>
      </c>
      <c r="I2579" s="8">
        <v>302.08503999999999</v>
      </c>
      <c r="J2579" s="3">
        <f t="shared" si="122"/>
        <v>2.6503362922540403</v>
      </c>
    </row>
    <row r="2580" spans="1:10" x14ac:dyDescent="0.25">
      <c r="A2580" s="7" t="s">
        <v>248</v>
      </c>
      <c r="B2580" s="7" t="s">
        <v>37</v>
      </c>
      <c r="C2580" s="8">
        <v>974.99974999999995</v>
      </c>
      <c r="D2580" s="8">
        <v>582.10059000000001</v>
      </c>
      <c r="E2580" s="3">
        <f t="shared" si="120"/>
        <v>-0.40297360076246169</v>
      </c>
      <c r="F2580" s="8">
        <v>473.17378000000002</v>
      </c>
      <c r="G2580" s="3">
        <f t="shared" si="121"/>
        <v>0.23020466180522514</v>
      </c>
      <c r="H2580" s="8">
        <v>7666.9526400000004</v>
      </c>
      <c r="I2580" s="8">
        <v>3064.5002399999998</v>
      </c>
      <c r="J2580" s="3">
        <f t="shared" si="122"/>
        <v>-0.60029748664262006</v>
      </c>
    </row>
    <row r="2581" spans="1:10" x14ac:dyDescent="0.25">
      <c r="A2581" s="7" t="s">
        <v>248</v>
      </c>
      <c r="B2581" s="7" t="s">
        <v>65</v>
      </c>
      <c r="C2581" s="8">
        <v>3.9816799999999999</v>
      </c>
      <c r="D2581" s="8">
        <v>3.0894400000000002</v>
      </c>
      <c r="E2581" s="3">
        <f t="shared" si="120"/>
        <v>-0.22408631532418466</v>
      </c>
      <c r="F2581" s="8">
        <v>2.7987700000000002</v>
      </c>
      <c r="G2581" s="3">
        <f t="shared" si="121"/>
        <v>0.1038563368908485</v>
      </c>
      <c r="H2581" s="8">
        <v>17.450420000000001</v>
      </c>
      <c r="I2581" s="8">
        <v>26.071860000000001</v>
      </c>
      <c r="J2581" s="3">
        <f t="shared" si="122"/>
        <v>0.4940534382553543</v>
      </c>
    </row>
    <row r="2582" spans="1:10" x14ac:dyDescent="0.25">
      <c r="A2582" s="7" t="s">
        <v>248</v>
      </c>
      <c r="B2582" s="7" t="s">
        <v>36</v>
      </c>
      <c r="C2582" s="8">
        <v>0</v>
      </c>
      <c r="D2582" s="8">
        <v>0</v>
      </c>
      <c r="E2582" s="3" t="str">
        <f t="shared" si="120"/>
        <v/>
      </c>
      <c r="F2582" s="8">
        <v>0</v>
      </c>
      <c r="G2582" s="3" t="str">
        <f t="shared" si="121"/>
        <v/>
      </c>
      <c r="H2582" s="8">
        <v>7.4749999999999996</v>
      </c>
      <c r="I2582" s="8">
        <v>0</v>
      </c>
      <c r="J2582" s="3">
        <f t="shared" si="122"/>
        <v>-1</v>
      </c>
    </row>
    <row r="2583" spans="1:10" x14ac:dyDescent="0.25">
      <c r="A2583" s="7" t="s">
        <v>248</v>
      </c>
      <c r="B2583" s="7" t="s">
        <v>24</v>
      </c>
      <c r="C2583" s="8">
        <v>224.84691000000001</v>
      </c>
      <c r="D2583" s="8">
        <v>759.14332999999999</v>
      </c>
      <c r="E2583" s="3">
        <f t="shared" si="120"/>
        <v>2.3762675680088288</v>
      </c>
      <c r="F2583" s="8">
        <v>453.52771999999999</v>
      </c>
      <c r="G2583" s="3">
        <f t="shared" si="121"/>
        <v>0.67386313233510853</v>
      </c>
      <c r="H2583" s="8">
        <v>3004.9464600000001</v>
      </c>
      <c r="I2583" s="8">
        <v>3828.95228</v>
      </c>
      <c r="J2583" s="3">
        <f t="shared" si="122"/>
        <v>0.27421647306155328</v>
      </c>
    </row>
    <row r="2584" spans="1:10" x14ac:dyDescent="0.25">
      <c r="A2584" s="7" t="s">
        <v>248</v>
      </c>
      <c r="B2584" s="7" t="s">
        <v>23</v>
      </c>
      <c r="C2584" s="8">
        <v>1.3484400000000001</v>
      </c>
      <c r="D2584" s="8">
        <v>0</v>
      </c>
      <c r="E2584" s="3">
        <f t="shared" si="120"/>
        <v>-1</v>
      </c>
      <c r="F2584" s="8">
        <v>48.031759999999998</v>
      </c>
      <c r="G2584" s="3">
        <f t="shared" si="121"/>
        <v>-1</v>
      </c>
      <c r="H2584" s="8">
        <v>178.93791999999999</v>
      </c>
      <c r="I2584" s="8">
        <v>616.87288000000001</v>
      </c>
      <c r="J2584" s="3">
        <f t="shared" si="122"/>
        <v>2.4474128233970758</v>
      </c>
    </row>
    <row r="2585" spans="1:10" x14ac:dyDescent="0.25">
      <c r="A2585" s="7" t="s">
        <v>248</v>
      </c>
      <c r="B2585" s="7" t="s">
        <v>22</v>
      </c>
      <c r="C2585" s="8">
        <v>0</v>
      </c>
      <c r="D2585" s="8">
        <v>6.8693</v>
      </c>
      <c r="E2585" s="3" t="str">
        <f t="shared" si="120"/>
        <v/>
      </c>
      <c r="F2585" s="8">
        <v>97.947720000000004</v>
      </c>
      <c r="G2585" s="3">
        <f t="shared" si="121"/>
        <v>-0.92986768859959168</v>
      </c>
      <c r="H2585" s="8">
        <v>653.00778000000003</v>
      </c>
      <c r="I2585" s="8">
        <v>231.79021</v>
      </c>
      <c r="J2585" s="3">
        <f t="shared" si="122"/>
        <v>-0.6450421922997609</v>
      </c>
    </row>
    <row r="2586" spans="1:10" x14ac:dyDescent="0.25">
      <c r="A2586" s="7" t="s">
        <v>248</v>
      </c>
      <c r="B2586" s="7" t="s">
        <v>35</v>
      </c>
      <c r="C2586" s="8">
        <v>18.90193</v>
      </c>
      <c r="D2586" s="8">
        <v>31.1145</v>
      </c>
      <c r="E2586" s="3">
        <f t="shared" si="120"/>
        <v>0.64610174728189129</v>
      </c>
      <c r="F2586" s="8">
        <v>12.37294</v>
      </c>
      <c r="G2586" s="3">
        <f t="shared" si="121"/>
        <v>1.5147216425522148</v>
      </c>
      <c r="H2586" s="8">
        <v>198.83217999999999</v>
      </c>
      <c r="I2586" s="8">
        <v>188.87789000000001</v>
      </c>
      <c r="J2586" s="3">
        <f t="shared" si="122"/>
        <v>-5.0063777402631682E-2</v>
      </c>
    </row>
    <row r="2587" spans="1:10" x14ac:dyDescent="0.25">
      <c r="A2587" s="7" t="s">
        <v>248</v>
      </c>
      <c r="B2587" s="7" t="s">
        <v>21</v>
      </c>
      <c r="C2587" s="8">
        <v>0</v>
      </c>
      <c r="D2587" s="8">
        <v>25.555810000000001</v>
      </c>
      <c r="E2587" s="3" t="str">
        <f t="shared" si="120"/>
        <v/>
      </c>
      <c r="F2587" s="8">
        <v>0</v>
      </c>
      <c r="G2587" s="3" t="str">
        <f t="shared" si="121"/>
        <v/>
      </c>
      <c r="H2587" s="8">
        <v>363.38792000000001</v>
      </c>
      <c r="I2587" s="8">
        <v>367.54028</v>
      </c>
      <c r="J2587" s="3">
        <f t="shared" si="122"/>
        <v>1.1426797016257373E-2</v>
      </c>
    </row>
    <row r="2588" spans="1:10" x14ac:dyDescent="0.25">
      <c r="A2588" s="7" t="s">
        <v>248</v>
      </c>
      <c r="B2588" s="7" t="s">
        <v>20</v>
      </c>
      <c r="C2588" s="8">
        <v>126.34238000000001</v>
      </c>
      <c r="D2588" s="8">
        <v>2.6041599999999998</v>
      </c>
      <c r="E2588" s="3">
        <f t="shared" si="120"/>
        <v>-0.97938807231587688</v>
      </c>
      <c r="F2588" s="8">
        <v>244.55716000000001</v>
      </c>
      <c r="G2588" s="3">
        <f t="shared" si="121"/>
        <v>-0.98935152828892847</v>
      </c>
      <c r="H2588" s="8">
        <v>9924.3434300000008</v>
      </c>
      <c r="I2588" s="8">
        <v>5419.4029799999998</v>
      </c>
      <c r="J2588" s="3">
        <f t="shared" si="122"/>
        <v>-0.45392831090288066</v>
      </c>
    </row>
    <row r="2589" spans="1:10" x14ac:dyDescent="0.25">
      <c r="A2589" s="7" t="s">
        <v>248</v>
      </c>
      <c r="B2589" s="7" t="s">
        <v>34</v>
      </c>
      <c r="C2589" s="8">
        <v>0</v>
      </c>
      <c r="D2589" s="8">
        <v>0</v>
      </c>
      <c r="E2589" s="3" t="str">
        <f t="shared" si="120"/>
        <v/>
      </c>
      <c r="F2589" s="8">
        <v>1044.4650099999999</v>
      </c>
      <c r="G2589" s="3">
        <f t="shared" si="121"/>
        <v>-1</v>
      </c>
      <c r="H2589" s="8">
        <v>2739.8568</v>
      </c>
      <c r="I2589" s="8">
        <v>1267.32683</v>
      </c>
      <c r="J2589" s="3">
        <f t="shared" si="122"/>
        <v>-0.53744778559229811</v>
      </c>
    </row>
    <row r="2590" spans="1:10" x14ac:dyDescent="0.25">
      <c r="A2590" s="7" t="s">
        <v>248</v>
      </c>
      <c r="B2590" s="7" t="s">
        <v>19</v>
      </c>
      <c r="C2590" s="8">
        <v>0</v>
      </c>
      <c r="D2590" s="8">
        <v>0</v>
      </c>
      <c r="E2590" s="3" t="str">
        <f t="shared" si="120"/>
        <v/>
      </c>
      <c r="F2590" s="8">
        <v>0</v>
      </c>
      <c r="G2590" s="3" t="str">
        <f t="shared" si="121"/>
        <v/>
      </c>
      <c r="H2590" s="8">
        <v>0</v>
      </c>
      <c r="I2590" s="8">
        <v>215.56174999999999</v>
      </c>
      <c r="J2590" s="3" t="str">
        <f t="shared" si="122"/>
        <v/>
      </c>
    </row>
    <row r="2591" spans="1:10" x14ac:dyDescent="0.25">
      <c r="A2591" s="7" t="s">
        <v>248</v>
      </c>
      <c r="B2591" s="7" t="s">
        <v>18</v>
      </c>
      <c r="C2591" s="8">
        <v>3076.2690400000001</v>
      </c>
      <c r="D2591" s="8">
        <v>3444.1201000000001</v>
      </c>
      <c r="E2591" s="3">
        <f t="shared" si="120"/>
        <v>0.11957701202883086</v>
      </c>
      <c r="F2591" s="8">
        <v>3436.9306099999999</v>
      </c>
      <c r="G2591" s="3">
        <f t="shared" si="121"/>
        <v>2.0918344929867771E-3</v>
      </c>
      <c r="H2591" s="8">
        <v>44887.611790000003</v>
      </c>
      <c r="I2591" s="8">
        <v>56131.663009999997</v>
      </c>
      <c r="J2591" s="3">
        <f t="shared" si="122"/>
        <v>0.25049341614794773</v>
      </c>
    </row>
    <row r="2592" spans="1:10" x14ac:dyDescent="0.25">
      <c r="A2592" s="7" t="s">
        <v>248</v>
      </c>
      <c r="B2592" s="7" t="s">
        <v>17</v>
      </c>
      <c r="C2592" s="8">
        <v>1066.59166</v>
      </c>
      <c r="D2592" s="8">
        <v>2937.4339799999998</v>
      </c>
      <c r="E2592" s="3">
        <f t="shared" si="120"/>
        <v>1.754038016760791</v>
      </c>
      <c r="F2592" s="8">
        <v>1425.0584899999999</v>
      </c>
      <c r="G2592" s="3">
        <f t="shared" si="121"/>
        <v>1.0612725727489263</v>
      </c>
      <c r="H2592" s="8">
        <v>10646.84844</v>
      </c>
      <c r="I2592" s="8">
        <v>17191.69974</v>
      </c>
      <c r="J2592" s="3">
        <f t="shared" si="122"/>
        <v>0.61472193737736736</v>
      </c>
    </row>
    <row r="2593" spans="1:10" x14ac:dyDescent="0.25">
      <c r="A2593" s="7" t="s">
        <v>248</v>
      </c>
      <c r="B2593" s="7" t="s">
        <v>33</v>
      </c>
      <c r="C2593" s="8">
        <v>35.804499999999997</v>
      </c>
      <c r="D2593" s="8">
        <v>0</v>
      </c>
      <c r="E2593" s="3">
        <f t="shared" si="120"/>
        <v>-1</v>
      </c>
      <c r="F2593" s="8">
        <v>0</v>
      </c>
      <c r="G2593" s="3" t="str">
        <f t="shared" si="121"/>
        <v/>
      </c>
      <c r="H2593" s="8">
        <v>43.304499999999997</v>
      </c>
      <c r="I2593" s="8">
        <v>205.88687999999999</v>
      </c>
      <c r="J2593" s="3">
        <f t="shared" si="122"/>
        <v>3.7543991963883663</v>
      </c>
    </row>
    <row r="2594" spans="1:10" x14ac:dyDescent="0.25">
      <c r="A2594" s="7" t="s">
        <v>248</v>
      </c>
      <c r="B2594" s="7" t="s">
        <v>16</v>
      </c>
      <c r="C2594" s="8">
        <v>285.49574000000001</v>
      </c>
      <c r="D2594" s="8">
        <v>311.49004000000002</v>
      </c>
      <c r="E2594" s="3">
        <f t="shared" si="120"/>
        <v>9.1049694822066485E-2</v>
      </c>
      <c r="F2594" s="8">
        <v>529.05886999999996</v>
      </c>
      <c r="G2594" s="3">
        <f t="shared" si="121"/>
        <v>-0.41123746776989101</v>
      </c>
      <c r="H2594" s="8">
        <v>4483.6741400000001</v>
      </c>
      <c r="I2594" s="8">
        <v>2233.4229099999998</v>
      </c>
      <c r="J2594" s="3">
        <f t="shared" si="122"/>
        <v>-0.50187662165832603</v>
      </c>
    </row>
    <row r="2595" spans="1:10" x14ac:dyDescent="0.25">
      <c r="A2595" s="7" t="s">
        <v>248</v>
      </c>
      <c r="B2595" s="7" t="s">
        <v>15</v>
      </c>
      <c r="C2595" s="8">
        <v>0</v>
      </c>
      <c r="D2595" s="8">
        <v>0</v>
      </c>
      <c r="E2595" s="3" t="str">
        <f t="shared" si="120"/>
        <v/>
      </c>
      <c r="F2595" s="8">
        <v>0</v>
      </c>
      <c r="G2595" s="3" t="str">
        <f t="shared" si="121"/>
        <v/>
      </c>
      <c r="H2595" s="8">
        <v>1226.6415</v>
      </c>
      <c r="I2595" s="8">
        <v>131.4015</v>
      </c>
      <c r="J2595" s="3">
        <f t="shared" si="122"/>
        <v>-0.89287701418874221</v>
      </c>
    </row>
    <row r="2596" spans="1:10" x14ac:dyDescent="0.25">
      <c r="A2596" s="7" t="s">
        <v>248</v>
      </c>
      <c r="B2596" s="7" t="s">
        <v>14</v>
      </c>
      <c r="C2596" s="8">
        <v>0</v>
      </c>
      <c r="D2596" s="8">
        <v>41.13317</v>
      </c>
      <c r="E2596" s="3" t="str">
        <f t="shared" si="120"/>
        <v/>
      </c>
      <c r="F2596" s="8">
        <v>0</v>
      </c>
      <c r="G2596" s="3" t="str">
        <f t="shared" si="121"/>
        <v/>
      </c>
      <c r="H2596" s="8">
        <v>885.88468</v>
      </c>
      <c r="I2596" s="8">
        <v>816.12507000000005</v>
      </c>
      <c r="J2596" s="3">
        <f t="shared" si="122"/>
        <v>-7.8745700851266531E-2</v>
      </c>
    </row>
    <row r="2597" spans="1:10" x14ac:dyDescent="0.25">
      <c r="A2597" s="7" t="s">
        <v>248</v>
      </c>
      <c r="B2597" s="7" t="s">
        <v>13</v>
      </c>
      <c r="C2597" s="8">
        <v>620.09004000000004</v>
      </c>
      <c r="D2597" s="8">
        <v>191.08748</v>
      </c>
      <c r="E2597" s="3">
        <f t="shared" si="120"/>
        <v>-0.69183914000618363</v>
      </c>
      <c r="F2597" s="8">
        <v>446.32844</v>
      </c>
      <c r="G2597" s="3">
        <f t="shared" si="121"/>
        <v>-0.57186801719379565</v>
      </c>
      <c r="H2597" s="8">
        <v>4702.68905</v>
      </c>
      <c r="I2597" s="8">
        <v>7248.0797400000001</v>
      </c>
      <c r="J2597" s="3">
        <f t="shared" si="122"/>
        <v>0.54126281005119825</v>
      </c>
    </row>
    <row r="2598" spans="1:10" x14ac:dyDescent="0.25">
      <c r="A2598" s="7" t="s">
        <v>248</v>
      </c>
      <c r="B2598" s="7" t="s">
        <v>12</v>
      </c>
      <c r="C2598" s="8">
        <v>185.86431999999999</v>
      </c>
      <c r="D2598" s="8">
        <v>171.68899999999999</v>
      </c>
      <c r="E2598" s="3">
        <f t="shared" si="120"/>
        <v>-7.626703177888039E-2</v>
      </c>
      <c r="F2598" s="8">
        <v>718.91641000000004</v>
      </c>
      <c r="G2598" s="3">
        <f t="shared" si="121"/>
        <v>-0.76118364025102725</v>
      </c>
      <c r="H2598" s="8">
        <v>1189.5300400000001</v>
      </c>
      <c r="I2598" s="8">
        <v>4006.5725900000002</v>
      </c>
      <c r="J2598" s="3">
        <f t="shared" si="122"/>
        <v>2.3681979061243377</v>
      </c>
    </row>
    <row r="2599" spans="1:10" x14ac:dyDescent="0.25">
      <c r="A2599" s="7" t="s">
        <v>248</v>
      </c>
      <c r="B2599" s="7" t="s">
        <v>11</v>
      </c>
      <c r="C2599" s="8">
        <v>0</v>
      </c>
      <c r="D2599" s="8">
        <v>0</v>
      </c>
      <c r="E2599" s="3" t="str">
        <f t="shared" si="120"/>
        <v/>
      </c>
      <c r="F2599" s="8">
        <v>0</v>
      </c>
      <c r="G2599" s="3" t="str">
        <f t="shared" si="121"/>
        <v/>
      </c>
      <c r="H2599" s="8">
        <v>367.35939000000002</v>
      </c>
      <c r="I2599" s="8">
        <v>0.81886000000000003</v>
      </c>
      <c r="J2599" s="3">
        <f t="shared" si="122"/>
        <v>-0.99777095666453497</v>
      </c>
    </row>
    <row r="2600" spans="1:10" x14ac:dyDescent="0.25">
      <c r="A2600" s="7" t="s">
        <v>248</v>
      </c>
      <c r="B2600" s="7" t="s">
        <v>52</v>
      </c>
      <c r="C2600" s="8">
        <v>21.789000000000001</v>
      </c>
      <c r="D2600" s="8">
        <v>0</v>
      </c>
      <c r="E2600" s="3">
        <f t="shared" si="120"/>
        <v>-1</v>
      </c>
      <c r="F2600" s="8">
        <v>0</v>
      </c>
      <c r="G2600" s="3" t="str">
        <f t="shared" si="121"/>
        <v/>
      </c>
      <c r="H2600" s="8">
        <v>79.897679999999994</v>
      </c>
      <c r="I2600" s="8">
        <v>54.686500000000002</v>
      </c>
      <c r="J2600" s="3">
        <f t="shared" si="122"/>
        <v>-0.31554332991896628</v>
      </c>
    </row>
    <row r="2601" spans="1:10" x14ac:dyDescent="0.25">
      <c r="A2601" s="7" t="s">
        <v>248</v>
      </c>
      <c r="B2601" s="7" t="s">
        <v>10</v>
      </c>
      <c r="C2601" s="8">
        <v>181.34082000000001</v>
      </c>
      <c r="D2601" s="8">
        <v>291.89055999999999</v>
      </c>
      <c r="E2601" s="3">
        <f t="shared" si="120"/>
        <v>0.60962413206248867</v>
      </c>
      <c r="F2601" s="8">
        <v>100.98182</v>
      </c>
      <c r="G2601" s="3">
        <f t="shared" si="121"/>
        <v>1.8905258392055124</v>
      </c>
      <c r="H2601" s="8">
        <v>1488.8784700000001</v>
      </c>
      <c r="I2601" s="8">
        <v>1462.61015</v>
      </c>
      <c r="J2601" s="3">
        <f t="shared" si="122"/>
        <v>-1.7643024954212772E-2</v>
      </c>
    </row>
    <row r="2602" spans="1:10" x14ac:dyDescent="0.25">
      <c r="A2602" s="7" t="s">
        <v>248</v>
      </c>
      <c r="B2602" s="7" t="s">
        <v>9</v>
      </c>
      <c r="C2602" s="8">
        <v>123.70099999999999</v>
      </c>
      <c r="D2602" s="8">
        <v>9.2129999999999992</v>
      </c>
      <c r="E2602" s="3">
        <f t="shared" si="120"/>
        <v>-0.92552202488257973</v>
      </c>
      <c r="F2602" s="8">
        <v>0</v>
      </c>
      <c r="G2602" s="3" t="str">
        <f t="shared" si="121"/>
        <v/>
      </c>
      <c r="H2602" s="8">
        <v>1507.09754</v>
      </c>
      <c r="I2602" s="8">
        <v>928.82506000000001</v>
      </c>
      <c r="J2602" s="3">
        <f t="shared" si="122"/>
        <v>-0.38369943859108147</v>
      </c>
    </row>
    <row r="2603" spans="1:10" x14ac:dyDescent="0.25">
      <c r="A2603" s="7" t="s">
        <v>248</v>
      </c>
      <c r="B2603" s="7" t="s">
        <v>50</v>
      </c>
      <c r="C2603" s="8">
        <v>0</v>
      </c>
      <c r="D2603" s="8">
        <v>157.30941999999999</v>
      </c>
      <c r="E2603" s="3" t="str">
        <f t="shared" si="120"/>
        <v/>
      </c>
      <c r="F2603" s="8">
        <v>166.25028</v>
      </c>
      <c r="G2603" s="3">
        <f t="shared" si="121"/>
        <v>-5.3779518446525398E-2</v>
      </c>
      <c r="H2603" s="8">
        <v>8.234</v>
      </c>
      <c r="I2603" s="8">
        <v>527.32141000000001</v>
      </c>
      <c r="J2603" s="3">
        <f t="shared" si="122"/>
        <v>63.041949234879766</v>
      </c>
    </row>
    <row r="2604" spans="1:10" x14ac:dyDescent="0.25">
      <c r="A2604" s="7" t="s">
        <v>248</v>
      </c>
      <c r="B2604" s="7" t="s">
        <v>49</v>
      </c>
      <c r="C2604" s="8">
        <v>0</v>
      </c>
      <c r="D2604" s="8">
        <v>2.4300000000000002</v>
      </c>
      <c r="E2604" s="3" t="str">
        <f t="shared" si="120"/>
        <v/>
      </c>
      <c r="F2604" s="8">
        <v>0</v>
      </c>
      <c r="G2604" s="3" t="str">
        <f t="shared" si="121"/>
        <v/>
      </c>
      <c r="H2604" s="8">
        <v>14.3146</v>
      </c>
      <c r="I2604" s="8">
        <v>10.7895</v>
      </c>
      <c r="J2604" s="3">
        <f t="shared" si="122"/>
        <v>-0.24625906417224375</v>
      </c>
    </row>
    <row r="2605" spans="1:10" x14ac:dyDescent="0.25">
      <c r="A2605" s="7" t="s">
        <v>248</v>
      </c>
      <c r="B2605" s="7" t="s">
        <v>31</v>
      </c>
      <c r="C2605" s="8">
        <v>26.875</v>
      </c>
      <c r="D2605" s="8">
        <v>0</v>
      </c>
      <c r="E2605" s="3">
        <f t="shared" si="120"/>
        <v>-1</v>
      </c>
      <c r="F2605" s="8">
        <v>0</v>
      </c>
      <c r="G2605" s="3" t="str">
        <f t="shared" si="121"/>
        <v/>
      </c>
      <c r="H2605" s="8">
        <v>121.65218</v>
      </c>
      <c r="I2605" s="8">
        <v>124.19499999999999</v>
      </c>
      <c r="J2605" s="3">
        <f t="shared" si="122"/>
        <v>2.0902379225756551E-2</v>
      </c>
    </row>
    <row r="2606" spans="1:10" x14ac:dyDescent="0.25">
      <c r="A2606" s="7" t="s">
        <v>248</v>
      </c>
      <c r="B2606" s="7" t="s">
        <v>7</v>
      </c>
      <c r="C2606" s="8">
        <v>0</v>
      </c>
      <c r="D2606" s="8">
        <v>0</v>
      </c>
      <c r="E2606" s="3" t="str">
        <f t="shared" si="120"/>
        <v/>
      </c>
      <c r="F2606" s="8">
        <v>23.729990000000001</v>
      </c>
      <c r="G2606" s="3">
        <f t="shared" si="121"/>
        <v>-1</v>
      </c>
      <c r="H2606" s="8">
        <v>297.99498</v>
      </c>
      <c r="I2606" s="8">
        <v>144.59866</v>
      </c>
      <c r="J2606" s="3">
        <f t="shared" si="122"/>
        <v>-0.51476142316222906</v>
      </c>
    </row>
    <row r="2607" spans="1:10" x14ac:dyDescent="0.25">
      <c r="A2607" s="7" t="s">
        <v>248</v>
      </c>
      <c r="B2607" s="7" t="s">
        <v>6</v>
      </c>
      <c r="C2607" s="8">
        <v>100.845</v>
      </c>
      <c r="D2607" s="8">
        <v>87.417689999999993</v>
      </c>
      <c r="E2607" s="3">
        <f t="shared" si="120"/>
        <v>-0.13314799940502753</v>
      </c>
      <c r="F2607" s="8">
        <v>88.827280000000002</v>
      </c>
      <c r="G2607" s="3">
        <f t="shared" si="121"/>
        <v>-1.5868886225042678E-2</v>
      </c>
      <c r="H2607" s="8">
        <v>911.18804999999998</v>
      </c>
      <c r="I2607" s="8">
        <v>977.30088999999998</v>
      </c>
      <c r="J2607" s="3">
        <f t="shared" si="122"/>
        <v>7.2556746107458325E-2</v>
      </c>
    </row>
    <row r="2608" spans="1:10" x14ac:dyDescent="0.25">
      <c r="A2608" s="7" t="s">
        <v>248</v>
      </c>
      <c r="B2608" s="7" t="s">
        <v>5</v>
      </c>
      <c r="C2608" s="8">
        <v>0</v>
      </c>
      <c r="D2608" s="8">
        <v>0</v>
      </c>
      <c r="E2608" s="3" t="str">
        <f t="shared" si="120"/>
        <v/>
      </c>
      <c r="F2608" s="8">
        <v>0</v>
      </c>
      <c r="G2608" s="3" t="str">
        <f t="shared" si="121"/>
        <v/>
      </c>
      <c r="H2608" s="8">
        <v>1.0620000000000001</v>
      </c>
      <c r="I2608" s="8">
        <v>0.55700000000000005</v>
      </c>
      <c r="J2608" s="3">
        <f t="shared" si="122"/>
        <v>-0.47551789077212803</v>
      </c>
    </row>
    <row r="2609" spans="1:10" x14ac:dyDescent="0.25">
      <c r="A2609" s="7" t="s">
        <v>248</v>
      </c>
      <c r="B2609" s="7" t="s">
        <v>47</v>
      </c>
      <c r="C2609" s="8">
        <v>0</v>
      </c>
      <c r="D2609" s="8">
        <v>7.1</v>
      </c>
      <c r="E2609" s="3" t="str">
        <f t="shared" si="120"/>
        <v/>
      </c>
      <c r="F2609" s="8">
        <v>0</v>
      </c>
      <c r="G2609" s="3" t="str">
        <f t="shared" si="121"/>
        <v/>
      </c>
      <c r="H2609" s="8">
        <v>0</v>
      </c>
      <c r="I2609" s="8">
        <v>69.751000000000005</v>
      </c>
      <c r="J2609" s="3" t="str">
        <f t="shared" si="122"/>
        <v/>
      </c>
    </row>
    <row r="2610" spans="1:10" x14ac:dyDescent="0.25">
      <c r="A2610" s="7" t="s">
        <v>248</v>
      </c>
      <c r="B2610" s="7" t="s">
        <v>3</v>
      </c>
      <c r="C2610" s="8">
        <v>49.810560000000002</v>
      </c>
      <c r="D2610" s="8">
        <v>4.3868999999999998</v>
      </c>
      <c r="E2610" s="3">
        <f t="shared" si="120"/>
        <v>-0.91192831399606833</v>
      </c>
      <c r="F2610" s="8">
        <v>24.626580000000001</v>
      </c>
      <c r="G2610" s="3">
        <f t="shared" si="121"/>
        <v>-0.82186320634046628</v>
      </c>
      <c r="H2610" s="8">
        <v>703.19660999999996</v>
      </c>
      <c r="I2610" s="8">
        <v>757.85081000000002</v>
      </c>
      <c r="J2610" s="3">
        <f t="shared" si="122"/>
        <v>7.772250210364362E-2</v>
      </c>
    </row>
    <row r="2611" spans="1:10" x14ac:dyDescent="0.25">
      <c r="A2611" s="7" t="s">
        <v>248</v>
      </c>
      <c r="B2611" s="7" t="s">
        <v>46</v>
      </c>
      <c r="C2611" s="8">
        <v>0</v>
      </c>
      <c r="D2611" s="8">
        <v>0</v>
      </c>
      <c r="E2611" s="3" t="str">
        <f t="shared" si="120"/>
        <v/>
      </c>
      <c r="F2611" s="8">
        <v>0</v>
      </c>
      <c r="G2611" s="3" t="str">
        <f t="shared" si="121"/>
        <v/>
      </c>
      <c r="H2611" s="8">
        <v>44.645499999999998</v>
      </c>
      <c r="I2611" s="8">
        <v>37.293199999999999</v>
      </c>
      <c r="J2611" s="3">
        <f t="shared" si="122"/>
        <v>-0.16468177083916635</v>
      </c>
    </row>
    <row r="2612" spans="1:10" x14ac:dyDescent="0.25">
      <c r="A2612" s="7" t="s">
        <v>248</v>
      </c>
      <c r="B2612" s="7" t="s">
        <v>29</v>
      </c>
      <c r="C2612" s="8">
        <v>149.756</v>
      </c>
      <c r="D2612" s="8">
        <v>0</v>
      </c>
      <c r="E2612" s="3">
        <f t="shared" si="120"/>
        <v>-1</v>
      </c>
      <c r="F2612" s="8">
        <v>0</v>
      </c>
      <c r="G2612" s="3" t="str">
        <f t="shared" si="121"/>
        <v/>
      </c>
      <c r="H2612" s="8">
        <v>242.036</v>
      </c>
      <c r="I2612" s="8">
        <v>49.45</v>
      </c>
      <c r="J2612" s="3">
        <f t="shared" si="122"/>
        <v>-0.79569155001735281</v>
      </c>
    </row>
    <row r="2613" spans="1:10" x14ac:dyDescent="0.25">
      <c r="A2613" s="7" t="s">
        <v>248</v>
      </c>
      <c r="B2613" s="7" t="s">
        <v>2</v>
      </c>
      <c r="C2613" s="8">
        <v>0</v>
      </c>
      <c r="D2613" s="8">
        <v>0</v>
      </c>
      <c r="E2613" s="3" t="str">
        <f t="shared" si="120"/>
        <v/>
      </c>
      <c r="F2613" s="8">
        <v>0</v>
      </c>
      <c r="G2613" s="3" t="str">
        <f t="shared" si="121"/>
        <v/>
      </c>
      <c r="H2613" s="8">
        <v>232.08875</v>
      </c>
      <c r="I2613" s="8">
        <v>0</v>
      </c>
      <c r="J2613" s="3">
        <f t="shared" si="122"/>
        <v>-1</v>
      </c>
    </row>
    <row r="2614" spans="1:10" x14ac:dyDescent="0.25">
      <c r="A2614" s="7" t="s">
        <v>248</v>
      </c>
      <c r="B2614" s="7" t="s">
        <v>43</v>
      </c>
      <c r="C2614" s="8">
        <v>0</v>
      </c>
      <c r="D2614" s="8">
        <v>0</v>
      </c>
      <c r="E2614" s="3" t="str">
        <f t="shared" si="120"/>
        <v/>
      </c>
      <c r="F2614" s="8">
        <v>5.3579999999999997</v>
      </c>
      <c r="G2614" s="3">
        <f t="shared" si="121"/>
        <v>-1</v>
      </c>
      <c r="H2614" s="8">
        <v>0</v>
      </c>
      <c r="I2614" s="8">
        <v>16.5015</v>
      </c>
      <c r="J2614" s="3" t="str">
        <f t="shared" si="122"/>
        <v/>
      </c>
    </row>
    <row r="2615" spans="1:10" s="2" customFormat="1" ht="13" x14ac:dyDescent="0.3">
      <c r="A2615" s="2" t="s">
        <v>248</v>
      </c>
      <c r="B2615" s="2" t="s">
        <v>0</v>
      </c>
      <c r="C2615" s="4">
        <v>8214.5680799999991</v>
      </c>
      <c r="D2615" s="4">
        <v>9489.8511199999994</v>
      </c>
      <c r="E2615" s="5">
        <f t="shared" si="120"/>
        <v>0.15524651175573445</v>
      </c>
      <c r="F2615" s="4">
        <v>84164.624660000001</v>
      </c>
      <c r="G2615" s="5">
        <f t="shared" si="121"/>
        <v>-0.88724655806003805</v>
      </c>
      <c r="H2615" s="4">
        <v>294035.07118000003</v>
      </c>
      <c r="I2615" s="4">
        <v>194328.87778000001</v>
      </c>
      <c r="J2615" s="5">
        <f t="shared" si="122"/>
        <v>-0.33909626154412953</v>
      </c>
    </row>
    <row r="2616" spans="1:10" x14ac:dyDescent="0.25">
      <c r="A2616" s="7" t="s">
        <v>247</v>
      </c>
      <c r="B2616" s="7" t="s">
        <v>26</v>
      </c>
      <c r="C2616" s="8">
        <v>86.390069999999994</v>
      </c>
      <c r="D2616" s="8">
        <v>74.784999999999997</v>
      </c>
      <c r="E2616" s="3">
        <f t="shared" si="120"/>
        <v>-0.13433337882467278</v>
      </c>
      <c r="F2616" s="8">
        <v>79.204400000000007</v>
      </c>
      <c r="G2616" s="3">
        <f t="shared" si="121"/>
        <v>-5.5797405194661032E-2</v>
      </c>
      <c r="H2616" s="8">
        <v>557.33135000000004</v>
      </c>
      <c r="I2616" s="8">
        <v>1518.7759900000001</v>
      </c>
      <c r="J2616" s="3">
        <f t="shared" si="122"/>
        <v>1.7250862346071147</v>
      </c>
    </row>
    <row r="2617" spans="1:10" x14ac:dyDescent="0.25">
      <c r="A2617" s="7" t="s">
        <v>247</v>
      </c>
      <c r="B2617" s="7" t="s">
        <v>72</v>
      </c>
      <c r="C2617" s="8">
        <v>0</v>
      </c>
      <c r="D2617" s="8">
        <v>0</v>
      </c>
      <c r="E2617" s="3" t="str">
        <f t="shared" si="120"/>
        <v/>
      </c>
      <c r="F2617" s="8">
        <v>0</v>
      </c>
      <c r="G2617" s="3" t="str">
        <f t="shared" si="121"/>
        <v/>
      </c>
      <c r="H2617" s="8">
        <v>65.22</v>
      </c>
      <c r="I2617" s="8">
        <v>83.89</v>
      </c>
      <c r="J2617" s="3">
        <f t="shared" si="122"/>
        <v>0.28626188285801901</v>
      </c>
    </row>
    <row r="2618" spans="1:10" x14ac:dyDescent="0.25">
      <c r="A2618" s="7" t="s">
        <v>247</v>
      </c>
      <c r="B2618" s="7" t="s">
        <v>71</v>
      </c>
      <c r="C2618" s="8">
        <v>0</v>
      </c>
      <c r="D2618" s="8">
        <v>0</v>
      </c>
      <c r="E2618" s="3" t="str">
        <f t="shared" si="120"/>
        <v/>
      </c>
      <c r="F2618" s="8">
        <v>0</v>
      </c>
      <c r="G2618" s="3" t="str">
        <f t="shared" si="121"/>
        <v/>
      </c>
      <c r="H2618" s="8">
        <v>77.042730000000006</v>
      </c>
      <c r="I2618" s="8">
        <v>9.1427999999999994</v>
      </c>
      <c r="J2618" s="3">
        <f t="shared" si="122"/>
        <v>-0.88132819280936703</v>
      </c>
    </row>
    <row r="2619" spans="1:10" x14ac:dyDescent="0.25">
      <c r="A2619" s="7" t="s">
        <v>247</v>
      </c>
      <c r="B2619" s="7" t="s">
        <v>70</v>
      </c>
      <c r="C2619" s="8">
        <v>0</v>
      </c>
      <c r="D2619" s="8">
        <v>0</v>
      </c>
      <c r="E2619" s="3" t="str">
        <f t="shared" si="120"/>
        <v/>
      </c>
      <c r="F2619" s="8">
        <v>0</v>
      </c>
      <c r="G2619" s="3" t="str">
        <f t="shared" si="121"/>
        <v/>
      </c>
      <c r="H2619" s="8">
        <v>29.585280000000001</v>
      </c>
      <c r="I2619" s="8">
        <v>0</v>
      </c>
      <c r="J2619" s="3">
        <f t="shared" si="122"/>
        <v>-1</v>
      </c>
    </row>
    <row r="2620" spans="1:10" x14ac:dyDescent="0.25">
      <c r="A2620" s="7" t="s">
        <v>247</v>
      </c>
      <c r="B2620" s="7" t="s">
        <v>25</v>
      </c>
      <c r="C2620" s="8">
        <v>42.311700000000002</v>
      </c>
      <c r="D2620" s="8">
        <v>71.540199999999999</v>
      </c>
      <c r="E2620" s="3">
        <f t="shared" si="120"/>
        <v>0.69079001789103245</v>
      </c>
      <c r="F2620" s="8">
        <v>0</v>
      </c>
      <c r="G2620" s="3" t="str">
        <f t="shared" si="121"/>
        <v/>
      </c>
      <c r="H2620" s="8">
        <v>1057.4620600000001</v>
      </c>
      <c r="I2620" s="8">
        <v>770.26978999999994</v>
      </c>
      <c r="J2620" s="3">
        <f t="shared" si="122"/>
        <v>-0.27158635837960943</v>
      </c>
    </row>
    <row r="2621" spans="1:10" x14ac:dyDescent="0.25">
      <c r="A2621" s="7" t="s">
        <v>247</v>
      </c>
      <c r="B2621" s="7" t="s">
        <v>40</v>
      </c>
      <c r="C2621" s="8">
        <v>0</v>
      </c>
      <c r="D2621" s="8">
        <v>0</v>
      </c>
      <c r="E2621" s="3" t="str">
        <f t="shared" si="120"/>
        <v/>
      </c>
      <c r="F2621" s="8">
        <v>0</v>
      </c>
      <c r="G2621" s="3" t="str">
        <f t="shared" si="121"/>
        <v/>
      </c>
      <c r="H2621" s="8">
        <v>0</v>
      </c>
      <c r="I2621" s="8">
        <v>77.466459999999998</v>
      </c>
      <c r="J2621" s="3" t="str">
        <f t="shared" si="122"/>
        <v/>
      </c>
    </row>
    <row r="2622" spans="1:10" x14ac:dyDescent="0.25">
      <c r="A2622" s="7" t="s">
        <v>247</v>
      </c>
      <c r="B2622" s="7" t="s">
        <v>38</v>
      </c>
      <c r="C2622" s="8">
        <v>0</v>
      </c>
      <c r="D2622" s="8">
        <v>0</v>
      </c>
      <c r="E2622" s="3" t="str">
        <f t="shared" si="120"/>
        <v/>
      </c>
      <c r="F2622" s="8">
        <v>0</v>
      </c>
      <c r="G2622" s="3" t="str">
        <f t="shared" si="121"/>
        <v/>
      </c>
      <c r="H2622" s="8">
        <v>144.03872000000001</v>
      </c>
      <c r="I2622" s="8">
        <v>0</v>
      </c>
      <c r="J2622" s="3">
        <f t="shared" si="122"/>
        <v>-1</v>
      </c>
    </row>
    <row r="2623" spans="1:10" x14ac:dyDescent="0.25">
      <c r="A2623" s="7" t="s">
        <v>247</v>
      </c>
      <c r="B2623" s="7" t="s">
        <v>37</v>
      </c>
      <c r="C2623" s="8">
        <v>0</v>
      </c>
      <c r="D2623" s="8">
        <v>0</v>
      </c>
      <c r="E2623" s="3" t="str">
        <f t="shared" si="120"/>
        <v/>
      </c>
      <c r="F2623" s="8">
        <v>0</v>
      </c>
      <c r="G2623" s="3" t="str">
        <f t="shared" si="121"/>
        <v/>
      </c>
      <c r="H2623" s="8">
        <v>135.19999999999999</v>
      </c>
      <c r="I2623" s="8">
        <v>5.4</v>
      </c>
      <c r="J2623" s="3">
        <f t="shared" si="122"/>
        <v>-0.9600591715976331</v>
      </c>
    </row>
    <row r="2624" spans="1:10" x14ac:dyDescent="0.25">
      <c r="A2624" s="7" t="s">
        <v>247</v>
      </c>
      <c r="B2624" s="7" t="s">
        <v>65</v>
      </c>
      <c r="C2624" s="8">
        <v>0</v>
      </c>
      <c r="D2624" s="8">
        <v>0</v>
      </c>
      <c r="E2624" s="3" t="str">
        <f t="shared" si="120"/>
        <v/>
      </c>
      <c r="F2624" s="8">
        <v>0</v>
      </c>
      <c r="G2624" s="3" t="str">
        <f t="shared" si="121"/>
        <v/>
      </c>
      <c r="H2624" s="8">
        <v>104.434</v>
      </c>
      <c r="I2624" s="8">
        <v>0</v>
      </c>
      <c r="J2624" s="3">
        <f t="shared" si="122"/>
        <v>-1</v>
      </c>
    </row>
    <row r="2625" spans="1:10" x14ac:dyDescent="0.25">
      <c r="A2625" s="7" t="s">
        <v>247</v>
      </c>
      <c r="B2625" s="7" t="s">
        <v>24</v>
      </c>
      <c r="C2625" s="8">
        <v>15.777900000000001</v>
      </c>
      <c r="D2625" s="8">
        <v>85.259590000000003</v>
      </c>
      <c r="E2625" s="3">
        <f t="shared" si="120"/>
        <v>4.4037349710671254</v>
      </c>
      <c r="F2625" s="8">
        <v>87.624930000000006</v>
      </c>
      <c r="G2625" s="3">
        <f t="shared" si="121"/>
        <v>-2.6993916000845886E-2</v>
      </c>
      <c r="H2625" s="8">
        <v>451.57310999999999</v>
      </c>
      <c r="I2625" s="8">
        <v>433.10771</v>
      </c>
      <c r="J2625" s="3">
        <f t="shared" si="122"/>
        <v>-4.0891274504808339E-2</v>
      </c>
    </row>
    <row r="2626" spans="1:10" x14ac:dyDescent="0.25">
      <c r="A2626" s="7" t="s">
        <v>247</v>
      </c>
      <c r="B2626" s="7" t="s">
        <v>64</v>
      </c>
      <c r="C2626" s="8">
        <v>32.845309999999998</v>
      </c>
      <c r="D2626" s="8">
        <v>0</v>
      </c>
      <c r="E2626" s="3">
        <f t="shared" si="120"/>
        <v>-1</v>
      </c>
      <c r="F2626" s="8">
        <v>0</v>
      </c>
      <c r="G2626" s="3" t="str">
        <f t="shared" si="121"/>
        <v/>
      </c>
      <c r="H2626" s="8">
        <v>63.198909999999998</v>
      </c>
      <c r="I2626" s="8">
        <v>76.368750000000006</v>
      </c>
      <c r="J2626" s="3">
        <f t="shared" si="122"/>
        <v>0.20838713832248068</v>
      </c>
    </row>
    <row r="2627" spans="1:10" x14ac:dyDescent="0.25">
      <c r="A2627" s="7" t="s">
        <v>247</v>
      </c>
      <c r="B2627" s="7" t="s">
        <v>23</v>
      </c>
      <c r="C2627" s="8">
        <v>0</v>
      </c>
      <c r="D2627" s="8">
        <v>0</v>
      </c>
      <c r="E2627" s="3" t="str">
        <f t="shared" si="120"/>
        <v/>
      </c>
      <c r="F2627" s="8">
        <v>0</v>
      </c>
      <c r="G2627" s="3" t="str">
        <f t="shared" si="121"/>
        <v/>
      </c>
      <c r="H2627" s="8">
        <v>0</v>
      </c>
      <c r="I2627" s="8">
        <v>240.31549999999999</v>
      </c>
      <c r="J2627" s="3" t="str">
        <f t="shared" si="122"/>
        <v/>
      </c>
    </row>
    <row r="2628" spans="1:10" x14ac:dyDescent="0.25">
      <c r="A2628" s="7" t="s">
        <v>247</v>
      </c>
      <c r="B2628" s="7" t="s">
        <v>22</v>
      </c>
      <c r="C2628" s="8">
        <v>0</v>
      </c>
      <c r="D2628" s="8">
        <v>0</v>
      </c>
      <c r="E2628" s="3" t="str">
        <f t="shared" si="120"/>
        <v/>
      </c>
      <c r="F2628" s="8">
        <v>0</v>
      </c>
      <c r="G2628" s="3" t="str">
        <f t="shared" si="121"/>
        <v/>
      </c>
      <c r="H2628" s="8">
        <v>504.89060000000001</v>
      </c>
      <c r="I2628" s="8">
        <v>0</v>
      </c>
      <c r="J2628" s="3">
        <f t="shared" si="122"/>
        <v>-1</v>
      </c>
    </row>
    <row r="2629" spans="1:10" x14ac:dyDescent="0.25">
      <c r="A2629" s="7" t="s">
        <v>247</v>
      </c>
      <c r="B2629" s="7" t="s">
        <v>62</v>
      </c>
      <c r="C2629" s="8">
        <v>0</v>
      </c>
      <c r="D2629" s="8">
        <v>0</v>
      </c>
      <c r="E2629" s="3" t="str">
        <f t="shared" ref="E2629:E2692" si="123">IF(C2629=0,"",(D2629/C2629-1))</f>
        <v/>
      </c>
      <c r="F2629" s="8">
        <v>0</v>
      </c>
      <c r="G2629" s="3" t="str">
        <f t="shared" ref="G2629:G2692" si="124">IF(F2629=0,"",(D2629/F2629-1))</f>
        <v/>
      </c>
      <c r="H2629" s="8">
        <v>116.41475</v>
      </c>
      <c r="I2629" s="8">
        <v>46.593400000000003</v>
      </c>
      <c r="J2629" s="3">
        <f t="shared" ref="J2629:J2692" si="125">IF(H2629=0,"",(I2629/H2629-1))</f>
        <v>-0.59976377563839633</v>
      </c>
    </row>
    <row r="2630" spans="1:10" x14ac:dyDescent="0.25">
      <c r="A2630" s="7" t="s">
        <v>247</v>
      </c>
      <c r="B2630" s="7" t="s">
        <v>35</v>
      </c>
      <c r="C2630" s="8">
        <v>0</v>
      </c>
      <c r="D2630" s="8">
        <v>0</v>
      </c>
      <c r="E2630" s="3" t="str">
        <f t="shared" si="123"/>
        <v/>
      </c>
      <c r="F2630" s="8">
        <v>0</v>
      </c>
      <c r="G2630" s="3" t="str">
        <f t="shared" si="124"/>
        <v/>
      </c>
      <c r="H2630" s="8">
        <v>34.207500000000003</v>
      </c>
      <c r="I2630" s="8">
        <v>41.216799999999999</v>
      </c>
      <c r="J2630" s="3">
        <f t="shared" si="125"/>
        <v>0.20490535701235091</v>
      </c>
    </row>
    <row r="2631" spans="1:10" x14ac:dyDescent="0.25">
      <c r="A2631" s="7" t="s">
        <v>247</v>
      </c>
      <c r="B2631" s="7" t="s">
        <v>61</v>
      </c>
      <c r="C2631" s="8">
        <v>51.007899999999999</v>
      </c>
      <c r="D2631" s="8">
        <v>73.736050000000006</v>
      </c>
      <c r="E2631" s="3">
        <f t="shared" si="123"/>
        <v>0.44558097863272184</v>
      </c>
      <c r="F2631" s="8">
        <v>110.03125</v>
      </c>
      <c r="G2631" s="3">
        <f t="shared" si="124"/>
        <v>-0.32986265265549553</v>
      </c>
      <c r="H2631" s="8">
        <v>100.9074</v>
      </c>
      <c r="I2631" s="8">
        <v>637.11800000000005</v>
      </c>
      <c r="J2631" s="3">
        <f t="shared" si="125"/>
        <v>5.3138877822637394</v>
      </c>
    </row>
    <row r="2632" spans="1:10" x14ac:dyDescent="0.25">
      <c r="A2632" s="7" t="s">
        <v>247</v>
      </c>
      <c r="B2632" s="7" t="s">
        <v>60</v>
      </c>
      <c r="C2632" s="8">
        <v>0</v>
      </c>
      <c r="D2632" s="8">
        <v>0</v>
      </c>
      <c r="E2632" s="3" t="str">
        <f t="shared" si="123"/>
        <v/>
      </c>
      <c r="F2632" s="8">
        <v>0</v>
      </c>
      <c r="G2632" s="3" t="str">
        <f t="shared" si="124"/>
        <v/>
      </c>
      <c r="H2632" s="8">
        <v>15.28726</v>
      </c>
      <c r="I2632" s="8">
        <v>0</v>
      </c>
      <c r="J2632" s="3">
        <f t="shared" si="125"/>
        <v>-1</v>
      </c>
    </row>
    <row r="2633" spans="1:10" x14ac:dyDescent="0.25">
      <c r="A2633" s="7" t="s">
        <v>247</v>
      </c>
      <c r="B2633" s="7" t="s">
        <v>21</v>
      </c>
      <c r="C2633" s="8">
        <v>513.58551999999997</v>
      </c>
      <c r="D2633" s="8">
        <v>771.40863999999999</v>
      </c>
      <c r="E2633" s="3">
        <f t="shared" si="123"/>
        <v>0.50200620920932515</v>
      </c>
      <c r="F2633" s="8">
        <v>665.72038999999995</v>
      </c>
      <c r="G2633" s="3">
        <f t="shared" si="124"/>
        <v>0.1587577180864177</v>
      </c>
      <c r="H2633" s="8">
        <v>6065.8998700000002</v>
      </c>
      <c r="I2633" s="8">
        <v>7769.3007699999998</v>
      </c>
      <c r="J2633" s="3">
        <f t="shared" si="125"/>
        <v>0.28081586186815843</v>
      </c>
    </row>
    <row r="2634" spans="1:10" x14ac:dyDescent="0.25">
      <c r="A2634" s="7" t="s">
        <v>247</v>
      </c>
      <c r="B2634" s="7" t="s">
        <v>20</v>
      </c>
      <c r="C2634" s="8">
        <v>1743.1051600000001</v>
      </c>
      <c r="D2634" s="8">
        <v>563.2876</v>
      </c>
      <c r="E2634" s="3">
        <f t="shared" si="123"/>
        <v>-0.67684818281416825</v>
      </c>
      <c r="F2634" s="8">
        <v>580.05898999999999</v>
      </c>
      <c r="G2634" s="3">
        <f t="shared" si="124"/>
        <v>-2.8913248978349571E-2</v>
      </c>
      <c r="H2634" s="8">
        <v>17211.156210000001</v>
      </c>
      <c r="I2634" s="8">
        <v>12270.13053</v>
      </c>
      <c r="J2634" s="3">
        <f t="shared" si="125"/>
        <v>-0.28708272818587122</v>
      </c>
    </row>
    <row r="2635" spans="1:10" x14ac:dyDescent="0.25">
      <c r="A2635" s="7" t="s">
        <v>247</v>
      </c>
      <c r="B2635" s="7" t="s">
        <v>19</v>
      </c>
      <c r="C2635" s="8">
        <v>29.637969999999999</v>
      </c>
      <c r="D2635" s="8">
        <v>167.70667</v>
      </c>
      <c r="E2635" s="3">
        <f t="shared" si="123"/>
        <v>4.6585073134226134</v>
      </c>
      <c r="F2635" s="8">
        <v>96.786950000000004</v>
      </c>
      <c r="G2635" s="3">
        <f t="shared" si="124"/>
        <v>0.73274051925388695</v>
      </c>
      <c r="H2635" s="8">
        <v>1306.08314</v>
      </c>
      <c r="I2635" s="8">
        <v>1313.20859</v>
      </c>
      <c r="J2635" s="3">
        <f t="shared" si="125"/>
        <v>5.4555868472507818E-3</v>
      </c>
    </row>
    <row r="2636" spans="1:10" x14ac:dyDescent="0.25">
      <c r="A2636" s="7" t="s">
        <v>247</v>
      </c>
      <c r="B2636" s="7" t="s">
        <v>18</v>
      </c>
      <c r="C2636" s="8">
        <v>3099.2993000000001</v>
      </c>
      <c r="D2636" s="8">
        <v>3124.3427499999998</v>
      </c>
      <c r="E2636" s="3">
        <f t="shared" si="123"/>
        <v>8.0803586797828508E-3</v>
      </c>
      <c r="F2636" s="8">
        <v>2245.96342</v>
      </c>
      <c r="G2636" s="3">
        <f t="shared" si="124"/>
        <v>0.39109244708891988</v>
      </c>
      <c r="H2636" s="8">
        <v>59990.515079999997</v>
      </c>
      <c r="I2636" s="8">
        <v>52693.737520000002</v>
      </c>
      <c r="J2636" s="3">
        <f t="shared" si="125"/>
        <v>-0.12163218719274904</v>
      </c>
    </row>
    <row r="2637" spans="1:10" x14ac:dyDescent="0.25">
      <c r="A2637" s="7" t="s">
        <v>247</v>
      </c>
      <c r="B2637" s="7" t="s">
        <v>17</v>
      </c>
      <c r="C2637" s="8">
        <v>750.79692</v>
      </c>
      <c r="D2637" s="8">
        <v>513.16687000000002</v>
      </c>
      <c r="E2637" s="3">
        <f t="shared" si="123"/>
        <v>-0.31650376242886025</v>
      </c>
      <c r="F2637" s="8">
        <v>571.21223999999995</v>
      </c>
      <c r="G2637" s="3">
        <f t="shared" si="124"/>
        <v>-0.10161786799246453</v>
      </c>
      <c r="H2637" s="8">
        <v>10761.65004</v>
      </c>
      <c r="I2637" s="8">
        <v>7009.2022299999999</v>
      </c>
      <c r="J2637" s="3">
        <f t="shared" si="125"/>
        <v>-0.34868703182620875</v>
      </c>
    </row>
    <row r="2638" spans="1:10" x14ac:dyDescent="0.25">
      <c r="A2638" s="7" t="s">
        <v>247</v>
      </c>
      <c r="B2638" s="7" t="s">
        <v>33</v>
      </c>
      <c r="C2638" s="8">
        <v>314.721</v>
      </c>
      <c r="D2638" s="8">
        <v>385.49536000000001</v>
      </c>
      <c r="E2638" s="3">
        <f t="shared" si="123"/>
        <v>0.2248796870879286</v>
      </c>
      <c r="F2638" s="8">
        <v>181.01918000000001</v>
      </c>
      <c r="G2638" s="3">
        <f t="shared" si="124"/>
        <v>1.1295829535853605</v>
      </c>
      <c r="H2638" s="8">
        <v>3324.9162000000001</v>
      </c>
      <c r="I2638" s="8">
        <v>3854.3883999999998</v>
      </c>
      <c r="J2638" s="3">
        <f t="shared" si="125"/>
        <v>0.15924377282049984</v>
      </c>
    </row>
    <row r="2639" spans="1:10" x14ac:dyDescent="0.25">
      <c r="A2639" s="7" t="s">
        <v>247</v>
      </c>
      <c r="B2639" s="7" t="s">
        <v>16</v>
      </c>
      <c r="C2639" s="8">
        <v>114.9248</v>
      </c>
      <c r="D2639" s="8">
        <v>0</v>
      </c>
      <c r="E2639" s="3">
        <f t="shared" si="123"/>
        <v>-1</v>
      </c>
      <c r="F2639" s="8">
        <v>0</v>
      </c>
      <c r="G2639" s="3" t="str">
        <f t="shared" si="124"/>
        <v/>
      </c>
      <c r="H2639" s="8">
        <v>1484.47399</v>
      </c>
      <c r="I2639" s="8">
        <v>357.55401000000001</v>
      </c>
      <c r="J2639" s="3">
        <f t="shared" si="125"/>
        <v>-0.75913757168625096</v>
      </c>
    </row>
    <row r="2640" spans="1:10" x14ac:dyDescent="0.25">
      <c r="A2640" s="7" t="s">
        <v>247</v>
      </c>
      <c r="B2640" s="7" t="s">
        <v>77</v>
      </c>
      <c r="C2640" s="8">
        <v>0</v>
      </c>
      <c r="D2640" s="8">
        <v>0</v>
      </c>
      <c r="E2640" s="3" t="str">
        <f t="shared" si="123"/>
        <v/>
      </c>
      <c r="F2640" s="8">
        <v>0</v>
      </c>
      <c r="G2640" s="3" t="str">
        <f t="shared" si="124"/>
        <v/>
      </c>
      <c r="H2640" s="8">
        <v>104.15979</v>
      </c>
      <c r="I2640" s="8">
        <v>0</v>
      </c>
      <c r="J2640" s="3">
        <f t="shared" si="125"/>
        <v>-1</v>
      </c>
    </row>
    <row r="2641" spans="1:10" x14ac:dyDescent="0.25">
      <c r="A2641" s="7" t="s">
        <v>247</v>
      </c>
      <c r="B2641" s="7" t="s">
        <v>15</v>
      </c>
      <c r="C2641" s="8">
        <v>0</v>
      </c>
      <c r="D2641" s="8">
        <v>0</v>
      </c>
      <c r="E2641" s="3" t="str">
        <f t="shared" si="123"/>
        <v/>
      </c>
      <c r="F2641" s="8">
        <v>0</v>
      </c>
      <c r="G2641" s="3" t="str">
        <f t="shared" si="124"/>
        <v/>
      </c>
      <c r="H2641" s="8">
        <v>74.625</v>
      </c>
      <c r="I2641" s="8">
        <v>273.50549999999998</v>
      </c>
      <c r="J2641" s="3">
        <f t="shared" si="125"/>
        <v>2.6650653266331656</v>
      </c>
    </row>
    <row r="2642" spans="1:10" x14ac:dyDescent="0.25">
      <c r="A2642" s="7" t="s">
        <v>247</v>
      </c>
      <c r="B2642" s="7" t="s">
        <v>32</v>
      </c>
      <c r="C2642" s="8">
        <v>0</v>
      </c>
      <c r="D2642" s="8">
        <v>40.107999999999997</v>
      </c>
      <c r="E2642" s="3" t="str">
        <f t="shared" si="123"/>
        <v/>
      </c>
      <c r="F2642" s="8">
        <v>0</v>
      </c>
      <c r="G2642" s="3" t="str">
        <f t="shared" si="124"/>
        <v/>
      </c>
      <c r="H2642" s="8">
        <v>0</v>
      </c>
      <c r="I2642" s="8">
        <v>1849.01226</v>
      </c>
      <c r="J2642" s="3" t="str">
        <f t="shared" si="125"/>
        <v/>
      </c>
    </row>
    <row r="2643" spans="1:10" x14ac:dyDescent="0.25">
      <c r="A2643" s="7" t="s">
        <v>247</v>
      </c>
      <c r="B2643" s="7" t="s">
        <v>13</v>
      </c>
      <c r="C2643" s="8">
        <v>4.4074999999999998</v>
      </c>
      <c r="D2643" s="8">
        <v>493.57148999999998</v>
      </c>
      <c r="E2643" s="3">
        <f t="shared" si="123"/>
        <v>110.98445604083948</v>
      </c>
      <c r="F2643" s="8">
        <v>500.55394999999999</v>
      </c>
      <c r="G2643" s="3">
        <f t="shared" si="124"/>
        <v>-1.3949465387297466E-2</v>
      </c>
      <c r="H2643" s="8">
        <v>333.18144999999998</v>
      </c>
      <c r="I2643" s="8">
        <v>3731.3887</v>
      </c>
      <c r="J2643" s="3">
        <f t="shared" si="125"/>
        <v>10.199269046941239</v>
      </c>
    </row>
    <row r="2644" spans="1:10" x14ac:dyDescent="0.25">
      <c r="A2644" s="7" t="s">
        <v>247</v>
      </c>
      <c r="B2644" s="7" t="s">
        <v>12</v>
      </c>
      <c r="C2644" s="8">
        <v>0</v>
      </c>
      <c r="D2644" s="8">
        <v>43.270829999999997</v>
      </c>
      <c r="E2644" s="3" t="str">
        <f t="shared" si="123"/>
        <v/>
      </c>
      <c r="F2644" s="8">
        <v>83.999359999999996</v>
      </c>
      <c r="G2644" s="3">
        <f t="shared" si="124"/>
        <v>-0.48486714660683128</v>
      </c>
      <c r="H2644" s="8">
        <v>6781.5820700000004</v>
      </c>
      <c r="I2644" s="8">
        <v>3177.05996</v>
      </c>
      <c r="J2644" s="3">
        <f t="shared" si="125"/>
        <v>-0.53151640322182225</v>
      </c>
    </row>
    <row r="2645" spans="1:10" x14ac:dyDescent="0.25">
      <c r="A2645" s="7" t="s">
        <v>247</v>
      </c>
      <c r="B2645" s="7" t="s">
        <v>52</v>
      </c>
      <c r="C2645" s="8">
        <v>0</v>
      </c>
      <c r="D2645" s="8">
        <v>0</v>
      </c>
      <c r="E2645" s="3" t="str">
        <f t="shared" si="123"/>
        <v/>
      </c>
      <c r="F2645" s="8">
        <v>0</v>
      </c>
      <c r="G2645" s="3" t="str">
        <f t="shared" si="124"/>
        <v/>
      </c>
      <c r="H2645" s="8">
        <v>164.97548</v>
      </c>
      <c r="I2645" s="8">
        <v>0</v>
      </c>
      <c r="J2645" s="3">
        <f t="shared" si="125"/>
        <v>-1</v>
      </c>
    </row>
    <row r="2646" spans="1:10" x14ac:dyDescent="0.25">
      <c r="A2646" s="7" t="s">
        <v>247</v>
      </c>
      <c r="B2646" s="7" t="s">
        <v>10</v>
      </c>
      <c r="C2646" s="8">
        <v>0</v>
      </c>
      <c r="D2646" s="8">
        <v>0</v>
      </c>
      <c r="E2646" s="3" t="str">
        <f t="shared" si="123"/>
        <v/>
      </c>
      <c r="F2646" s="8">
        <v>0</v>
      </c>
      <c r="G2646" s="3" t="str">
        <f t="shared" si="124"/>
        <v/>
      </c>
      <c r="H2646" s="8">
        <v>2262.7753499999999</v>
      </c>
      <c r="I2646" s="8">
        <v>53.365949999999998</v>
      </c>
      <c r="J2646" s="3">
        <f t="shared" si="125"/>
        <v>-0.97641571002618532</v>
      </c>
    </row>
    <row r="2647" spans="1:10" x14ac:dyDescent="0.25">
      <c r="A2647" s="7" t="s">
        <v>247</v>
      </c>
      <c r="B2647" s="7" t="s">
        <v>9</v>
      </c>
      <c r="C2647" s="8">
        <v>561.99456999999995</v>
      </c>
      <c r="D2647" s="8">
        <v>811.27499999999998</v>
      </c>
      <c r="E2647" s="3">
        <f t="shared" si="123"/>
        <v>0.44356376966418032</v>
      </c>
      <c r="F2647" s="8">
        <v>180.84200000000001</v>
      </c>
      <c r="G2647" s="3">
        <f t="shared" si="124"/>
        <v>3.4860983621061479</v>
      </c>
      <c r="H2647" s="8">
        <v>1809.64724</v>
      </c>
      <c r="I2647" s="8">
        <v>2393.3045099999999</v>
      </c>
      <c r="J2647" s="3">
        <f t="shared" si="125"/>
        <v>0.32252543871478512</v>
      </c>
    </row>
    <row r="2648" spans="1:10" x14ac:dyDescent="0.25">
      <c r="A2648" s="7" t="s">
        <v>247</v>
      </c>
      <c r="B2648" s="7" t="s">
        <v>50</v>
      </c>
      <c r="C2648" s="8">
        <v>19.562740000000002</v>
      </c>
      <c r="D2648" s="8">
        <v>0</v>
      </c>
      <c r="E2648" s="3">
        <f t="shared" si="123"/>
        <v>-1</v>
      </c>
      <c r="F2648" s="8">
        <v>0</v>
      </c>
      <c r="G2648" s="3" t="str">
        <f t="shared" si="124"/>
        <v/>
      </c>
      <c r="H2648" s="8">
        <v>234.25046</v>
      </c>
      <c r="I2648" s="8">
        <v>194.82999000000001</v>
      </c>
      <c r="J2648" s="3">
        <f t="shared" si="125"/>
        <v>-0.16828342620970727</v>
      </c>
    </row>
    <row r="2649" spans="1:10" x14ac:dyDescent="0.25">
      <c r="A2649" s="7" t="s">
        <v>247</v>
      </c>
      <c r="B2649" s="7" t="s">
        <v>31</v>
      </c>
      <c r="C2649" s="8">
        <v>261.553</v>
      </c>
      <c r="D2649" s="8">
        <v>217.74799999999999</v>
      </c>
      <c r="E2649" s="3">
        <f t="shared" si="123"/>
        <v>-0.16748039594269615</v>
      </c>
      <c r="F2649" s="8">
        <v>64.239999999999995</v>
      </c>
      <c r="G2649" s="3">
        <f t="shared" si="124"/>
        <v>2.3896014943960151</v>
      </c>
      <c r="H2649" s="8">
        <v>1281.7829999999999</v>
      </c>
      <c r="I2649" s="8">
        <v>2041.8822399999999</v>
      </c>
      <c r="J2649" s="3">
        <f t="shared" si="125"/>
        <v>0.59300149869361674</v>
      </c>
    </row>
    <row r="2650" spans="1:10" x14ac:dyDescent="0.25">
      <c r="A2650" s="7" t="s">
        <v>247</v>
      </c>
      <c r="B2650" s="7" t="s">
        <v>7</v>
      </c>
      <c r="C2650" s="8">
        <v>323.53053</v>
      </c>
      <c r="D2650" s="8">
        <v>55.138849999999998</v>
      </c>
      <c r="E2650" s="3">
        <f t="shared" si="123"/>
        <v>-0.82957141633588649</v>
      </c>
      <c r="F2650" s="8">
        <v>81.514610000000005</v>
      </c>
      <c r="G2650" s="3">
        <f t="shared" si="124"/>
        <v>-0.32357095249550971</v>
      </c>
      <c r="H2650" s="8">
        <v>1095.04558</v>
      </c>
      <c r="I2650" s="8">
        <v>1116.9724900000001</v>
      </c>
      <c r="J2650" s="3">
        <f t="shared" si="125"/>
        <v>2.0023741842782661E-2</v>
      </c>
    </row>
    <row r="2651" spans="1:10" x14ac:dyDescent="0.25">
      <c r="A2651" s="7" t="s">
        <v>247</v>
      </c>
      <c r="B2651" s="7" t="s">
        <v>6</v>
      </c>
      <c r="C2651" s="8">
        <v>327.33508</v>
      </c>
      <c r="D2651" s="8">
        <v>0</v>
      </c>
      <c r="E2651" s="3">
        <f t="shared" si="123"/>
        <v>-1</v>
      </c>
      <c r="F2651" s="8">
        <v>100.143</v>
      </c>
      <c r="G2651" s="3">
        <f t="shared" si="124"/>
        <v>-1</v>
      </c>
      <c r="H2651" s="8">
        <v>2723.6351300000001</v>
      </c>
      <c r="I2651" s="8">
        <v>1040.77973</v>
      </c>
      <c r="J2651" s="3">
        <f t="shared" si="125"/>
        <v>-0.61787108760048937</v>
      </c>
    </row>
    <row r="2652" spans="1:10" x14ac:dyDescent="0.25">
      <c r="A2652" s="7" t="s">
        <v>247</v>
      </c>
      <c r="B2652" s="7" t="s">
        <v>47</v>
      </c>
      <c r="C2652" s="8">
        <v>0</v>
      </c>
      <c r="D2652" s="8">
        <v>0</v>
      </c>
      <c r="E2652" s="3" t="str">
        <f t="shared" si="123"/>
        <v/>
      </c>
      <c r="F2652" s="8">
        <v>0</v>
      </c>
      <c r="G2652" s="3" t="str">
        <f t="shared" si="124"/>
        <v/>
      </c>
      <c r="H2652" s="8">
        <v>0</v>
      </c>
      <c r="I2652" s="8">
        <v>10.86</v>
      </c>
      <c r="J2652" s="3" t="str">
        <f t="shared" si="125"/>
        <v/>
      </c>
    </row>
    <row r="2653" spans="1:10" x14ac:dyDescent="0.25">
      <c r="A2653" s="7" t="s">
        <v>247</v>
      </c>
      <c r="B2653" s="7" t="s">
        <v>4</v>
      </c>
      <c r="C2653" s="8">
        <v>0</v>
      </c>
      <c r="D2653" s="8">
        <v>0</v>
      </c>
      <c r="E2653" s="3" t="str">
        <f t="shared" si="123"/>
        <v/>
      </c>
      <c r="F2653" s="8">
        <v>0</v>
      </c>
      <c r="G2653" s="3" t="str">
        <f t="shared" si="124"/>
        <v/>
      </c>
      <c r="H2653" s="8">
        <v>0</v>
      </c>
      <c r="I2653" s="8">
        <v>45.8</v>
      </c>
      <c r="J2653" s="3" t="str">
        <f t="shared" si="125"/>
        <v/>
      </c>
    </row>
    <row r="2654" spans="1:10" x14ac:dyDescent="0.25">
      <c r="A2654" s="7" t="s">
        <v>247</v>
      </c>
      <c r="B2654" s="7" t="s">
        <v>74</v>
      </c>
      <c r="C2654" s="8">
        <v>0</v>
      </c>
      <c r="D2654" s="8">
        <v>5017.0324600000004</v>
      </c>
      <c r="E2654" s="3" t="str">
        <f t="shared" si="123"/>
        <v/>
      </c>
      <c r="F2654" s="8">
        <v>1897.8695499999999</v>
      </c>
      <c r="G2654" s="3">
        <f t="shared" si="124"/>
        <v>1.6435075371750396</v>
      </c>
      <c r="H2654" s="8">
        <v>22.504999999999999</v>
      </c>
      <c r="I2654" s="8">
        <v>18864.651119999999</v>
      </c>
      <c r="J2654" s="3">
        <f t="shared" si="125"/>
        <v>837.24266251944005</v>
      </c>
    </row>
    <row r="2655" spans="1:10" x14ac:dyDescent="0.25">
      <c r="A2655" s="7" t="s">
        <v>247</v>
      </c>
      <c r="B2655" s="7" t="s">
        <v>3</v>
      </c>
      <c r="C2655" s="8">
        <v>0</v>
      </c>
      <c r="D2655" s="8">
        <v>0</v>
      </c>
      <c r="E2655" s="3" t="str">
        <f t="shared" si="123"/>
        <v/>
      </c>
      <c r="F2655" s="8">
        <v>0</v>
      </c>
      <c r="G2655" s="3" t="str">
        <f t="shared" si="124"/>
        <v/>
      </c>
      <c r="H2655" s="8">
        <v>221.75774999999999</v>
      </c>
      <c r="I2655" s="8">
        <v>24.8325</v>
      </c>
      <c r="J2655" s="3">
        <f t="shared" si="125"/>
        <v>-0.88801969716954654</v>
      </c>
    </row>
    <row r="2656" spans="1:10" x14ac:dyDescent="0.25">
      <c r="A2656" s="7" t="s">
        <v>247</v>
      </c>
      <c r="B2656" s="7" t="s">
        <v>46</v>
      </c>
      <c r="C2656" s="8">
        <v>0</v>
      </c>
      <c r="D2656" s="8">
        <v>0</v>
      </c>
      <c r="E2656" s="3" t="str">
        <f t="shared" si="123"/>
        <v/>
      </c>
      <c r="F2656" s="8">
        <v>0</v>
      </c>
      <c r="G2656" s="3" t="str">
        <f t="shared" si="124"/>
        <v/>
      </c>
      <c r="H2656" s="8">
        <v>0</v>
      </c>
      <c r="I2656" s="8">
        <v>45.2864</v>
      </c>
      <c r="J2656" s="3" t="str">
        <f t="shared" si="125"/>
        <v/>
      </c>
    </row>
    <row r="2657" spans="1:10" x14ac:dyDescent="0.25">
      <c r="A2657" s="7" t="s">
        <v>247</v>
      </c>
      <c r="B2657" s="7" t="s">
        <v>29</v>
      </c>
      <c r="C2657" s="8">
        <v>0</v>
      </c>
      <c r="D2657" s="8">
        <v>0</v>
      </c>
      <c r="E2657" s="3" t="str">
        <f t="shared" si="123"/>
        <v/>
      </c>
      <c r="F2657" s="8">
        <v>0</v>
      </c>
      <c r="G2657" s="3" t="str">
        <f t="shared" si="124"/>
        <v/>
      </c>
      <c r="H2657" s="8">
        <v>71.75</v>
      </c>
      <c r="I2657" s="8">
        <v>0</v>
      </c>
      <c r="J2657" s="3">
        <f t="shared" si="125"/>
        <v>-1</v>
      </c>
    </row>
    <row r="2658" spans="1:10" x14ac:dyDescent="0.25">
      <c r="A2658" s="7" t="s">
        <v>247</v>
      </c>
      <c r="B2658" s="7" t="s">
        <v>45</v>
      </c>
      <c r="C2658" s="8">
        <v>0</v>
      </c>
      <c r="D2658" s="8">
        <v>0</v>
      </c>
      <c r="E2658" s="3" t="str">
        <f t="shared" si="123"/>
        <v/>
      </c>
      <c r="F2658" s="8">
        <v>0</v>
      </c>
      <c r="G2658" s="3" t="str">
        <f t="shared" si="124"/>
        <v/>
      </c>
      <c r="H2658" s="8">
        <v>32.900919999999999</v>
      </c>
      <c r="I2658" s="8">
        <v>1.7465999999999999</v>
      </c>
      <c r="J2658" s="3">
        <f t="shared" si="125"/>
        <v>-0.9469133385935713</v>
      </c>
    </row>
    <row r="2659" spans="1:10" x14ac:dyDescent="0.25">
      <c r="A2659" s="7" t="s">
        <v>247</v>
      </c>
      <c r="B2659" s="7" t="s">
        <v>43</v>
      </c>
      <c r="C2659" s="8">
        <v>0</v>
      </c>
      <c r="D2659" s="8">
        <v>0</v>
      </c>
      <c r="E2659" s="3" t="str">
        <f t="shared" si="123"/>
        <v/>
      </c>
      <c r="F2659" s="8">
        <v>0</v>
      </c>
      <c r="G2659" s="3" t="str">
        <f t="shared" si="124"/>
        <v/>
      </c>
      <c r="H2659" s="8">
        <v>0</v>
      </c>
      <c r="I2659" s="8">
        <v>72.796490000000006</v>
      </c>
      <c r="J2659" s="3" t="str">
        <f t="shared" si="125"/>
        <v/>
      </c>
    </row>
    <row r="2660" spans="1:10" s="2" customFormat="1" ht="13" x14ac:dyDescent="0.3">
      <c r="A2660" s="2" t="s">
        <v>247</v>
      </c>
      <c r="B2660" s="2" t="s">
        <v>0</v>
      </c>
      <c r="C2660" s="4">
        <v>8292.7869699999992</v>
      </c>
      <c r="D2660" s="4">
        <v>12508.87336</v>
      </c>
      <c r="E2660" s="5">
        <f t="shared" si="123"/>
        <v>0.50840403898618436</v>
      </c>
      <c r="F2660" s="4">
        <v>7526.7842199999996</v>
      </c>
      <c r="G2660" s="5">
        <f t="shared" si="124"/>
        <v>0.6619147027972061</v>
      </c>
      <c r="H2660" s="4">
        <v>120816.06242</v>
      </c>
      <c r="I2660" s="4">
        <v>124145.26169</v>
      </c>
      <c r="J2660" s="5">
        <f t="shared" si="125"/>
        <v>2.7555932574813591E-2</v>
      </c>
    </row>
    <row r="2661" spans="1:10" x14ac:dyDescent="0.25">
      <c r="A2661" s="7" t="s">
        <v>246</v>
      </c>
      <c r="B2661" s="7" t="s">
        <v>26</v>
      </c>
      <c r="C2661" s="8">
        <v>911.59920999999997</v>
      </c>
      <c r="D2661" s="8">
        <v>609.11544000000004</v>
      </c>
      <c r="E2661" s="3">
        <f t="shared" si="123"/>
        <v>-0.33181662147337743</v>
      </c>
      <c r="F2661" s="8">
        <v>199.92815999999999</v>
      </c>
      <c r="G2661" s="3">
        <f t="shared" si="124"/>
        <v>2.0466715644259419</v>
      </c>
      <c r="H2661" s="8">
        <v>6556.9510399999999</v>
      </c>
      <c r="I2661" s="8">
        <v>5719.7759699999997</v>
      </c>
      <c r="J2661" s="3">
        <f t="shared" si="125"/>
        <v>-0.1276774929220762</v>
      </c>
    </row>
    <row r="2662" spans="1:10" x14ac:dyDescent="0.25">
      <c r="A2662" s="7" t="s">
        <v>246</v>
      </c>
      <c r="B2662" s="7" t="s">
        <v>71</v>
      </c>
      <c r="C2662" s="8">
        <v>0</v>
      </c>
      <c r="D2662" s="8">
        <v>0</v>
      </c>
      <c r="E2662" s="3" t="str">
        <f t="shared" si="123"/>
        <v/>
      </c>
      <c r="F2662" s="8">
        <v>0</v>
      </c>
      <c r="G2662" s="3" t="str">
        <f t="shared" si="124"/>
        <v/>
      </c>
      <c r="H2662" s="8">
        <v>180.99540999999999</v>
      </c>
      <c r="I2662" s="8">
        <v>1.61903</v>
      </c>
      <c r="J2662" s="3">
        <f t="shared" si="125"/>
        <v>-0.99105485603198451</v>
      </c>
    </row>
    <row r="2663" spans="1:10" x14ac:dyDescent="0.25">
      <c r="A2663" s="7" t="s">
        <v>246</v>
      </c>
      <c r="B2663" s="7" t="s">
        <v>41</v>
      </c>
      <c r="C2663" s="8">
        <v>16</v>
      </c>
      <c r="D2663" s="8">
        <v>0</v>
      </c>
      <c r="E2663" s="3">
        <f t="shared" si="123"/>
        <v>-1</v>
      </c>
      <c r="F2663" s="8">
        <v>34.83</v>
      </c>
      <c r="G2663" s="3">
        <f t="shared" si="124"/>
        <v>-1</v>
      </c>
      <c r="H2663" s="8">
        <v>101.38178000000001</v>
      </c>
      <c r="I2663" s="8">
        <v>336.86034999999998</v>
      </c>
      <c r="J2663" s="3">
        <f t="shared" si="125"/>
        <v>2.3226912172976246</v>
      </c>
    </row>
    <row r="2664" spans="1:10" x14ac:dyDescent="0.25">
      <c r="A2664" s="7" t="s">
        <v>246</v>
      </c>
      <c r="B2664" s="7" t="s">
        <v>25</v>
      </c>
      <c r="C2664" s="8">
        <v>9045.7061599999997</v>
      </c>
      <c r="D2664" s="8">
        <v>4435.28532</v>
      </c>
      <c r="E2664" s="3">
        <f t="shared" si="123"/>
        <v>-0.50968058860757859</v>
      </c>
      <c r="F2664" s="8">
        <v>2554.0076600000002</v>
      </c>
      <c r="G2664" s="3">
        <f t="shared" si="124"/>
        <v>0.73659828412574124</v>
      </c>
      <c r="H2664" s="8">
        <v>52676.699970000001</v>
      </c>
      <c r="I2664" s="8">
        <v>55705.009239999999</v>
      </c>
      <c r="J2664" s="3">
        <f t="shared" si="125"/>
        <v>5.748859119353833E-2</v>
      </c>
    </row>
    <row r="2665" spans="1:10" x14ac:dyDescent="0.25">
      <c r="A2665" s="7" t="s">
        <v>246</v>
      </c>
      <c r="B2665" s="7" t="s">
        <v>40</v>
      </c>
      <c r="C2665" s="8">
        <v>559.94542000000001</v>
      </c>
      <c r="D2665" s="8">
        <v>297.62797999999998</v>
      </c>
      <c r="E2665" s="3">
        <f t="shared" si="123"/>
        <v>-0.46846965906069926</v>
      </c>
      <c r="F2665" s="8">
        <v>435.33508999999998</v>
      </c>
      <c r="G2665" s="3">
        <f t="shared" si="124"/>
        <v>-0.3163243973739861</v>
      </c>
      <c r="H2665" s="8">
        <v>15710.404759999999</v>
      </c>
      <c r="I2665" s="8">
        <v>6376.4148500000001</v>
      </c>
      <c r="J2665" s="3">
        <f t="shared" si="125"/>
        <v>-0.59412790775226343</v>
      </c>
    </row>
    <row r="2666" spans="1:10" x14ac:dyDescent="0.25">
      <c r="A2666" s="7" t="s">
        <v>246</v>
      </c>
      <c r="B2666" s="7" t="s">
        <v>38</v>
      </c>
      <c r="C2666" s="8">
        <v>151.03423000000001</v>
      </c>
      <c r="D2666" s="8">
        <v>128.66605000000001</v>
      </c>
      <c r="E2666" s="3">
        <f t="shared" si="123"/>
        <v>-0.14810006976564183</v>
      </c>
      <c r="F2666" s="8">
        <v>200.39961</v>
      </c>
      <c r="G2666" s="3">
        <f t="shared" si="124"/>
        <v>-0.35795259282191205</v>
      </c>
      <c r="H2666" s="8">
        <v>1794.15672</v>
      </c>
      <c r="I2666" s="8">
        <v>2357.4226899999999</v>
      </c>
      <c r="J2666" s="3">
        <f t="shared" si="125"/>
        <v>0.31394468706167422</v>
      </c>
    </row>
    <row r="2667" spans="1:10" x14ac:dyDescent="0.25">
      <c r="A2667" s="7" t="s">
        <v>246</v>
      </c>
      <c r="B2667" s="7" t="s">
        <v>37</v>
      </c>
      <c r="C2667" s="8">
        <v>56.020099999999999</v>
      </c>
      <c r="D2667" s="8">
        <v>179.10118</v>
      </c>
      <c r="E2667" s="3">
        <f t="shared" si="123"/>
        <v>2.1970878309749535</v>
      </c>
      <c r="F2667" s="8">
        <v>30.258120000000002</v>
      </c>
      <c r="G2667" s="3">
        <f t="shared" si="124"/>
        <v>4.9191112997106226</v>
      </c>
      <c r="H2667" s="8">
        <v>833.29993000000002</v>
      </c>
      <c r="I2667" s="8">
        <v>1961.8705399999999</v>
      </c>
      <c r="J2667" s="3">
        <f t="shared" si="125"/>
        <v>1.3543390193252502</v>
      </c>
    </row>
    <row r="2668" spans="1:10" x14ac:dyDescent="0.25">
      <c r="A2668" s="7" t="s">
        <v>246</v>
      </c>
      <c r="B2668" s="7" t="s">
        <v>68</v>
      </c>
      <c r="C2668" s="8">
        <v>0</v>
      </c>
      <c r="D2668" s="8">
        <v>0</v>
      </c>
      <c r="E2668" s="3" t="str">
        <f t="shared" si="123"/>
        <v/>
      </c>
      <c r="F2668" s="8">
        <v>0</v>
      </c>
      <c r="G2668" s="3" t="str">
        <f t="shared" si="124"/>
        <v/>
      </c>
      <c r="H2668" s="8">
        <v>68.615759999999995</v>
      </c>
      <c r="I2668" s="8">
        <v>91.323040000000006</v>
      </c>
      <c r="J2668" s="3">
        <f t="shared" si="125"/>
        <v>0.3309338845769545</v>
      </c>
    </row>
    <row r="2669" spans="1:10" x14ac:dyDescent="0.25">
      <c r="A2669" s="7" t="s">
        <v>246</v>
      </c>
      <c r="B2669" s="7" t="s">
        <v>66</v>
      </c>
      <c r="C2669" s="8">
        <v>0</v>
      </c>
      <c r="D2669" s="8">
        <v>30.0367</v>
      </c>
      <c r="E2669" s="3" t="str">
        <f t="shared" si="123"/>
        <v/>
      </c>
      <c r="F2669" s="8">
        <v>41.893920000000001</v>
      </c>
      <c r="G2669" s="3">
        <f t="shared" si="124"/>
        <v>-0.28302961384372727</v>
      </c>
      <c r="H2669" s="8">
        <v>0</v>
      </c>
      <c r="I2669" s="8">
        <v>586.62625000000003</v>
      </c>
      <c r="J2669" s="3" t="str">
        <f t="shared" si="125"/>
        <v/>
      </c>
    </row>
    <row r="2670" spans="1:10" x14ac:dyDescent="0.25">
      <c r="A2670" s="7" t="s">
        <v>246</v>
      </c>
      <c r="B2670" s="7" t="s">
        <v>65</v>
      </c>
      <c r="C2670" s="8">
        <v>0</v>
      </c>
      <c r="D2670" s="8">
        <v>6.5808200000000001</v>
      </c>
      <c r="E2670" s="3" t="str">
        <f t="shared" si="123"/>
        <v/>
      </c>
      <c r="F2670" s="8">
        <v>0</v>
      </c>
      <c r="G2670" s="3" t="str">
        <f t="shared" si="124"/>
        <v/>
      </c>
      <c r="H2670" s="8">
        <v>43.726979999999998</v>
      </c>
      <c r="I2670" s="8">
        <v>80.423169999999999</v>
      </c>
      <c r="J2670" s="3">
        <f t="shared" si="125"/>
        <v>0.83921162632315349</v>
      </c>
    </row>
    <row r="2671" spans="1:10" x14ac:dyDescent="0.25">
      <c r="A2671" s="7" t="s">
        <v>246</v>
      </c>
      <c r="B2671" s="7" t="s">
        <v>36</v>
      </c>
      <c r="C2671" s="8">
        <v>0</v>
      </c>
      <c r="D2671" s="8">
        <v>0</v>
      </c>
      <c r="E2671" s="3" t="str">
        <f t="shared" si="123"/>
        <v/>
      </c>
      <c r="F2671" s="8">
        <v>0</v>
      </c>
      <c r="G2671" s="3" t="str">
        <f t="shared" si="124"/>
        <v/>
      </c>
      <c r="H2671" s="8">
        <v>7.7147899999999998</v>
      </c>
      <c r="I2671" s="8">
        <v>5.5556999999999999</v>
      </c>
      <c r="J2671" s="3">
        <f t="shared" si="125"/>
        <v>-0.27986374224055355</v>
      </c>
    </row>
    <row r="2672" spans="1:10" x14ac:dyDescent="0.25">
      <c r="A2672" s="7" t="s">
        <v>246</v>
      </c>
      <c r="B2672" s="7" t="s">
        <v>24</v>
      </c>
      <c r="C2672" s="8">
        <v>1103.0960399999999</v>
      </c>
      <c r="D2672" s="8">
        <v>1343.26205</v>
      </c>
      <c r="E2672" s="3">
        <f t="shared" si="123"/>
        <v>0.21771994576283693</v>
      </c>
      <c r="F2672" s="8">
        <v>2969.7226099999998</v>
      </c>
      <c r="G2672" s="3">
        <f t="shared" si="124"/>
        <v>-0.54768097010919137</v>
      </c>
      <c r="H2672" s="8">
        <v>18147.638190000001</v>
      </c>
      <c r="I2672" s="8">
        <v>19938.470529999999</v>
      </c>
      <c r="J2672" s="3">
        <f t="shared" si="125"/>
        <v>9.8681289611934675E-2</v>
      </c>
    </row>
    <row r="2673" spans="1:10" x14ac:dyDescent="0.25">
      <c r="A2673" s="7" t="s">
        <v>246</v>
      </c>
      <c r="B2673" s="7" t="s">
        <v>64</v>
      </c>
      <c r="C2673" s="8">
        <v>0</v>
      </c>
      <c r="D2673" s="8">
        <v>0</v>
      </c>
      <c r="E2673" s="3" t="str">
        <f t="shared" si="123"/>
        <v/>
      </c>
      <c r="F2673" s="8">
        <v>0</v>
      </c>
      <c r="G2673" s="3" t="str">
        <f t="shared" si="124"/>
        <v/>
      </c>
      <c r="H2673" s="8">
        <v>24.822420000000001</v>
      </c>
      <c r="I2673" s="8">
        <v>69.60275</v>
      </c>
      <c r="J2673" s="3">
        <f t="shared" si="125"/>
        <v>1.8040275686254601</v>
      </c>
    </row>
    <row r="2674" spans="1:10" x14ac:dyDescent="0.25">
      <c r="A2674" s="7" t="s">
        <v>246</v>
      </c>
      <c r="B2674" s="7" t="s">
        <v>63</v>
      </c>
      <c r="C2674" s="8">
        <v>43.288670000000003</v>
      </c>
      <c r="D2674" s="8">
        <v>0</v>
      </c>
      <c r="E2674" s="3">
        <f t="shared" si="123"/>
        <v>-1</v>
      </c>
      <c r="F2674" s="8">
        <v>0</v>
      </c>
      <c r="G2674" s="3" t="str">
        <f t="shared" si="124"/>
        <v/>
      </c>
      <c r="H2674" s="8">
        <v>1057.3859</v>
      </c>
      <c r="I2674" s="8">
        <v>511.12866000000002</v>
      </c>
      <c r="J2674" s="3">
        <f t="shared" si="125"/>
        <v>-0.51661104994874618</v>
      </c>
    </row>
    <row r="2675" spans="1:10" x14ac:dyDescent="0.25">
      <c r="A2675" s="7" t="s">
        <v>246</v>
      </c>
      <c r="B2675" s="7" t="s">
        <v>23</v>
      </c>
      <c r="C2675" s="8">
        <v>0</v>
      </c>
      <c r="D2675" s="8">
        <v>0</v>
      </c>
      <c r="E2675" s="3" t="str">
        <f t="shared" si="123"/>
        <v/>
      </c>
      <c r="F2675" s="8">
        <v>0</v>
      </c>
      <c r="G2675" s="3" t="str">
        <f t="shared" si="124"/>
        <v/>
      </c>
      <c r="H2675" s="8">
        <v>311.15260000000001</v>
      </c>
      <c r="I2675" s="8">
        <v>39.618569999999998</v>
      </c>
      <c r="J2675" s="3">
        <f t="shared" si="125"/>
        <v>-0.87267157658332284</v>
      </c>
    </row>
    <row r="2676" spans="1:10" x14ac:dyDescent="0.25">
      <c r="A2676" s="7" t="s">
        <v>246</v>
      </c>
      <c r="B2676" s="7" t="s">
        <v>22</v>
      </c>
      <c r="C2676" s="8">
        <v>2096.4601899999998</v>
      </c>
      <c r="D2676" s="8">
        <v>1878.5093999999999</v>
      </c>
      <c r="E2676" s="3">
        <f t="shared" si="123"/>
        <v>-0.10396133016959408</v>
      </c>
      <c r="F2676" s="8">
        <v>1387.1427000000001</v>
      </c>
      <c r="G2676" s="3">
        <f t="shared" si="124"/>
        <v>0.35422938101465684</v>
      </c>
      <c r="H2676" s="8">
        <v>18383.678329999999</v>
      </c>
      <c r="I2676" s="8">
        <v>14149.15191</v>
      </c>
      <c r="J2676" s="3">
        <f t="shared" si="125"/>
        <v>-0.2303416293511702</v>
      </c>
    </row>
    <row r="2677" spans="1:10" x14ac:dyDescent="0.25">
      <c r="A2677" s="7" t="s">
        <v>246</v>
      </c>
      <c r="B2677" s="7" t="s">
        <v>62</v>
      </c>
      <c r="C2677" s="8">
        <v>0</v>
      </c>
      <c r="D2677" s="8">
        <v>12.300039999999999</v>
      </c>
      <c r="E2677" s="3" t="str">
        <f t="shared" si="123"/>
        <v/>
      </c>
      <c r="F2677" s="8">
        <v>27.628520000000002</v>
      </c>
      <c r="G2677" s="3">
        <f t="shared" si="124"/>
        <v>-0.55480641018773358</v>
      </c>
      <c r="H2677" s="8">
        <v>103.64249</v>
      </c>
      <c r="I2677" s="8">
        <v>53.715760000000003</v>
      </c>
      <c r="J2677" s="3">
        <f t="shared" si="125"/>
        <v>-0.48172067267006025</v>
      </c>
    </row>
    <row r="2678" spans="1:10" x14ac:dyDescent="0.25">
      <c r="A2678" s="7" t="s">
        <v>246</v>
      </c>
      <c r="B2678" s="7" t="s">
        <v>35</v>
      </c>
      <c r="C2678" s="8">
        <v>20.77308</v>
      </c>
      <c r="D2678" s="8">
        <v>10.643050000000001</v>
      </c>
      <c r="E2678" s="3">
        <f t="shared" si="123"/>
        <v>-0.48765180705027855</v>
      </c>
      <c r="F2678" s="8">
        <v>3.3682599999999998</v>
      </c>
      <c r="G2678" s="3">
        <f t="shared" si="124"/>
        <v>2.159806547000529</v>
      </c>
      <c r="H2678" s="8">
        <v>113.85954</v>
      </c>
      <c r="I2678" s="8">
        <v>65.034719999999993</v>
      </c>
      <c r="J2678" s="3">
        <f t="shared" si="125"/>
        <v>-0.42881624148490327</v>
      </c>
    </row>
    <row r="2679" spans="1:10" x14ac:dyDescent="0.25">
      <c r="A2679" s="7" t="s">
        <v>246</v>
      </c>
      <c r="B2679" s="7" t="s">
        <v>59</v>
      </c>
      <c r="C2679" s="8">
        <v>0</v>
      </c>
      <c r="D2679" s="8">
        <v>75.458799999999997</v>
      </c>
      <c r="E2679" s="3" t="str">
        <f t="shared" si="123"/>
        <v/>
      </c>
      <c r="F2679" s="8">
        <v>0</v>
      </c>
      <c r="G2679" s="3" t="str">
        <f t="shared" si="124"/>
        <v/>
      </c>
      <c r="H2679" s="8">
        <v>239.88038</v>
      </c>
      <c r="I2679" s="8">
        <v>200.4315</v>
      </c>
      <c r="J2679" s="3">
        <f t="shared" si="125"/>
        <v>-0.16445229910007653</v>
      </c>
    </row>
    <row r="2680" spans="1:10" x14ac:dyDescent="0.25">
      <c r="A2680" s="7" t="s">
        <v>246</v>
      </c>
      <c r="B2680" s="7" t="s">
        <v>21</v>
      </c>
      <c r="C2680" s="8">
        <v>312.44772</v>
      </c>
      <c r="D2680" s="8">
        <v>346.50238000000002</v>
      </c>
      <c r="E2680" s="3">
        <f t="shared" si="123"/>
        <v>0.10899314611737299</v>
      </c>
      <c r="F2680" s="8">
        <v>365.80302999999998</v>
      </c>
      <c r="G2680" s="3">
        <f t="shared" si="124"/>
        <v>-5.2762411508729068E-2</v>
      </c>
      <c r="H2680" s="8">
        <v>2611.4041099999999</v>
      </c>
      <c r="I2680" s="8">
        <v>3275.5426699999998</v>
      </c>
      <c r="J2680" s="3">
        <f t="shared" si="125"/>
        <v>0.25432239976064053</v>
      </c>
    </row>
    <row r="2681" spans="1:10" x14ac:dyDescent="0.25">
      <c r="A2681" s="7" t="s">
        <v>246</v>
      </c>
      <c r="B2681" s="7" t="s">
        <v>20</v>
      </c>
      <c r="C2681" s="8">
        <v>756.98211000000003</v>
      </c>
      <c r="D2681" s="8">
        <v>380.51170999999999</v>
      </c>
      <c r="E2681" s="3">
        <f t="shared" si="123"/>
        <v>-0.49733064365285995</v>
      </c>
      <c r="F2681" s="8">
        <v>395.39598000000001</v>
      </c>
      <c r="G2681" s="3">
        <f t="shared" si="124"/>
        <v>-3.7643958848544767E-2</v>
      </c>
      <c r="H2681" s="8">
        <v>6409.3655799999997</v>
      </c>
      <c r="I2681" s="8">
        <v>3786.4935599999999</v>
      </c>
      <c r="J2681" s="3">
        <f t="shared" si="125"/>
        <v>-0.40922490490860719</v>
      </c>
    </row>
    <row r="2682" spans="1:10" x14ac:dyDescent="0.25">
      <c r="A2682" s="7" t="s">
        <v>246</v>
      </c>
      <c r="B2682" s="7" t="s">
        <v>34</v>
      </c>
      <c r="C2682" s="8">
        <v>0</v>
      </c>
      <c r="D2682" s="8">
        <v>0</v>
      </c>
      <c r="E2682" s="3" t="str">
        <f t="shared" si="123"/>
        <v/>
      </c>
      <c r="F2682" s="8">
        <v>0</v>
      </c>
      <c r="G2682" s="3" t="str">
        <f t="shared" si="124"/>
        <v/>
      </c>
      <c r="H2682" s="8">
        <v>30.751539999999999</v>
      </c>
      <c r="I2682" s="8">
        <v>22.75311</v>
      </c>
      <c r="J2682" s="3">
        <f t="shared" si="125"/>
        <v>-0.26009851864329392</v>
      </c>
    </row>
    <row r="2683" spans="1:10" x14ac:dyDescent="0.25">
      <c r="A2683" s="7" t="s">
        <v>246</v>
      </c>
      <c r="B2683" s="7" t="s">
        <v>88</v>
      </c>
      <c r="C2683" s="8">
        <v>212.91338999999999</v>
      </c>
      <c r="D2683" s="8">
        <v>0</v>
      </c>
      <c r="E2683" s="3">
        <f t="shared" si="123"/>
        <v>-1</v>
      </c>
      <c r="F2683" s="8">
        <v>0</v>
      </c>
      <c r="G2683" s="3" t="str">
        <f t="shared" si="124"/>
        <v/>
      </c>
      <c r="H2683" s="8">
        <v>212.91338999999999</v>
      </c>
      <c r="I2683" s="8">
        <v>2601.1848199999999</v>
      </c>
      <c r="J2683" s="3">
        <f t="shared" si="125"/>
        <v>11.217103020152937</v>
      </c>
    </row>
    <row r="2684" spans="1:10" x14ac:dyDescent="0.25">
      <c r="A2684" s="7" t="s">
        <v>246</v>
      </c>
      <c r="B2684" s="7" t="s">
        <v>19</v>
      </c>
      <c r="C2684" s="8">
        <v>68.434610000000006</v>
      </c>
      <c r="D2684" s="8">
        <v>716.07878000000005</v>
      </c>
      <c r="E2684" s="3">
        <f t="shared" si="123"/>
        <v>9.4636934440044289</v>
      </c>
      <c r="F2684" s="8">
        <v>835.66031999999996</v>
      </c>
      <c r="G2684" s="3">
        <f t="shared" si="124"/>
        <v>-0.14309826270080639</v>
      </c>
      <c r="H2684" s="8">
        <v>12012.063389999999</v>
      </c>
      <c r="I2684" s="8">
        <v>10551.81828</v>
      </c>
      <c r="J2684" s="3">
        <f t="shared" si="125"/>
        <v>-0.12156488544804456</v>
      </c>
    </row>
    <row r="2685" spans="1:10" x14ac:dyDescent="0.25">
      <c r="A2685" s="7" t="s">
        <v>246</v>
      </c>
      <c r="B2685" s="7" t="s">
        <v>56</v>
      </c>
      <c r="C2685" s="8">
        <v>24.322009999999999</v>
      </c>
      <c r="D2685" s="8">
        <v>0</v>
      </c>
      <c r="E2685" s="3">
        <f t="shared" si="123"/>
        <v>-1</v>
      </c>
      <c r="F2685" s="8">
        <v>0</v>
      </c>
      <c r="G2685" s="3" t="str">
        <f t="shared" si="124"/>
        <v/>
      </c>
      <c r="H2685" s="8">
        <v>24.322009999999999</v>
      </c>
      <c r="I2685" s="8">
        <v>7.9033100000000003</v>
      </c>
      <c r="J2685" s="3">
        <f t="shared" si="125"/>
        <v>-0.67505522775461402</v>
      </c>
    </row>
    <row r="2686" spans="1:10" x14ac:dyDescent="0.25">
      <c r="A2686" s="7" t="s">
        <v>246</v>
      </c>
      <c r="B2686" s="7" t="s">
        <v>18</v>
      </c>
      <c r="C2686" s="8">
        <v>12645.004209999999</v>
      </c>
      <c r="D2686" s="8">
        <v>13968.98804</v>
      </c>
      <c r="E2686" s="3">
        <f t="shared" si="123"/>
        <v>0.10470410353465609</v>
      </c>
      <c r="F2686" s="8">
        <v>12169.348050000001</v>
      </c>
      <c r="G2686" s="3">
        <f t="shared" si="124"/>
        <v>0.14788302402115949</v>
      </c>
      <c r="H2686" s="8">
        <v>211036.94320000001</v>
      </c>
      <c r="I2686" s="8">
        <v>173993.2028</v>
      </c>
      <c r="J2686" s="3">
        <f t="shared" si="125"/>
        <v>-0.1755320174671674</v>
      </c>
    </row>
    <row r="2687" spans="1:10" x14ac:dyDescent="0.25">
      <c r="A2687" s="7" t="s">
        <v>246</v>
      </c>
      <c r="B2687" s="7" t="s">
        <v>17</v>
      </c>
      <c r="C2687" s="8">
        <v>2381.4282699999999</v>
      </c>
      <c r="D2687" s="8">
        <v>3223.0690800000002</v>
      </c>
      <c r="E2687" s="3">
        <f t="shared" si="123"/>
        <v>0.35341850124253393</v>
      </c>
      <c r="F2687" s="8">
        <v>1805.5378000000001</v>
      </c>
      <c r="G2687" s="3">
        <f t="shared" si="124"/>
        <v>0.78510196795658338</v>
      </c>
      <c r="H2687" s="8">
        <v>89581.864430000001</v>
      </c>
      <c r="I2687" s="8">
        <v>35119.40883</v>
      </c>
      <c r="J2687" s="3">
        <f t="shared" si="125"/>
        <v>-0.60796296154962715</v>
      </c>
    </row>
    <row r="2688" spans="1:10" x14ac:dyDescent="0.25">
      <c r="A2688" s="7" t="s">
        <v>246</v>
      </c>
      <c r="B2688" s="7" t="s">
        <v>55</v>
      </c>
      <c r="C2688" s="8">
        <v>0</v>
      </c>
      <c r="D2688" s="8">
        <v>0</v>
      </c>
      <c r="E2688" s="3" t="str">
        <f t="shared" si="123"/>
        <v/>
      </c>
      <c r="F2688" s="8">
        <v>0</v>
      </c>
      <c r="G2688" s="3" t="str">
        <f t="shared" si="124"/>
        <v/>
      </c>
      <c r="H2688" s="8">
        <v>60.177</v>
      </c>
      <c r="I2688" s="8">
        <v>0</v>
      </c>
      <c r="J2688" s="3">
        <f t="shared" si="125"/>
        <v>-1</v>
      </c>
    </row>
    <row r="2689" spans="1:10" x14ac:dyDescent="0.25">
      <c r="A2689" s="7" t="s">
        <v>246</v>
      </c>
      <c r="B2689" s="7" t="s">
        <v>33</v>
      </c>
      <c r="C2689" s="8">
        <v>0</v>
      </c>
      <c r="D2689" s="8">
        <v>0</v>
      </c>
      <c r="E2689" s="3" t="str">
        <f t="shared" si="123"/>
        <v/>
      </c>
      <c r="F2689" s="8">
        <v>30.619039999999998</v>
      </c>
      <c r="G2689" s="3">
        <f t="shared" si="124"/>
        <v>-1</v>
      </c>
      <c r="H2689" s="8">
        <v>295.73912999999999</v>
      </c>
      <c r="I2689" s="8">
        <v>301.24972000000002</v>
      </c>
      <c r="J2689" s="3">
        <f t="shared" si="125"/>
        <v>1.8633279945065251E-2</v>
      </c>
    </row>
    <row r="2690" spans="1:10" x14ac:dyDescent="0.25">
      <c r="A2690" s="7" t="s">
        <v>246</v>
      </c>
      <c r="B2690" s="7" t="s">
        <v>54</v>
      </c>
      <c r="C2690" s="8">
        <v>0</v>
      </c>
      <c r="D2690" s="8">
        <v>3.5279199999999999</v>
      </c>
      <c r="E2690" s="3" t="str">
        <f t="shared" si="123"/>
        <v/>
      </c>
      <c r="F2690" s="8">
        <v>0</v>
      </c>
      <c r="G2690" s="3" t="str">
        <f t="shared" si="124"/>
        <v/>
      </c>
      <c r="H2690" s="8">
        <v>16729.122299999999</v>
      </c>
      <c r="I2690" s="8">
        <v>484.90370999999999</v>
      </c>
      <c r="J2690" s="3">
        <f t="shared" si="125"/>
        <v>-0.97101439625436892</v>
      </c>
    </row>
    <row r="2691" spans="1:10" x14ac:dyDescent="0.25">
      <c r="A2691" s="7" t="s">
        <v>246</v>
      </c>
      <c r="B2691" s="7" t="s">
        <v>16</v>
      </c>
      <c r="C2691" s="8">
        <v>3073.6372000000001</v>
      </c>
      <c r="D2691" s="8">
        <v>1850.5133800000001</v>
      </c>
      <c r="E2691" s="3">
        <f t="shared" si="123"/>
        <v>-0.39794020582520273</v>
      </c>
      <c r="F2691" s="8">
        <v>1589.8918100000001</v>
      </c>
      <c r="G2691" s="3">
        <f t="shared" si="124"/>
        <v>0.1639240911619011</v>
      </c>
      <c r="H2691" s="8">
        <v>13316.401980000001</v>
      </c>
      <c r="I2691" s="8">
        <v>18493.324489999999</v>
      </c>
      <c r="J2691" s="3">
        <f t="shared" si="125"/>
        <v>0.38876285935008981</v>
      </c>
    </row>
    <row r="2692" spans="1:10" x14ac:dyDescent="0.25">
      <c r="A2692" s="7" t="s">
        <v>246</v>
      </c>
      <c r="B2692" s="7" t="s">
        <v>77</v>
      </c>
      <c r="C2692" s="8">
        <v>0</v>
      </c>
      <c r="D2692" s="8">
        <v>0</v>
      </c>
      <c r="E2692" s="3" t="str">
        <f t="shared" si="123"/>
        <v/>
      </c>
      <c r="F2692" s="8">
        <v>0</v>
      </c>
      <c r="G2692" s="3" t="str">
        <f t="shared" si="124"/>
        <v/>
      </c>
      <c r="H2692" s="8">
        <v>10.4</v>
      </c>
      <c r="I2692" s="8">
        <v>0</v>
      </c>
      <c r="J2692" s="3">
        <f t="shared" si="125"/>
        <v>-1</v>
      </c>
    </row>
    <row r="2693" spans="1:10" x14ac:dyDescent="0.25">
      <c r="A2693" s="7" t="s">
        <v>246</v>
      </c>
      <c r="B2693" s="7" t="s">
        <v>53</v>
      </c>
      <c r="C2693" s="8">
        <v>0</v>
      </c>
      <c r="D2693" s="8">
        <v>0</v>
      </c>
      <c r="E2693" s="3" t="str">
        <f t="shared" ref="E2693:E2756" si="126">IF(C2693=0,"",(D2693/C2693-1))</f>
        <v/>
      </c>
      <c r="F2693" s="8">
        <v>1.0283800000000001</v>
      </c>
      <c r="G2693" s="3">
        <f t="shared" ref="G2693:G2756" si="127">IF(F2693=0,"",(D2693/F2693-1))</f>
        <v>-1</v>
      </c>
      <c r="H2693" s="8">
        <v>17.198910000000001</v>
      </c>
      <c r="I2693" s="8">
        <v>5.6960100000000002</v>
      </c>
      <c r="J2693" s="3">
        <f t="shared" ref="J2693:J2756" si="128">IF(H2693=0,"",(I2693/H2693-1))</f>
        <v>-0.66881564006091088</v>
      </c>
    </row>
    <row r="2694" spans="1:10" x14ac:dyDescent="0.25">
      <c r="A2694" s="7" t="s">
        <v>246</v>
      </c>
      <c r="B2694" s="7" t="s">
        <v>14</v>
      </c>
      <c r="C2694" s="8">
        <v>209.02365</v>
      </c>
      <c r="D2694" s="8">
        <v>40.075189999999999</v>
      </c>
      <c r="E2694" s="3">
        <f t="shared" si="126"/>
        <v>-0.80827437469396402</v>
      </c>
      <c r="F2694" s="8">
        <v>37.695</v>
      </c>
      <c r="G2694" s="3">
        <f t="shared" si="127"/>
        <v>6.3143387717203847E-2</v>
      </c>
      <c r="H2694" s="8">
        <v>2023.0826999999999</v>
      </c>
      <c r="I2694" s="8">
        <v>706.56073000000004</v>
      </c>
      <c r="J2694" s="3">
        <f t="shared" si="128"/>
        <v>-0.65075044633617796</v>
      </c>
    </row>
    <row r="2695" spans="1:10" x14ac:dyDescent="0.25">
      <c r="A2695" s="7" t="s">
        <v>246</v>
      </c>
      <c r="B2695" s="7" t="s">
        <v>32</v>
      </c>
      <c r="C2695" s="8">
        <v>22.351510000000001</v>
      </c>
      <c r="D2695" s="8">
        <v>24.85633</v>
      </c>
      <c r="E2695" s="3">
        <f t="shared" si="126"/>
        <v>0.11206491194554635</v>
      </c>
      <c r="F2695" s="8">
        <v>227.19806</v>
      </c>
      <c r="G2695" s="3">
        <f t="shared" si="127"/>
        <v>-0.89059620491477787</v>
      </c>
      <c r="H2695" s="8">
        <v>486.26605999999998</v>
      </c>
      <c r="I2695" s="8">
        <v>947.49404000000004</v>
      </c>
      <c r="J2695" s="3">
        <f t="shared" si="128"/>
        <v>0.94850950526960509</v>
      </c>
    </row>
    <row r="2696" spans="1:10" x14ac:dyDescent="0.25">
      <c r="A2696" s="7" t="s">
        <v>246</v>
      </c>
      <c r="B2696" s="7" t="s">
        <v>13</v>
      </c>
      <c r="C2696" s="8">
        <v>1596.0734</v>
      </c>
      <c r="D2696" s="8">
        <v>1627.47703</v>
      </c>
      <c r="E2696" s="3">
        <f t="shared" si="126"/>
        <v>1.9675555021467117E-2</v>
      </c>
      <c r="F2696" s="8">
        <v>1268.10582</v>
      </c>
      <c r="G2696" s="3">
        <f t="shared" si="127"/>
        <v>0.28339213047693446</v>
      </c>
      <c r="H2696" s="8">
        <v>22687.82244</v>
      </c>
      <c r="I2696" s="8">
        <v>22465.87066</v>
      </c>
      <c r="J2696" s="3">
        <f t="shared" si="128"/>
        <v>-9.782859531229593E-3</v>
      </c>
    </row>
    <row r="2697" spans="1:10" x14ac:dyDescent="0.25">
      <c r="A2697" s="7" t="s">
        <v>246</v>
      </c>
      <c r="B2697" s="7" t="s">
        <v>12</v>
      </c>
      <c r="C2697" s="8">
        <v>312.66293999999999</v>
      </c>
      <c r="D2697" s="8">
        <v>273.05178000000001</v>
      </c>
      <c r="E2697" s="3">
        <f t="shared" si="126"/>
        <v>-0.12668965500036555</v>
      </c>
      <c r="F2697" s="8">
        <v>461.41208999999998</v>
      </c>
      <c r="G2697" s="3">
        <f t="shared" si="127"/>
        <v>-0.40822577925949011</v>
      </c>
      <c r="H2697" s="8">
        <v>3695.56916</v>
      </c>
      <c r="I2697" s="8">
        <v>3990.05098</v>
      </c>
      <c r="J2697" s="3">
        <f t="shared" si="128"/>
        <v>7.9685105933723133E-2</v>
      </c>
    </row>
    <row r="2698" spans="1:10" x14ac:dyDescent="0.25">
      <c r="A2698" s="7" t="s">
        <v>246</v>
      </c>
      <c r="B2698" s="7" t="s">
        <v>11</v>
      </c>
      <c r="C2698" s="8">
        <v>0</v>
      </c>
      <c r="D2698" s="8">
        <v>0</v>
      </c>
      <c r="E2698" s="3" t="str">
        <f t="shared" si="126"/>
        <v/>
      </c>
      <c r="F2698" s="8">
        <v>53.572780000000002</v>
      </c>
      <c r="G2698" s="3">
        <f t="shared" si="127"/>
        <v>-1</v>
      </c>
      <c r="H2698" s="8">
        <v>112.51786</v>
      </c>
      <c r="I2698" s="8">
        <v>163.29345000000001</v>
      </c>
      <c r="J2698" s="3">
        <f t="shared" si="128"/>
        <v>0.45126693664454698</v>
      </c>
    </row>
    <row r="2699" spans="1:10" x14ac:dyDescent="0.25">
      <c r="A2699" s="7" t="s">
        <v>246</v>
      </c>
      <c r="B2699" s="7" t="s">
        <v>52</v>
      </c>
      <c r="C2699" s="8">
        <v>0</v>
      </c>
      <c r="D2699" s="8">
        <v>105.00100999999999</v>
      </c>
      <c r="E2699" s="3" t="str">
        <f t="shared" si="126"/>
        <v/>
      </c>
      <c r="F2699" s="8">
        <v>0</v>
      </c>
      <c r="G2699" s="3" t="str">
        <f t="shared" si="127"/>
        <v/>
      </c>
      <c r="H2699" s="8">
        <v>61.591239999999999</v>
      </c>
      <c r="I2699" s="8">
        <v>321.01422000000002</v>
      </c>
      <c r="J2699" s="3">
        <f t="shared" si="128"/>
        <v>4.2120109937711927</v>
      </c>
    </row>
    <row r="2700" spans="1:10" x14ac:dyDescent="0.25">
      <c r="A2700" s="7" t="s">
        <v>246</v>
      </c>
      <c r="B2700" s="7" t="s">
        <v>10</v>
      </c>
      <c r="C2700" s="8">
        <v>5760.1565399999999</v>
      </c>
      <c r="D2700" s="8">
        <v>3222.84483</v>
      </c>
      <c r="E2700" s="3">
        <f t="shared" si="126"/>
        <v>-0.44049353387885526</v>
      </c>
      <c r="F2700" s="8">
        <v>1660.61382</v>
      </c>
      <c r="G2700" s="3">
        <f t="shared" si="127"/>
        <v>0.94075515401889165</v>
      </c>
      <c r="H2700" s="8">
        <v>45257.966569999997</v>
      </c>
      <c r="I2700" s="8">
        <v>44328.855089999997</v>
      </c>
      <c r="J2700" s="3">
        <f t="shared" si="128"/>
        <v>-2.0529236075221169E-2</v>
      </c>
    </row>
    <row r="2701" spans="1:10" x14ac:dyDescent="0.25">
      <c r="A2701" s="7" t="s">
        <v>246</v>
      </c>
      <c r="B2701" s="7" t="s">
        <v>51</v>
      </c>
      <c r="C2701" s="8">
        <v>0</v>
      </c>
      <c r="D2701" s="8">
        <v>0</v>
      </c>
      <c r="E2701" s="3" t="str">
        <f t="shared" si="126"/>
        <v/>
      </c>
      <c r="F2701" s="8">
        <v>20.66283</v>
      </c>
      <c r="G2701" s="3">
        <f t="shared" si="127"/>
        <v>-1</v>
      </c>
      <c r="H2701" s="8">
        <v>0</v>
      </c>
      <c r="I2701" s="8">
        <v>25.513999999999999</v>
      </c>
      <c r="J2701" s="3" t="str">
        <f t="shared" si="128"/>
        <v/>
      </c>
    </row>
    <row r="2702" spans="1:10" x14ac:dyDescent="0.25">
      <c r="A2702" s="7" t="s">
        <v>246</v>
      </c>
      <c r="B2702" s="7" t="s">
        <v>9</v>
      </c>
      <c r="C2702" s="8">
        <v>51.853459999999998</v>
      </c>
      <c r="D2702" s="8">
        <v>29.270890000000001</v>
      </c>
      <c r="E2702" s="3">
        <f t="shared" si="126"/>
        <v>-0.43550748590354427</v>
      </c>
      <c r="F2702" s="8">
        <v>60.163049999999998</v>
      </c>
      <c r="G2702" s="3">
        <f t="shared" si="127"/>
        <v>-0.51347396782576671</v>
      </c>
      <c r="H2702" s="8">
        <v>747.14850999999999</v>
      </c>
      <c r="I2702" s="8">
        <v>380.70643999999999</v>
      </c>
      <c r="J2702" s="3">
        <f t="shared" si="128"/>
        <v>-0.49045412671705657</v>
      </c>
    </row>
    <row r="2703" spans="1:10" x14ac:dyDescent="0.25">
      <c r="A2703" s="7" t="s">
        <v>246</v>
      </c>
      <c r="B2703" s="7" t="s">
        <v>50</v>
      </c>
      <c r="C2703" s="8">
        <v>0</v>
      </c>
      <c r="D2703" s="8">
        <v>0</v>
      </c>
      <c r="E2703" s="3" t="str">
        <f t="shared" si="126"/>
        <v/>
      </c>
      <c r="F2703" s="8">
        <v>7.5424699999999998</v>
      </c>
      <c r="G2703" s="3">
        <f t="shared" si="127"/>
        <v>-1</v>
      </c>
      <c r="H2703" s="8">
        <v>0</v>
      </c>
      <c r="I2703" s="8">
        <v>14.454700000000001</v>
      </c>
      <c r="J2703" s="3" t="str">
        <f t="shared" si="128"/>
        <v/>
      </c>
    </row>
    <row r="2704" spans="1:10" x14ac:dyDescent="0.25">
      <c r="A2704" s="7" t="s">
        <v>246</v>
      </c>
      <c r="B2704" s="7" t="s">
        <v>31</v>
      </c>
      <c r="C2704" s="8">
        <v>146.63273000000001</v>
      </c>
      <c r="D2704" s="8">
        <v>186.67275000000001</v>
      </c>
      <c r="E2704" s="3">
        <f t="shared" si="126"/>
        <v>0.2730633194921761</v>
      </c>
      <c r="F2704" s="8">
        <v>225.05157</v>
      </c>
      <c r="G2704" s="3">
        <f t="shared" si="127"/>
        <v>-0.17053344706726548</v>
      </c>
      <c r="H2704" s="8">
        <v>2032.19525</v>
      </c>
      <c r="I2704" s="8">
        <v>2203.23189</v>
      </c>
      <c r="J2704" s="3">
        <f t="shared" si="128"/>
        <v>8.4163487735738007E-2</v>
      </c>
    </row>
    <row r="2705" spans="1:10" x14ac:dyDescent="0.25">
      <c r="A2705" s="7" t="s">
        <v>246</v>
      </c>
      <c r="B2705" s="7" t="s">
        <v>8</v>
      </c>
      <c r="C2705" s="8">
        <v>0</v>
      </c>
      <c r="D2705" s="8">
        <v>9.8991000000000007</v>
      </c>
      <c r="E2705" s="3" t="str">
        <f t="shared" si="126"/>
        <v/>
      </c>
      <c r="F2705" s="8">
        <v>0.43556</v>
      </c>
      <c r="G2705" s="3">
        <f t="shared" si="127"/>
        <v>21.727293599044909</v>
      </c>
      <c r="H2705" s="8">
        <v>273.7337</v>
      </c>
      <c r="I2705" s="8">
        <v>184.59224</v>
      </c>
      <c r="J2705" s="3">
        <f t="shared" si="128"/>
        <v>-0.32565029442849014</v>
      </c>
    </row>
    <row r="2706" spans="1:10" x14ac:dyDescent="0.25">
      <c r="A2706" s="7" t="s">
        <v>246</v>
      </c>
      <c r="B2706" s="7" t="s">
        <v>7</v>
      </c>
      <c r="C2706" s="8">
        <v>469.54392000000001</v>
      </c>
      <c r="D2706" s="8">
        <v>101.21344999999999</v>
      </c>
      <c r="E2706" s="3">
        <f t="shared" si="126"/>
        <v>-0.78444306125825247</v>
      </c>
      <c r="F2706" s="8">
        <v>211.24688</v>
      </c>
      <c r="G2706" s="3">
        <f t="shared" si="127"/>
        <v>-0.52087600063016315</v>
      </c>
      <c r="H2706" s="8">
        <v>2974.22642</v>
      </c>
      <c r="I2706" s="8">
        <v>2731.2323500000002</v>
      </c>
      <c r="J2706" s="3">
        <f t="shared" si="128"/>
        <v>-8.1699923168593092E-2</v>
      </c>
    </row>
    <row r="2707" spans="1:10" x14ac:dyDescent="0.25">
      <c r="A2707" s="7" t="s">
        <v>246</v>
      </c>
      <c r="B2707" s="7" t="s">
        <v>6</v>
      </c>
      <c r="C2707" s="8">
        <v>289.12164999999999</v>
      </c>
      <c r="D2707" s="8">
        <v>96.207890000000006</v>
      </c>
      <c r="E2707" s="3">
        <f t="shared" si="126"/>
        <v>-0.66724079639141509</v>
      </c>
      <c r="F2707" s="8">
        <v>120.12806999999999</v>
      </c>
      <c r="G2707" s="3">
        <f t="shared" si="127"/>
        <v>-0.19912232003727348</v>
      </c>
      <c r="H2707" s="8">
        <v>3111.6604299999999</v>
      </c>
      <c r="I2707" s="8">
        <v>1666.0866699999999</v>
      </c>
      <c r="J2707" s="3">
        <f t="shared" si="128"/>
        <v>-0.46456668152572167</v>
      </c>
    </row>
    <row r="2708" spans="1:10" x14ac:dyDescent="0.25">
      <c r="A2708" s="7" t="s">
        <v>246</v>
      </c>
      <c r="B2708" s="7" t="s">
        <v>5</v>
      </c>
      <c r="C2708" s="8">
        <v>0</v>
      </c>
      <c r="D2708" s="8">
        <v>0</v>
      </c>
      <c r="E2708" s="3" t="str">
        <f t="shared" si="126"/>
        <v/>
      </c>
      <c r="F2708" s="8">
        <v>0</v>
      </c>
      <c r="G2708" s="3" t="str">
        <f t="shared" si="127"/>
        <v/>
      </c>
      <c r="H2708" s="8">
        <v>63.624000000000002</v>
      </c>
      <c r="I2708" s="8">
        <v>0</v>
      </c>
      <c r="J2708" s="3">
        <f t="shared" si="128"/>
        <v>-1</v>
      </c>
    </row>
    <row r="2709" spans="1:10" x14ac:dyDescent="0.25">
      <c r="A2709" s="7" t="s">
        <v>246</v>
      </c>
      <c r="B2709" s="7" t="s">
        <v>47</v>
      </c>
      <c r="C2709" s="8">
        <v>0</v>
      </c>
      <c r="D2709" s="8">
        <v>0</v>
      </c>
      <c r="E2709" s="3" t="str">
        <f t="shared" si="126"/>
        <v/>
      </c>
      <c r="F2709" s="8">
        <v>0</v>
      </c>
      <c r="G2709" s="3" t="str">
        <f t="shared" si="127"/>
        <v/>
      </c>
      <c r="H2709" s="8">
        <v>8.3652300000000004</v>
      </c>
      <c r="I2709" s="8">
        <v>2.45377</v>
      </c>
      <c r="J2709" s="3">
        <f t="shared" si="128"/>
        <v>-0.70667034857379896</v>
      </c>
    </row>
    <row r="2710" spans="1:10" x14ac:dyDescent="0.25">
      <c r="A2710" s="7" t="s">
        <v>246</v>
      </c>
      <c r="B2710" s="7" t="s">
        <v>3</v>
      </c>
      <c r="C2710" s="8">
        <v>132.54330999999999</v>
      </c>
      <c r="D2710" s="8">
        <v>59.93094</v>
      </c>
      <c r="E2710" s="3">
        <f t="shared" si="126"/>
        <v>-0.54783881585573801</v>
      </c>
      <c r="F2710" s="8">
        <v>113.83338000000001</v>
      </c>
      <c r="G2710" s="3">
        <f t="shared" si="127"/>
        <v>-0.47352050865923512</v>
      </c>
      <c r="H2710" s="8">
        <v>1609.9266700000001</v>
      </c>
      <c r="I2710" s="8">
        <v>2231.3745100000001</v>
      </c>
      <c r="J2710" s="3">
        <f t="shared" si="128"/>
        <v>0.38601002864310585</v>
      </c>
    </row>
    <row r="2711" spans="1:10" x14ac:dyDescent="0.25">
      <c r="A2711" s="7" t="s">
        <v>246</v>
      </c>
      <c r="B2711" s="7" t="s">
        <v>29</v>
      </c>
      <c r="C2711" s="8">
        <v>23.73584</v>
      </c>
      <c r="D2711" s="8">
        <v>0</v>
      </c>
      <c r="E2711" s="3">
        <f t="shared" si="126"/>
        <v>-1</v>
      </c>
      <c r="F2711" s="8">
        <v>56</v>
      </c>
      <c r="G2711" s="3">
        <f t="shared" si="127"/>
        <v>-1</v>
      </c>
      <c r="H2711" s="8">
        <v>284.03600999999998</v>
      </c>
      <c r="I2711" s="8">
        <v>425.89278000000002</v>
      </c>
      <c r="J2711" s="3">
        <f t="shared" si="128"/>
        <v>0.49943234310325679</v>
      </c>
    </row>
    <row r="2712" spans="1:10" x14ac:dyDescent="0.25">
      <c r="A2712" s="7" t="s">
        <v>246</v>
      </c>
      <c r="B2712" s="7" t="s">
        <v>2</v>
      </c>
      <c r="C2712" s="8">
        <v>0</v>
      </c>
      <c r="D2712" s="8">
        <v>1.3600000000000001E-3</v>
      </c>
      <c r="E2712" s="3" t="str">
        <f t="shared" si="126"/>
        <v/>
      </c>
      <c r="F2712" s="8">
        <v>34.171709999999997</v>
      </c>
      <c r="G2712" s="3">
        <f t="shared" si="127"/>
        <v>-0.99996020099667238</v>
      </c>
      <c r="H2712" s="8">
        <v>54.030630000000002</v>
      </c>
      <c r="I2712" s="8">
        <v>109.73522</v>
      </c>
      <c r="J2712" s="3">
        <f t="shared" si="128"/>
        <v>1.0309816857586149</v>
      </c>
    </row>
    <row r="2713" spans="1:10" x14ac:dyDescent="0.25">
      <c r="A2713" s="7" t="s">
        <v>246</v>
      </c>
      <c r="B2713" s="7" t="s">
        <v>28</v>
      </c>
      <c r="C2713" s="8">
        <v>0</v>
      </c>
      <c r="D2713" s="8">
        <v>0</v>
      </c>
      <c r="E2713" s="3" t="str">
        <f t="shared" si="126"/>
        <v/>
      </c>
      <c r="F2713" s="8">
        <v>0</v>
      </c>
      <c r="G2713" s="3" t="str">
        <f t="shared" si="127"/>
        <v/>
      </c>
      <c r="H2713" s="8">
        <v>150.43024</v>
      </c>
      <c r="I2713" s="8">
        <v>103.03247</v>
      </c>
      <c r="J2713" s="3">
        <f t="shared" si="128"/>
        <v>-0.31508139586827755</v>
      </c>
    </row>
    <row r="2714" spans="1:10" x14ac:dyDescent="0.25">
      <c r="A2714" s="7" t="s">
        <v>246</v>
      </c>
      <c r="B2714" s="7" t="s">
        <v>45</v>
      </c>
      <c r="C2714" s="8">
        <v>49.36065</v>
      </c>
      <c r="D2714" s="8">
        <v>13.838240000000001</v>
      </c>
      <c r="E2714" s="3">
        <f t="shared" si="126"/>
        <v>-0.71965036927187953</v>
      </c>
      <c r="F2714" s="8">
        <v>11.136749999999999</v>
      </c>
      <c r="G2714" s="3">
        <f t="shared" si="127"/>
        <v>0.2425743596650729</v>
      </c>
      <c r="H2714" s="8">
        <v>673.82727</v>
      </c>
      <c r="I2714" s="8">
        <v>219.04812999999999</v>
      </c>
      <c r="J2714" s="3">
        <f t="shared" si="128"/>
        <v>-0.67491946415288306</v>
      </c>
    </row>
    <row r="2715" spans="1:10" x14ac:dyDescent="0.25">
      <c r="A2715" s="7" t="s">
        <v>246</v>
      </c>
      <c r="B2715" s="7" t="s">
        <v>44</v>
      </c>
      <c r="C2715" s="8">
        <v>0</v>
      </c>
      <c r="D2715" s="8">
        <v>0</v>
      </c>
      <c r="E2715" s="3" t="str">
        <f t="shared" si="126"/>
        <v/>
      </c>
      <c r="F2715" s="8">
        <v>0</v>
      </c>
      <c r="G2715" s="3" t="str">
        <f t="shared" si="127"/>
        <v/>
      </c>
      <c r="H2715" s="8">
        <v>19.3</v>
      </c>
      <c r="I2715" s="8">
        <v>0</v>
      </c>
      <c r="J2715" s="3">
        <f t="shared" si="128"/>
        <v>-1</v>
      </c>
    </row>
    <row r="2716" spans="1:10" x14ac:dyDescent="0.25">
      <c r="A2716" s="7" t="s">
        <v>246</v>
      </c>
      <c r="B2716" s="7" t="s">
        <v>43</v>
      </c>
      <c r="C2716" s="8">
        <v>0</v>
      </c>
      <c r="D2716" s="8">
        <v>0</v>
      </c>
      <c r="E2716" s="3" t="str">
        <f t="shared" si="126"/>
        <v/>
      </c>
      <c r="F2716" s="8">
        <v>0</v>
      </c>
      <c r="G2716" s="3" t="str">
        <f t="shared" si="127"/>
        <v/>
      </c>
      <c r="H2716" s="8">
        <v>36.784350000000003</v>
      </c>
      <c r="I2716" s="8">
        <v>8.2950599999999994</v>
      </c>
      <c r="J2716" s="3">
        <f t="shared" si="128"/>
        <v>-0.77449485990645484</v>
      </c>
    </row>
    <row r="2717" spans="1:10" s="2" customFormat="1" ht="13" x14ac:dyDescent="0.3">
      <c r="A2717" s="2" t="s">
        <v>246</v>
      </c>
      <c r="B2717" s="2" t="s">
        <v>0</v>
      </c>
      <c r="C2717" s="4">
        <v>42542.152220000004</v>
      </c>
      <c r="D2717" s="4">
        <v>35286.118909999997</v>
      </c>
      <c r="E2717" s="5">
        <f t="shared" si="126"/>
        <v>-0.17056103021014501</v>
      </c>
      <c r="F2717" s="4">
        <v>29646.768899999999</v>
      </c>
      <c r="G2717" s="5">
        <f t="shared" si="127"/>
        <v>0.19021803114605174</v>
      </c>
      <c r="H2717" s="4">
        <v>555068.77870000002</v>
      </c>
      <c r="I2717" s="4">
        <v>440122.32594000001</v>
      </c>
      <c r="J2717" s="5">
        <f t="shared" si="128"/>
        <v>-0.20708506255605041</v>
      </c>
    </row>
    <row r="2718" spans="1:10" x14ac:dyDescent="0.25">
      <c r="A2718" s="7" t="s">
        <v>245</v>
      </c>
      <c r="B2718" s="7" t="s">
        <v>26</v>
      </c>
      <c r="C2718" s="8">
        <v>8520.0870200000008</v>
      </c>
      <c r="D2718" s="8">
        <v>8132.3312599999999</v>
      </c>
      <c r="E2718" s="3">
        <f t="shared" si="126"/>
        <v>-4.5510774607088522E-2</v>
      </c>
      <c r="F2718" s="8">
        <v>11042.326950000001</v>
      </c>
      <c r="G2718" s="3">
        <f t="shared" si="127"/>
        <v>-0.26353102051556265</v>
      </c>
      <c r="H2718" s="8">
        <v>96899.37672</v>
      </c>
      <c r="I2718" s="8">
        <v>98089.99785</v>
      </c>
      <c r="J2718" s="3">
        <f t="shared" si="128"/>
        <v>1.2287190798351721E-2</v>
      </c>
    </row>
    <row r="2719" spans="1:10" x14ac:dyDescent="0.25">
      <c r="A2719" s="7" t="s">
        <v>245</v>
      </c>
      <c r="B2719" s="7" t="s">
        <v>72</v>
      </c>
      <c r="C2719" s="8">
        <v>437.11462999999998</v>
      </c>
      <c r="D2719" s="8">
        <v>97.195599999999999</v>
      </c>
      <c r="E2719" s="3">
        <f t="shared" si="126"/>
        <v>-0.77764276615495576</v>
      </c>
      <c r="F2719" s="8">
        <v>213.22788</v>
      </c>
      <c r="G2719" s="3">
        <f t="shared" si="127"/>
        <v>-0.54417030268274491</v>
      </c>
      <c r="H2719" s="8">
        <v>646.81065999999998</v>
      </c>
      <c r="I2719" s="8">
        <v>1096.33959</v>
      </c>
      <c r="J2719" s="3">
        <f t="shared" si="128"/>
        <v>0.69499307571708857</v>
      </c>
    </row>
    <row r="2720" spans="1:10" x14ac:dyDescent="0.25">
      <c r="A2720" s="7" t="s">
        <v>245</v>
      </c>
      <c r="B2720" s="7" t="s">
        <v>71</v>
      </c>
      <c r="C2720" s="8">
        <v>2191.9290999999998</v>
      </c>
      <c r="D2720" s="8">
        <v>1510.91119</v>
      </c>
      <c r="E2720" s="3">
        <f t="shared" si="126"/>
        <v>-0.3106934024462743</v>
      </c>
      <c r="F2720" s="8">
        <v>1358.58035</v>
      </c>
      <c r="G2720" s="3">
        <f t="shared" si="127"/>
        <v>0.11212501343774051</v>
      </c>
      <c r="H2720" s="8">
        <v>33892.78471</v>
      </c>
      <c r="I2720" s="8">
        <v>24567.876830000001</v>
      </c>
      <c r="J2720" s="3">
        <f t="shared" si="128"/>
        <v>-0.27512958760360295</v>
      </c>
    </row>
    <row r="2721" spans="1:10" x14ac:dyDescent="0.25">
      <c r="A2721" s="7" t="s">
        <v>245</v>
      </c>
      <c r="B2721" s="7" t="s">
        <v>92</v>
      </c>
      <c r="C2721" s="8">
        <v>0</v>
      </c>
      <c r="D2721" s="8">
        <v>53.79</v>
      </c>
      <c r="E2721" s="3" t="str">
        <f t="shared" si="126"/>
        <v/>
      </c>
      <c r="F2721" s="8">
        <v>28.311720000000001</v>
      </c>
      <c r="G2721" s="3">
        <f t="shared" si="127"/>
        <v>0.89991989183278154</v>
      </c>
      <c r="H2721" s="8">
        <v>21.9984</v>
      </c>
      <c r="I2721" s="8">
        <v>191.75214</v>
      </c>
      <c r="J2721" s="3">
        <f t="shared" si="128"/>
        <v>7.7166403011128075</v>
      </c>
    </row>
    <row r="2722" spans="1:10" x14ac:dyDescent="0.25">
      <c r="A2722" s="7" t="s">
        <v>245</v>
      </c>
      <c r="B2722" s="7" t="s">
        <v>41</v>
      </c>
      <c r="C2722" s="8">
        <v>234.56483</v>
      </c>
      <c r="D2722" s="8">
        <v>227.46136999999999</v>
      </c>
      <c r="E2722" s="3">
        <f t="shared" si="126"/>
        <v>-3.0283568086486023E-2</v>
      </c>
      <c r="F2722" s="8">
        <v>300.08064999999999</v>
      </c>
      <c r="G2722" s="3">
        <f t="shared" si="127"/>
        <v>-0.24199920921258999</v>
      </c>
      <c r="H2722" s="8">
        <v>3388.45523</v>
      </c>
      <c r="I2722" s="8">
        <v>2742.0663599999998</v>
      </c>
      <c r="J2722" s="3">
        <f t="shared" si="128"/>
        <v>-0.19076211020205813</v>
      </c>
    </row>
    <row r="2723" spans="1:10" x14ac:dyDescent="0.25">
      <c r="A2723" s="7" t="s">
        <v>245</v>
      </c>
      <c r="B2723" s="7" t="s">
        <v>70</v>
      </c>
      <c r="C2723" s="8">
        <v>96.076499999999996</v>
      </c>
      <c r="D2723" s="8">
        <v>85.965069999999997</v>
      </c>
      <c r="E2723" s="3">
        <f t="shared" si="126"/>
        <v>-0.10524352989544794</v>
      </c>
      <c r="F2723" s="8">
        <v>105.60495</v>
      </c>
      <c r="G2723" s="3">
        <f t="shared" si="127"/>
        <v>-0.18597499454334299</v>
      </c>
      <c r="H2723" s="8">
        <v>1727.81404</v>
      </c>
      <c r="I2723" s="8">
        <v>1674.7158400000001</v>
      </c>
      <c r="J2723" s="3">
        <f t="shared" si="128"/>
        <v>-3.0731432185838625E-2</v>
      </c>
    </row>
    <row r="2724" spans="1:10" x14ac:dyDescent="0.25">
      <c r="A2724" s="7" t="s">
        <v>245</v>
      </c>
      <c r="B2724" s="7" t="s">
        <v>25</v>
      </c>
      <c r="C2724" s="8">
        <v>15643.77384</v>
      </c>
      <c r="D2724" s="8">
        <v>17318.322380000001</v>
      </c>
      <c r="E2724" s="3">
        <f t="shared" si="126"/>
        <v>0.10704249224814943</v>
      </c>
      <c r="F2724" s="8">
        <v>19595.510439999998</v>
      </c>
      <c r="G2724" s="3">
        <f t="shared" si="127"/>
        <v>-0.11620968318087854</v>
      </c>
      <c r="H2724" s="8">
        <v>252277.88133999999</v>
      </c>
      <c r="I2724" s="8">
        <v>262190.09219</v>
      </c>
      <c r="J2724" s="3">
        <f t="shared" si="128"/>
        <v>3.9290843879575377E-2</v>
      </c>
    </row>
    <row r="2725" spans="1:10" x14ac:dyDescent="0.25">
      <c r="A2725" s="7" t="s">
        <v>245</v>
      </c>
      <c r="B2725" s="7" t="s">
        <v>40</v>
      </c>
      <c r="C2725" s="8">
        <v>1467.49324</v>
      </c>
      <c r="D2725" s="8">
        <v>2971.8292999999999</v>
      </c>
      <c r="E2725" s="3">
        <f t="shared" si="126"/>
        <v>1.0251059555136348</v>
      </c>
      <c r="F2725" s="8">
        <v>2244.4721599999998</v>
      </c>
      <c r="G2725" s="3">
        <f t="shared" si="127"/>
        <v>0.32406601113733591</v>
      </c>
      <c r="H2725" s="8">
        <v>27845.966570000001</v>
      </c>
      <c r="I2725" s="8">
        <v>29351.66073</v>
      </c>
      <c r="J2725" s="3">
        <f t="shared" si="128"/>
        <v>5.4072253380572866E-2</v>
      </c>
    </row>
    <row r="2726" spans="1:10" x14ac:dyDescent="0.25">
      <c r="A2726" s="7" t="s">
        <v>245</v>
      </c>
      <c r="B2726" s="7" t="s">
        <v>69</v>
      </c>
      <c r="C2726" s="8">
        <v>0</v>
      </c>
      <c r="D2726" s="8">
        <v>0</v>
      </c>
      <c r="E2726" s="3" t="str">
        <f t="shared" si="126"/>
        <v/>
      </c>
      <c r="F2726" s="8">
        <v>0</v>
      </c>
      <c r="G2726" s="3" t="str">
        <f t="shared" si="127"/>
        <v/>
      </c>
      <c r="H2726" s="8">
        <v>16.10416</v>
      </c>
      <c r="I2726" s="8">
        <v>0</v>
      </c>
      <c r="J2726" s="3">
        <f t="shared" si="128"/>
        <v>-1</v>
      </c>
    </row>
    <row r="2727" spans="1:10" x14ac:dyDescent="0.25">
      <c r="A2727" s="7" t="s">
        <v>245</v>
      </c>
      <c r="B2727" s="7" t="s">
        <v>38</v>
      </c>
      <c r="C2727" s="8">
        <v>4589.2222499999998</v>
      </c>
      <c r="D2727" s="8">
        <v>6438.23794</v>
      </c>
      <c r="E2727" s="3">
        <f t="shared" si="126"/>
        <v>0.40290393214231468</v>
      </c>
      <c r="F2727" s="8">
        <v>3677.0722799999999</v>
      </c>
      <c r="G2727" s="3">
        <f t="shared" si="127"/>
        <v>0.75091416478764472</v>
      </c>
      <c r="H2727" s="8">
        <v>43956.562440000002</v>
      </c>
      <c r="I2727" s="8">
        <v>45773.957860000002</v>
      </c>
      <c r="J2727" s="3">
        <f t="shared" si="128"/>
        <v>4.1345258116594508E-2</v>
      </c>
    </row>
    <row r="2728" spans="1:10" x14ac:dyDescent="0.25">
      <c r="A2728" s="7" t="s">
        <v>245</v>
      </c>
      <c r="B2728" s="7" t="s">
        <v>37</v>
      </c>
      <c r="C2728" s="8">
        <v>2242.9436500000002</v>
      </c>
      <c r="D2728" s="8">
        <v>1676.1206400000001</v>
      </c>
      <c r="E2728" s="3">
        <f t="shared" si="126"/>
        <v>-0.25271388784109672</v>
      </c>
      <c r="F2728" s="8">
        <v>3559.38418</v>
      </c>
      <c r="G2728" s="3">
        <f t="shared" si="127"/>
        <v>-0.52909813741993983</v>
      </c>
      <c r="H2728" s="8">
        <v>30918.517690000001</v>
      </c>
      <c r="I2728" s="8">
        <v>24628.93074</v>
      </c>
      <c r="J2728" s="3">
        <f t="shared" si="128"/>
        <v>-0.20342459535290869</v>
      </c>
    </row>
    <row r="2729" spans="1:10" x14ac:dyDescent="0.25">
      <c r="A2729" s="7" t="s">
        <v>245</v>
      </c>
      <c r="B2729" s="7" t="s">
        <v>68</v>
      </c>
      <c r="C2729" s="8">
        <v>137.34165999999999</v>
      </c>
      <c r="D2729" s="8">
        <v>0</v>
      </c>
      <c r="E2729" s="3">
        <f t="shared" si="126"/>
        <v>-1</v>
      </c>
      <c r="F2729" s="8">
        <v>27.039719999999999</v>
      </c>
      <c r="G2729" s="3">
        <f t="shared" si="127"/>
        <v>-1</v>
      </c>
      <c r="H2729" s="8">
        <v>196.90491</v>
      </c>
      <c r="I2729" s="8">
        <v>102.06538</v>
      </c>
      <c r="J2729" s="3">
        <f t="shared" si="128"/>
        <v>-0.48165142250642712</v>
      </c>
    </row>
    <row r="2730" spans="1:10" x14ac:dyDescent="0.25">
      <c r="A2730" s="7" t="s">
        <v>245</v>
      </c>
      <c r="B2730" s="7" t="s">
        <v>67</v>
      </c>
      <c r="C2730" s="8">
        <v>78.130430000000004</v>
      </c>
      <c r="D2730" s="8">
        <v>21.144279999999998</v>
      </c>
      <c r="E2730" s="3">
        <f t="shared" si="126"/>
        <v>-0.72937202572672399</v>
      </c>
      <c r="F2730" s="8">
        <v>0</v>
      </c>
      <c r="G2730" s="3" t="str">
        <f t="shared" si="127"/>
        <v/>
      </c>
      <c r="H2730" s="8">
        <v>510.39884000000001</v>
      </c>
      <c r="I2730" s="8">
        <v>481.55002999999999</v>
      </c>
      <c r="J2730" s="3">
        <f t="shared" si="128"/>
        <v>-5.6522091625443416E-2</v>
      </c>
    </row>
    <row r="2731" spans="1:10" x14ac:dyDescent="0.25">
      <c r="A2731" s="7" t="s">
        <v>245</v>
      </c>
      <c r="B2731" s="7" t="s">
        <v>66</v>
      </c>
      <c r="C2731" s="8">
        <v>133.78353000000001</v>
      </c>
      <c r="D2731" s="8">
        <v>196.66245000000001</v>
      </c>
      <c r="E2731" s="3">
        <f t="shared" si="126"/>
        <v>0.47000494006997706</v>
      </c>
      <c r="F2731" s="8">
        <v>288.06697000000003</v>
      </c>
      <c r="G2731" s="3">
        <f t="shared" si="127"/>
        <v>-0.31730302158557089</v>
      </c>
      <c r="H2731" s="8">
        <v>3171.52592</v>
      </c>
      <c r="I2731" s="8">
        <v>2294.1268399999999</v>
      </c>
      <c r="J2731" s="3">
        <f t="shared" si="128"/>
        <v>-0.27664887569324992</v>
      </c>
    </row>
    <row r="2732" spans="1:10" x14ac:dyDescent="0.25">
      <c r="A2732" s="7" t="s">
        <v>245</v>
      </c>
      <c r="B2732" s="7" t="s">
        <v>89</v>
      </c>
      <c r="C2732" s="8">
        <v>0</v>
      </c>
      <c r="D2732" s="8">
        <v>0</v>
      </c>
      <c r="E2732" s="3" t="str">
        <f t="shared" si="126"/>
        <v/>
      </c>
      <c r="F2732" s="8">
        <v>0</v>
      </c>
      <c r="G2732" s="3" t="str">
        <f t="shared" si="127"/>
        <v/>
      </c>
      <c r="H2732" s="8">
        <v>0</v>
      </c>
      <c r="I2732" s="8">
        <v>8.0433599999999998</v>
      </c>
      <c r="J2732" s="3" t="str">
        <f t="shared" si="128"/>
        <v/>
      </c>
    </row>
    <row r="2733" spans="1:10" x14ac:dyDescent="0.25">
      <c r="A2733" s="7" t="s">
        <v>245</v>
      </c>
      <c r="B2733" s="7" t="s">
        <v>81</v>
      </c>
      <c r="C2733" s="8">
        <v>0</v>
      </c>
      <c r="D2733" s="8">
        <v>0</v>
      </c>
      <c r="E2733" s="3" t="str">
        <f t="shared" si="126"/>
        <v/>
      </c>
      <c r="F2733" s="8">
        <v>0</v>
      </c>
      <c r="G2733" s="3" t="str">
        <f t="shared" si="127"/>
        <v/>
      </c>
      <c r="H2733" s="8">
        <v>6.4379999999999997</v>
      </c>
      <c r="I2733" s="8">
        <v>0</v>
      </c>
      <c r="J2733" s="3">
        <f t="shared" si="128"/>
        <v>-1</v>
      </c>
    </row>
    <row r="2734" spans="1:10" x14ac:dyDescent="0.25">
      <c r="A2734" s="7" t="s">
        <v>245</v>
      </c>
      <c r="B2734" s="7" t="s">
        <v>65</v>
      </c>
      <c r="C2734" s="8">
        <v>42.823729999999998</v>
      </c>
      <c r="D2734" s="8">
        <v>11.592219999999999</v>
      </c>
      <c r="E2734" s="3">
        <f t="shared" si="126"/>
        <v>-0.72930382290379658</v>
      </c>
      <c r="F2734" s="8">
        <v>197.80249000000001</v>
      </c>
      <c r="G2734" s="3">
        <f t="shared" si="127"/>
        <v>-0.94139497435042396</v>
      </c>
      <c r="H2734" s="8">
        <v>1906.35418</v>
      </c>
      <c r="I2734" s="8">
        <v>1468.14399</v>
      </c>
      <c r="J2734" s="3">
        <f t="shared" si="128"/>
        <v>-0.22986819269858871</v>
      </c>
    </row>
    <row r="2735" spans="1:10" x14ac:dyDescent="0.25">
      <c r="A2735" s="7" t="s">
        <v>245</v>
      </c>
      <c r="B2735" s="7" t="s">
        <v>36</v>
      </c>
      <c r="C2735" s="8">
        <v>29.14847</v>
      </c>
      <c r="D2735" s="8">
        <v>60.119819999999997</v>
      </c>
      <c r="E2735" s="3">
        <f t="shared" si="126"/>
        <v>1.062537759271756</v>
      </c>
      <c r="F2735" s="8">
        <v>4.7899200000000004</v>
      </c>
      <c r="G2735" s="3">
        <f t="shared" si="127"/>
        <v>11.551320272572401</v>
      </c>
      <c r="H2735" s="8">
        <v>5310.9584500000001</v>
      </c>
      <c r="I2735" s="8">
        <v>2429.60401</v>
      </c>
      <c r="J2735" s="3">
        <f t="shared" si="128"/>
        <v>-0.54253002864294675</v>
      </c>
    </row>
    <row r="2736" spans="1:10" x14ac:dyDescent="0.25">
      <c r="A2736" s="7" t="s">
        <v>245</v>
      </c>
      <c r="B2736" s="7" t="s">
        <v>24</v>
      </c>
      <c r="C2736" s="8">
        <v>312516.43164999998</v>
      </c>
      <c r="D2736" s="8">
        <v>252733.68361000001</v>
      </c>
      <c r="E2736" s="3">
        <f t="shared" si="126"/>
        <v>-0.19129473520596552</v>
      </c>
      <c r="F2736" s="8">
        <v>135930.41347999999</v>
      </c>
      <c r="G2736" s="3">
        <f t="shared" si="127"/>
        <v>0.85928724219753638</v>
      </c>
      <c r="H2736" s="8">
        <v>1615118.9262099999</v>
      </c>
      <c r="I2736" s="8">
        <v>1962759.44539</v>
      </c>
      <c r="J2736" s="3">
        <f t="shared" si="128"/>
        <v>0.21524143735704038</v>
      </c>
    </row>
    <row r="2737" spans="1:10" x14ac:dyDescent="0.25">
      <c r="A2737" s="7" t="s">
        <v>245</v>
      </c>
      <c r="B2737" s="7" t="s">
        <v>64</v>
      </c>
      <c r="C2737" s="8">
        <v>186.73104000000001</v>
      </c>
      <c r="D2737" s="8">
        <v>60.074570000000001</v>
      </c>
      <c r="E2737" s="3">
        <f t="shared" si="126"/>
        <v>-0.67828289287094423</v>
      </c>
      <c r="F2737" s="8">
        <v>690.28354999999999</v>
      </c>
      <c r="G2737" s="3">
        <f t="shared" si="127"/>
        <v>-0.91297116960124569</v>
      </c>
      <c r="H2737" s="8">
        <v>1630.5520300000001</v>
      </c>
      <c r="I2737" s="8">
        <v>2842.94947</v>
      </c>
      <c r="J2737" s="3">
        <f t="shared" si="128"/>
        <v>0.74355029320959476</v>
      </c>
    </row>
    <row r="2738" spans="1:10" x14ac:dyDescent="0.25">
      <c r="A2738" s="7" t="s">
        <v>245</v>
      </c>
      <c r="B2738" s="7" t="s">
        <v>63</v>
      </c>
      <c r="C2738" s="8">
        <v>1350.3496500000001</v>
      </c>
      <c r="D2738" s="8">
        <v>2424.1656499999999</v>
      </c>
      <c r="E2738" s="3">
        <f t="shared" si="126"/>
        <v>0.79521329901481419</v>
      </c>
      <c r="F2738" s="8">
        <v>2518.74136</v>
      </c>
      <c r="G2738" s="3">
        <f t="shared" si="127"/>
        <v>-3.7548797785255772E-2</v>
      </c>
      <c r="H2738" s="8">
        <v>18555.564780000001</v>
      </c>
      <c r="I2738" s="8">
        <v>32824.689279999999</v>
      </c>
      <c r="J2738" s="3">
        <f t="shared" si="128"/>
        <v>0.76899435124604154</v>
      </c>
    </row>
    <row r="2739" spans="1:10" x14ac:dyDescent="0.25">
      <c r="A2739" s="7" t="s">
        <v>245</v>
      </c>
      <c r="B2739" s="7" t="s">
        <v>23</v>
      </c>
      <c r="C2739" s="8">
        <v>295.44380000000001</v>
      </c>
      <c r="D2739" s="8">
        <v>351.98719</v>
      </c>
      <c r="E2739" s="3">
        <f t="shared" si="126"/>
        <v>0.19138458820256177</v>
      </c>
      <c r="F2739" s="8">
        <v>403.64438999999999</v>
      </c>
      <c r="G2739" s="3">
        <f t="shared" si="127"/>
        <v>-0.12797700470951667</v>
      </c>
      <c r="H2739" s="8">
        <v>5977.9614799999999</v>
      </c>
      <c r="I2739" s="8">
        <v>4051.9265</v>
      </c>
      <c r="J2739" s="3">
        <f t="shared" si="128"/>
        <v>-0.3221892590716392</v>
      </c>
    </row>
    <row r="2740" spans="1:10" x14ac:dyDescent="0.25">
      <c r="A2740" s="7" t="s">
        <v>245</v>
      </c>
      <c r="B2740" s="7" t="s">
        <v>22</v>
      </c>
      <c r="C2740" s="8">
        <v>15457.45981</v>
      </c>
      <c r="D2740" s="8">
        <v>11357.209409999999</v>
      </c>
      <c r="E2740" s="3">
        <f t="shared" si="126"/>
        <v>-0.2652602982895933</v>
      </c>
      <c r="F2740" s="8">
        <v>13204.565269999999</v>
      </c>
      <c r="G2740" s="3">
        <f t="shared" si="127"/>
        <v>-0.13990281559644258</v>
      </c>
      <c r="H2740" s="8">
        <v>211921.56270000001</v>
      </c>
      <c r="I2740" s="8">
        <v>181573.22537</v>
      </c>
      <c r="J2740" s="3">
        <f t="shared" si="128"/>
        <v>-0.14320551879358145</v>
      </c>
    </row>
    <row r="2741" spans="1:10" x14ac:dyDescent="0.25">
      <c r="A2741" s="7" t="s">
        <v>245</v>
      </c>
      <c r="B2741" s="7" t="s">
        <v>62</v>
      </c>
      <c r="C2741" s="8">
        <v>151.07566</v>
      </c>
      <c r="D2741" s="8">
        <v>180.89962</v>
      </c>
      <c r="E2741" s="3">
        <f t="shared" si="126"/>
        <v>0.19741075432005384</v>
      </c>
      <c r="F2741" s="8">
        <v>102.87492</v>
      </c>
      <c r="G2741" s="3">
        <f t="shared" si="127"/>
        <v>0.75844238809614617</v>
      </c>
      <c r="H2741" s="8">
        <v>1611.03828</v>
      </c>
      <c r="I2741" s="8">
        <v>989.55638999999996</v>
      </c>
      <c r="J2741" s="3">
        <f t="shared" si="128"/>
        <v>-0.38576481869816281</v>
      </c>
    </row>
    <row r="2742" spans="1:10" x14ac:dyDescent="0.25">
      <c r="A2742" s="7" t="s">
        <v>245</v>
      </c>
      <c r="B2742" s="7" t="s">
        <v>35</v>
      </c>
      <c r="C2742" s="8">
        <v>3035.1779499999998</v>
      </c>
      <c r="D2742" s="8">
        <v>9859.1385800000007</v>
      </c>
      <c r="E2742" s="3">
        <f t="shared" si="126"/>
        <v>2.2482901307318741</v>
      </c>
      <c r="F2742" s="8">
        <v>4451.7556800000002</v>
      </c>
      <c r="G2742" s="3">
        <f t="shared" si="127"/>
        <v>1.2146629978579599</v>
      </c>
      <c r="H2742" s="8">
        <v>19287.144560000001</v>
      </c>
      <c r="I2742" s="8">
        <v>46453.663890000003</v>
      </c>
      <c r="J2742" s="3">
        <f t="shared" si="128"/>
        <v>1.4085298757153093</v>
      </c>
    </row>
    <row r="2743" spans="1:10" x14ac:dyDescent="0.25">
      <c r="A2743" s="7" t="s">
        <v>245</v>
      </c>
      <c r="B2743" s="7" t="s">
        <v>61</v>
      </c>
      <c r="C2743" s="8">
        <v>9.6</v>
      </c>
      <c r="D2743" s="8">
        <v>80.008769999999998</v>
      </c>
      <c r="E2743" s="3">
        <f t="shared" si="126"/>
        <v>7.3342468749999998</v>
      </c>
      <c r="F2743" s="8">
        <v>0</v>
      </c>
      <c r="G2743" s="3" t="str">
        <f t="shared" si="127"/>
        <v/>
      </c>
      <c r="H2743" s="8">
        <v>9.6</v>
      </c>
      <c r="I2743" s="8">
        <v>212.62679</v>
      </c>
      <c r="J2743" s="3">
        <f t="shared" si="128"/>
        <v>21.148623958333335</v>
      </c>
    </row>
    <row r="2744" spans="1:10" x14ac:dyDescent="0.25">
      <c r="A2744" s="7" t="s">
        <v>245</v>
      </c>
      <c r="B2744" s="7" t="s">
        <v>60</v>
      </c>
      <c r="C2744" s="8">
        <v>15.575139999999999</v>
      </c>
      <c r="D2744" s="8">
        <v>12.1462</v>
      </c>
      <c r="E2744" s="3">
        <f t="shared" si="126"/>
        <v>-0.2201546823977184</v>
      </c>
      <c r="F2744" s="8">
        <v>11.80222</v>
      </c>
      <c r="G2744" s="3">
        <f t="shared" si="127"/>
        <v>2.9145364177248112E-2</v>
      </c>
      <c r="H2744" s="8">
        <v>253.68661</v>
      </c>
      <c r="I2744" s="8">
        <v>170.25040000000001</v>
      </c>
      <c r="J2744" s="3">
        <f t="shared" si="128"/>
        <v>-0.32889481238288454</v>
      </c>
    </row>
    <row r="2745" spans="1:10" x14ac:dyDescent="0.25">
      <c r="A2745" s="7" t="s">
        <v>245</v>
      </c>
      <c r="B2745" s="7" t="s">
        <v>59</v>
      </c>
      <c r="C2745" s="8">
        <v>0</v>
      </c>
      <c r="D2745" s="8">
        <v>0</v>
      </c>
      <c r="E2745" s="3" t="str">
        <f t="shared" si="126"/>
        <v/>
      </c>
      <c r="F2745" s="8">
        <v>0</v>
      </c>
      <c r="G2745" s="3" t="str">
        <f t="shared" si="127"/>
        <v/>
      </c>
      <c r="H2745" s="8">
        <v>431.14762000000002</v>
      </c>
      <c r="I2745" s="8">
        <v>152.57783000000001</v>
      </c>
      <c r="J2745" s="3">
        <f t="shared" si="128"/>
        <v>-0.6461123222714299</v>
      </c>
    </row>
    <row r="2746" spans="1:10" x14ac:dyDescent="0.25">
      <c r="A2746" s="7" t="s">
        <v>245</v>
      </c>
      <c r="B2746" s="7" t="s">
        <v>58</v>
      </c>
      <c r="C2746" s="8">
        <v>0</v>
      </c>
      <c r="D2746" s="8">
        <v>0</v>
      </c>
      <c r="E2746" s="3" t="str">
        <f t="shared" si="126"/>
        <v/>
      </c>
      <c r="F2746" s="8">
        <v>48.339080000000003</v>
      </c>
      <c r="G2746" s="3">
        <f t="shared" si="127"/>
        <v>-1</v>
      </c>
      <c r="H2746" s="8">
        <v>183.94636</v>
      </c>
      <c r="I2746" s="8">
        <v>421.25596999999999</v>
      </c>
      <c r="J2746" s="3">
        <f t="shared" si="128"/>
        <v>1.2901022341513038</v>
      </c>
    </row>
    <row r="2747" spans="1:10" x14ac:dyDescent="0.25">
      <c r="A2747" s="7" t="s">
        <v>245</v>
      </c>
      <c r="B2747" s="7" t="s">
        <v>21</v>
      </c>
      <c r="C2747" s="8">
        <v>11440.320729999999</v>
      </c>
      <c r="D2747" s="8">
        <v>8652.0220100000006</v>
      </c>
      <c r="E2747" s="3">
        <f t="shared" si="126"/>
        <v>-0.24372557254345428</v>
      </c>
      <c r="F2747" s="8">
        <v>9748.7121599999991</v>
      </c>
      <c r="G2747" s="3">
        <f t="shared" si="127"/>
        <v>-0.11249590017641864</v>
      </c>
      <c r="H2747" s="8">
        <v>109736.65731</v>
      </c>
      <c r="I2747" s="8">
        <v>114938.17687</v>
      </c>
      <c r="J2747" s="3">
        <f t="shared" si="128"/>
        <v>4.7400018257399479E-2</v>
      </c>
    </row>
    <row r="2748" spans="1:10" x14ac:dyDescent="0.25">
      <c r="A2748" s="7" t="s">
        <v>245</v>
      </c>
      <c r="B2748" s="7" t="s">
        <v>20</v>
      </c>
      <c r="C2748" s="8">
        <v>14313.639730000001</v>
      </c>
      <c r="D2748" s="8">
        <v>12765.186890000001</v>
      </c>
      <c r="E2748" s="3">
        <f t="shared" si="126"/>
        <v>-0.10818023013074674</v>
      </c>
      <c r="F2748" s="8">
        <v>11538.05796</v>
      </c>
      <c r="G2748" s="3">
        <f t="shared" si="127"/>
        <v>0.10635489388718589</v>
      </c>
      <c r="H2748" s="8">
        <v>122659.04661</v>
      </c>
      <c r="I2748" s="8">
        <v>120135.71059</v>
      </c>
      <c r="J2748" s="3">
        <f t="shared" si="128"/>
        <v>-2.0571952006304572E-2</v>
      </c>
    </row>
    <row r="2749" spans="1:10" x14ac:dyDescent="0.25">
      <c r="A2749" s="7" t="s">
        <v>245</v>
      </c>
      <c r="B2749" s="7" t="s">
        <v>34</v>
      </c>
      <c r="C2749" s="8">
        <v>1681.78199</v>
      </c>
      <c r="D2749" s="8">
        <v>1700.7800500000001</v>
      </c>
      <c r="E2749" s="3">
        <f t="shared" si="126"/>
        <v>1.129638687592327E-2</v>
      </c>
      <c r="F2749" s="8">
        <v>2195.9856599999998</v>
      </c>
      <c r="G2749" s="3">
        <f t="shared" si="127"/>
        <v>-0.22550493795118853</v>
      </c>
      <c r="H2749" s="8">
        <v>7555.3705900000004</v>
      </c>
      <c r="I2749" s="8">
        <v>14072.862709999999</v>
      </c>
      <c r="J2749" s="3">
        <f t="shared" si="128"/>
        <v>0.86263036900219059</v>
      </c>
    </row>
    <row r="2750" spans="1:10" x14ac:dyDescent="0.25">
      <c r="A2750" s="7" t="s">
        <v>245</v>
      </c>
      <c r="B2750" s="7" t="s">
        <v>88</v>
      </c>
      <c r="C2750" s="8">
        <v>0</v>
      </c>
      <c r="D2750" s="8">
        <v>0</v>
      </c>
      <c r="E2750" s="3" t="str">
        <f t="shared" si="126"/>
        <v/>
      </c>
      <c r="F2750" s="8">
        <v>0</v>
      </c>
      <c r="G2750" s="3" t="str">
        <f t="shared" si="127"/>
        <v/>
      </c>
      <c r="H2750" s="8">
        <v>19.384360000000001</v>
      </c>
      <c r="I2750" s="8">
        <v>12.774369999999999</v>
      </c>
      <c r="J2750" s="3">
        <f t="shared" si="128"/>
        <v>-0.34099604010656015</v>
      </c>
    </row>
    <row r="2751" spans="1:10" x14ac:dyDescent="0.25">
      <c r="A2751" s="7" t="s">
        <v>245</v>
      </c>
      <c r="B2751" s="7" t="s">
        <v>57</v>
      </c>
      <c r="C2751" s="8">
        <v>0</v>
      </c>
      <c r="D2751" s="8">
        <v>0</v>
      </c>
      <c r="E2751" s="3" t="str">
        <f t="shared" si="126"/>
        <v/>
      </c>
      <c r="F2751" s="8">
        <v>0</v>
      </c>
      <c r="G2751" s="3" t="str">
        <f t="shared" si="127"/>
        <v/>
      </c>
      <c r="H2751" s="8">
        <v>81.271320000000003</v>
      </c>
      <c r="I2751" s="8">
        <v>28.697929999999999</v>
      </c>
      <c r="J2751" s="3">
        <f t="shared" si="128"/>
        <v>-0.64688736444787653</v>
      </c>
    </row>
    <row r="2752" spans="1:10" x14ac:dyDescent="0.25">
      <c r="A2752" s="7" t="s">
        <v>245</v>
      </c>
      <c r="B2752" s="7" t="s">
        <v>19</v>
      </c>
      <c r="C2752" s="8">
        <v>2239.3562000000002</v>
      </c>
      <c r="D2752" s="8">
        <v>2285.35916</v>
      </c>
      <c r="E2752" s="3">
        <f t="shared" si="126"/>
        <v>2.0542939975337404E-2</v>
      </c>
      <c r="F2752" s="8">
        <v>2595.6758199999999</v>
      </c>
      <c r="G2752" s="3">
        <f t="shared" si="127"/>
        <v>-0.11955139297787964</v>
      </c>
      <c r="H2752" s="8">
        <v>30552.265500000001</v>
      </c>
      <c r="I2752" s="8">
        <v>27189.298129999999</v>
      </c>
      <c r="J2752" s="3">
        <f t="shared" si="128"/>
        <v>-0.11007260230832971</v>
      </c>
    </row>
    <row r="2753" spans="1:10" x14ac:dyDescent="0.25">
      <c r="A2753" s="7" t="s">
        <v>245</v>
      </c>
      <c r="B2753" s="7" t="s">
        <v>91</v>
      </c>
      <c r="C2753" s="8">
        <v>34.145090000000003</v>
      </c>
      <c r="D2753" s="8">
        <v>17.868279999999999</v>
      </c>
      <c r="E2753" s="3">
        <f t="shared" si="126"/>
        <v>-0.47669547803212708</v>
      </c>
      <c r="F2753" s="8">
        <v>18.063130000000001</v>
      </c>
      <c r="G2753" s="3">
        <f t="shared" si="127"/>
        <v>-1.0787167008154297E-2</v>
      </c>
      <c r="H2753" s="8">
        <v>125.12784000000001</v>
      </c>
      <c r="I2753" s="8">
        <v>128.37002000000001</v>
      </c>
      <c r="J2753" s="3">
        <f t="shared" si="128"/>
        <v>2.5910940363071955E-2</v>
      </c>
    </row>
    <row r="2754" spans="1:10" x14ac:dyDescent="0.25">
      <c r="A2754" s="7" t="s">
        <v>245</v>
      </c>
      <c r="B2754" s="7" t="s">
        <v>56</v>
      </c>
      <c r="C2754" s="8">
        <v>2087.8893600000001</v>
      </c>
      <c r="D2754" s="8">
        <v>5201.5995599999997</v>
      </c>
      <c r="E2754" s="3">
        <f t="shared" si="126"/>
        <v>1.4913195400353971</v>
      </c>
      <c r="F2754" s="8">
        <v>902.09848</v>
      </c>
      <c r="G2754" s="3">
        <f t="shared" si="127"/>
        <v>4.7661105470435992</v>
      </c>
      <c r="H2754" s="8">
        <v>31571.610250000002</v>
      </c>
      <c r="I2754" s="8">
        <v>28182.596720000001</v>
      </c>
      <c r="J2754" s="3">
        <f t="shared" si="128"/>
        <v>-0.10734370224274514</v>
      </c>
    </row>
    <row r="2755" spans="1:10" x14ac:dyDescent="0.25">
      <c r="A2755" s="7" t="s">
        <v>245</v>
      </c>
      <c r="B2755" s="7" t="s">
        <v>18</v>
      </c>
      <c r="C2755" s="8">
        <v>303812.17339000001</v>
      </c>
      <c r="D2755" s="8">
        <v>271953.56248999998</v>
      </c>
      <c r="E2755" s="3">
        <f t="shared" si="126"/>
        <v>-0.10486285175644861</v>
      </c>
      <c r="F2755" s="8">
        <v>283587.08199999999</v>
      </c>
      <c r="G2755" s="3">
        <f t="shared" si="127"/>
        <v>-4.1022741332061186E-2</v>
      </c>
      <c r="H2755" s="8">
        <v>3162751.3078800002</v>
      </c>
      <c r="I2755" s="8">
        <v>3137058.0715100002</v>
      </c>
      <c r="J2755" s="3">
        <f t="shared" si="128"/>
        <v>-8.1236979670153975E-3</v>
      </c>
    </row>
    <row r="2756" spans="1:10" x14ac:dyDescent="0.25">
      <c r="A2756" s="7" t="s">
        <v>245</v>
      </c>
      <c r="B2756" s="7" t="s">
        <v>17</v>
      </c>
      <c r="C2756" s="8">
        <v>48654.212610000002</v>
      </c>
      <c r="D2756" s="8">
        <v>46569.957900000001</v>
      </c>
      <c r="E2756" s="3">
        <f t="shared" si="126"/>
        <v>-4.2838114074661204E-2</v>
      </c>
      <c r="F2756" s="8">
        <v>39843.160839999997</v>
      </c>
      <c r="G2756" s="3">
        <f t="shared" si="127"/>
        <v>0.16883191288495181</v>
      </c>
      <c r="H2756" s="8">
        <v>587991.59407999995</v>
      </c>
      <c r="I2756" s="8">
        <v>538182.13887000002</v>
      </c>
      <c r="J2756" s="3">
        <f t="shared" si="128"/>
        <v>-8.4711168852565355E-2</v>
      </c>
    </row>
    <row r="2757" spans="1:10" x14ac:dyDescent="0.25">
      <c r="A2757" s="7" t="s">
        <v>245</v>
      </c>
      <c r="B2757" s="7" t="s">
        <v>55</v>
      </c>
      <c r="C2757" s="8">
        <v>67.979749999999996</v>
      </c>
      <c r="D2757" s="8">
        <v>83.686490000000006</v>
      </c>
      <c r="E2757" s="3">
        <f t="shared" ref="E2757:E2820" si="129">IF(C2757=0,"",(D2757/C2757-1))</f>
        <v>0.23105027600130934</v>
      </c>
      <c r="F2757" s="8">
        <v>178.56451000000001</v>
      </c>
      <c r="G2757" s="3">
        <f t="shared" ref="G2757:G2820" si="130">IF(F2757=0,"",(D2757/F2757-1))</f>
        <v>-0.53133749814002795</v>
      </c>
      <c r="H2757" s="8">
        <v>1662.4906699999999</v>
      </c>
      <c r="I2757" s="8">
        <v>839.88544999999999</v>
      </c>
      <c r="J2757" s="3">
        <f t="shared" ref="J2757:J2820" si="131">IF(H2757=0,"",(I2757/H2757-1))</f>
        <v>-0.49480290917963465</v>
      </c>
    </row>
    <row r="2758" spans="1:10" x14ac:dyDescent="0.25">
      <c r="A2758" s="7" t="s">
        <v>245</v>
      </c>
      <c r="B2758" s="7" t="s">
        <v>33</v>
      </c>
      <c r="C2758" s="8">
        <v>369.50155999999998</v>
      </c>
      <c r="D2758" s="8">
        <v>387.01623000000001</v>
      </c>
      <c r="E2758" s="3">
        <f t="shared" si="129"/>
        <v>4.7400801230717438E-2</v>
      </c>
      <c r="F2758" s="8">
        <v>237.45974000000001</v>
      </c>
      <c r="G2758" s="3">
        <f t="shared" si="130"/>
        <v>0.62981830098862224</v>
      </c>
      <c r="H2758" s="8">
        <v>4343.2071800000003</v>
      </c>
      <c r="I2758" s="8">
        <v>3405.6653799999999</v>
      </c>
      <c r="J2758" s="3">
        <f t="shared" si="131"/>
        <v>-0.21586393675099802</v>
      </c>
    </row>
    <row r="2759" spans="1:10" x14ac:dyDescent="0.25">
      <c r="A2759" s="7" t="s">
        <v>245</v>
      </c>
      <c r="B2759" s="7" t="s">
        <v>54</v>
      </c>
      <c r="C2759" s="8">
        <v>236.85964000000001</v>
      </c>
      <c r="D2759" s="8">
        <v>41.773940000000003</v>
      </c>
      <c r="E2759" s="3">
        <f t="shared" si="129"/>
        <v>-0.8236341995622386</v>
      </c>
      <c r="F2759" s="8">
        <v>7.31881</v>
      </c>
      <c r="G2759" s="3">
        <f t="shared" si="130"/>
        <v>4.7077503036695862</v>
      </c>
      <c r="H2759" s="8">
        <v>1239.46702</v>
      </c>
      <c r="I2759" s="8">
        <v>1366.16462</v>
      </c>
      <c r="J2759" s="3">
        <f t="shared" si="131"/>
        <v>0.10221942008590101</v>
      </c>
    </row>
    <row r="2760" spans="1:10" x14ac:dyDescent="0.25">
      <c r="A2760" s="7" t="s">
        <v>245</v>
      </c>
      <c r="B2760" s="7" t="s">
        <v>16</v>
      </c>
      <c r="C2760" s="8">
        <v>7309.9361799999997</v>
      </c>
      <c r="D2760" s="8">
        <v>6320.37547</v>
      </c>
      <c r="E2760" s="3">
        <f t="shared" si="129"/>
        <v>-0.13537200402753724</v>
      </c>
      <c r="F2760" s="8">
        <v>6737.4023399999996</v>
      </c>
      <c r="G2760" s="3">
        <f t="shared" si="130"/>
        <v>-6.1897278647604081E-2</v>
      </c>
      <c r="H2760" s="8">
        <v>74327.265060000005</v>
      </c>
      <c r="I2760" s="8">
        <v>75347.080220000003</v>
      </c>
      <c r="J2760" s="3">
        <f t="shared" si="131"/>
        <v>1.3720606552343417E-2</v>
      </c>
    </row>
    <row r="2761" spans="1:10" x14ac:dyDescent="0.25">
      <c r="A2761" s="7" t="s">
        <v>245</v>
      </c>
      <c r="B2761" s="7" t="s">
        <v>77</v>
      </c>
      <c r="C2761" s="8">
        <v>0</v>
      </c>
      <c r="D2761" s="8">
        <v>0</v>
      </c>
      <c r="E2761" s="3" t="str">
        <f t="shared" si="129"/>
        <v/>
      </c>
      <c r="F2761" s="8">
        <v>4.16167</v>
      </c>
      <c r="G2761" s="3">
        <f t="shared" si="130"/>
        <v>-1</v>
      </c>
      <c r="H2761" s="8">
        <v>124.26439000000001</v>
      </c>
      <c r="I2761" s="8">
        <v>28.90455</v>
      </c>
      <c r="J2761" s="3">
        <f t="shared" si="131"/>
        <v>-0.76739474599279811</v>
      </c>
    </row>
    <row r="2762" spans="1:10" x14ac:dyDescent="0.25">
      <c r="A2762" s="7" t="s">
        <v>245</v>
      </c>
      <c r="B2762" s="7" t="s">
        <v>53</v>
      </c>
      <c r="C2762" s="8">
        <v>0</v>
      </c>
      <c r="D2762" s="8">
        <v>0</v>
      </c>
      <c r="E2762" s="3" t="str">
        <f t="shared" si="129"/>
        <v/>
      </c>
      <c r="F2762" s="8">
        <v>0</v>
      </c>
      <c r="G2762" s="3" t="str">
        <f t="shared" si="130"/>
        <v/>
      </c>
      <c r="H2762" s="8">
        <v>0</v>
      </c>
      <c r="I2762" s="8">
        <v>13.735480000000001</v>
      </c>
      <c r="J2762" s="3" t="str">
        <f t="shared" si="131"/>
        <v/>
      </c>
    </row>
    <row r="2763" spans="1:10" x14ac:dyDescent="0.25">
      <c r="A2763" s="7" t="s">
        <v>245</v>
      </c>
      <c r="B2763" s="7" t="s">
        <v>15</v>
      </c>
      <c r="C2763" s="8">
        <v>220.3877</v>
      </c>
      <c r="D2763" s="8">
        <v>371.83956000000001</v>
      </c>
      <c r="E2763" s="3">
        <f t="shared" si="129"/>
        <v>0.6872065001812715</v>
      </c>
      <c r="F2763" s="8">
        <v>133.79551000000001</v>
      </c>
      <c r="G2763" s="3">
        <f t="shared" si="130"/>
        <v>1.779163217061619</v>
      </c>
      <c r="H2763" s="8">
        <v>3447.03172</v>
      </c>
      <c r="I2763" s="8">
        <v>3895.3223499999999</v>
      </c>
      <c r="J2763" s="3">
        <f t="shared" si="131"/>
        <v>0.13005120533094483</v>
      </c>
    </row>
    <row r="2764" spans="1:10" x14ac:dyDescent="0.25">
      <c r="A2764" s="7" t="s">
        <v>245</v>
      </c>
      <c r="B2764" s="7" t="s">
        <v>14</v>
      </c>
      <c r="C2764" s="8">
        <v>258.78334000000001</v>
      </c>
      <c r="D2764" s="8">
        <v>122.92785000000001</v>
      </c>
      <c r="E2764" s="3">
        <f t="shared" si="129"/>
        <v>-0.52497772847355628</v>
      </c>
      <c r="F2764" s="8">
        <v>165.93584000000001</v>
      </c>
      <c r="G2764" s="3">
        <f t="shared" si="130"/>
        <v>-0.25918445346104857</v>
      </c>
      <c r="H2764" s="8">
        <v>6426.8816500000003</v>
      </c>
      <c r="I2764" s="8">
        <v>3422.16797</v>
      </c>
      <c r="J2764" s="3">
        <f t="shared" si="131"/>
        <v>-0.46752279622264403</v>
      </c>
    </row>
    <row r="2765" spans="1:10" x14ac:dyDescent="0.25">
      <c r="A2765" s="7" t="s">
        <v>245</v>
      </c>
      <c r="B2765" s="7" t="s">
        <v>32</v>
      </c>
      <c r="C2765" s="8">
        <v>2739.1916200000001</v>
      </c>
      <c r="D2765" s="8">
        <v>2130.9021499999999</v>
      </c>
      <c r="E2765" s="3">
        <f t="shared" si="129"/>
        <v>-0.22206897303519069</v>
      </c>
      <c r="F2765" s="8">
        <v>875.75689</v>
      </c>
      <c r="G2765" s="3">
        <f t="shared" si="130"/>
        <v>1.4332119727884756</v>
      </c>
      <c r="H2765" s="8">
        <v>29962.289229999998</v>
      </c>
      <c r="I2765" s="8">
        <v>19226.41043</v>
      </c>
      <c r="J2765" s="3">
        <f t="shared" si="131"/>
        <v>-0.35831303534880132</v>
      </c>
    </row>
    <row r="2766" spans="1:10" x14ac:dyDescent="0.25">
      <c r="A2766" s="7" t="s">
        <v>245</v>
      </c>
      <c r="B2766" s="7" t="s">
        <v>13</v>
      </c>
      <c r="C2766" s="8">
        <v>101865.64107</v>
      </c>
      <c r="D2766" s="8">
        <v>92443.281879999995</v>
      </c>
      <c r="E2766" s="3">
        <f t="shared" si="129"/>
        <v>-9.2497912848996333E-2</v>
      </c>
      <c r="F2766" s="8">
        <v>83658.964000000007</v>
      </c>
      <c r="G2766" s="3">
        <f t="shared" si="130"/>
        <v>0.10500151400392665</v>
      </c>
      <c r="H2766" s="8">
        <v>1039356.15337</v>
      </c>
      <c r="I2766" s="8">
        <v>1358689.47156</v>
      </c>
      <c r="J2766" s="3">
        <f t="shared" si="131"/>
        <v>0.30724147555637815</v>
      </c>
    </row>
    <row r="2767" spans="1:10" x14ac:dyDescent="0.25">
      <c r="A2767" s="7" t="s">
        <v>245</v>
      </c>
      <c r="B2767" s="7" t="s">
        <v>12</v>
      </c>
      <c r="C2767" s="8">
        <v>6714.5075100000004</v>
      </c>
      <c r="D2767" s="8">
        <v>4492.16338</v>
      </c>
      <c r="E2767" s="3">
        <f t="shared" si="129"/>
        <v>-0.33097649033681698</v>
      </c>
      <c r="F2767" s="8">
        <v>6720.8013099999998</v>
      </c>
      <c r="G2767" s="3">
        <f t="shared" si="130"/>
        <v>-0.33160300791573316</v>
      </c>
      <c r="H2767" s="8">
        <v>60867.506699999998</v>
      </c>
      <c r="I2767" s="8">
        <v>62364.958270000003</v>
      </c>
      <c r="J2767" s="3">
        <f t="shared" si="131"/>
        <v>2.4601822075291269E-2</v>
      </c>
    </row>
    <row r="2768" spans="1:10" x14ac:dyDescent="0.25">
      <c r="A2768" s="7" t="s">
        <v>245</v>
      </c>
      <c r="B2768" s="7" t="s">
        <v>11</v>
      </c>
      <c r="C2768" s="8">
        <v>1729.1651199999999</v>
      </c>
      <c r="D2768" s="8">
        <v>1790.1243400000001</v>
      </c>
      <c r="E2768" s="3">
        <f t="shared" si="129"/>
        <v>3.5253556352096815E-2</v>
      </c>
      <c r="F2768" s="8">
        <v>1655.9974299999999</v>
      </c>
      <c r="G2768" s="3">
        <f t="shared" si="130"/>
        <v>8.0994636567763401E-2</v>
      </c>
      <c r="H2768" s="8">
        <v>24389.412850000001</v>
      </c>
      <c r="I2768" s="8">
        <v>17252.807229999999</v>
      </c>
      <c r="J2768" s="3">
        <f t="shared" si="131"/>
        <v>-0.2926108005917003</v>
      </c>
    </row>
    <row r="2769" spans="1:10" x14ac:dyDescent="0.25">
      <c r="A2769" s="7" t="s">
        <v>245</v>
      </c>
      <c r="B2769" s="7" t="s">
        <v>52</v>
      </c>
      <c r="C2769" s="8">
        <v>1889.13662</v>
      </c>
      <c r="D2769" s="8">
        <v>1057.47777</v>
      </c>
      <c r="E2769" s="3">
        <f t="shared" si="129"/>
        <v>-0.44023224217632284</v>
      </c>
      <c r="F2769" s="8">
        <v>1869.7228299999999</v>
      </c>
      <c r="G2769" s="3">
        <f t="shared" si="130"/>
        <v>-0.43442003647139504</v>
      </c>
      <c r="H2769" s="8">
        <v>17422.404620000001</v>
      </c>
      <c r="I2769" s="8">
        <v>17147.1705</v>
      </c>
      <c r="J2769" s="3">
        <f t="shared" si="131"/>
        <v>-1.5797711395363123E-2</v>
      </c>
    </row>
    <row r="2770" spans="1:10" x14ac:dyDescent="0.25">
      <c r="A2770" s="7" t="s">
        <v>245</v>
      </c>
      <c r="B2770" s="7" t="s">
        <v>10</v>
      </c>
      <c r="C2770" s="8">
        <v>48069.754150000001</v>
      </c>
      <c r="D2770" s="8">
        <v>38217.128900000003</v>
      </c>
      <c r="E2770" s="3">
        <f t="shared" si="129"/>
        <v>-0.20496516831051859</v>
      </c>
      <c r="F2770" s="8">
        <v>39048.4058</v>
      </c>
      <c r="G2770" s="3">
        <f t="shared" si="130"/>
        <v>-2.1288369729040135E-2</v>
      </c>
      <c r="H2770" s="8">
        <v>444292.70396000001</v>
      </c>
      <c r="I2770" s="8">
        <v>498042.05038999999</v>
      </c>
      <c r="J2770" s="3">
        <f t="shared" si="131"/>
        <v>0.12097733307553726</v>
      </c>
    </row>
    <row r="2771" spans="1:10" x14ac:dyDescent="0.25">
      <c r="A2771" s="7" t="s">
        <v>245</v>
      </c>
      <c r="B2771" s="7" t="s">
        <v>51</v>
      </c>
      <c r="C2771" s="8">
        <v>11.05556</v>
      </c>
      <c r="D2771" s="8">
        <v>42.279699999999998</v>
      </c>
      <c r="E2771" s="3">
        <f t="shared" si="129"/>
        <v>2.8242929349576138</v>
      </c>
      <c r="F2771" s="8">
        <v>8.2562499999999996</v>
      </c>
      <c r="G2771" s="3">
        <f t="shared" si="130"/>
        <v>4.1209326267978801</v>
      </c>
      <c r="H2771" s="8">
        <v>158.94326000000001</v>
      </c>
      <c r="I2771" s="8">
        <v>81.393500000000003</v>
      </c>
      <c r="J2771" s="3">
        <f t="shared" si="131"/>
        <v>-0.48790845236218261</v>
      </c>
    </row>
    <row r="2772" spans="1:10" x14ac:dyDescent="0.25">
      <c r="A2772" s="7" t="s">
        <v>245</v>
      </c>
      <c r="B2772" s="7" t="s">
        <v>9</v>
      </c>
      <c r="C2772" s="8">
        <v>1783.1128900000001</v>
      </c>
      <c r="D2772" s="8">
        <v>1146.6242400000001</v>
      </c>
      <c r="E2772" s="3">
        <f t="shared" si="129"/>
        <v>-0.35695364750573921</v>
      </c>
      <c r="F2772" s="8">
        <v>1466.4109900000001</v>
      </c>
      <c r="G2772" s="3">
        <f t="shared" si="130"/>
        <v>-0.21807443628065004</v>
      </c>
      <c r="H2772" s="8">
        <v>26523.343270000001</v>
      </c>
      <c r="I2772" s="8">
        <v>19102.847819999999</v>
      </c>
      <c r="J2772" s="3">
        <f t="shared" si="131"/>
        <v>-0.2797722509738495</v>
      </c>
    </row>
    <row r="2773" spans="1:10" x14ac:dyDescent="0.25">
      <c r="A2773" s="7" t="s">
        <v>245</v>
      </c>
      <c r="B2773" s="7" t="s">
        <v>50</v>
      </c>
      <c r="C2773" s="8">
        <v>573.63690999999994</v>
      </c>
      <c r="D2773" s="8">
        <v>252.44692000000001</v>
      </c>
      <c r="E2773" s="3">
        <f t="shared" si="129"/>
        <v>-0.55991862518051705</v>
      </c>
      <c r="F2773" s="8">
        <v>656.07916999999998</v>
      </c>
      <c r="G2773" s="3">
        <f t="shared" si="130"/>
        <v>-0.61521881574139892</v>
      </c>
      <c r="H2773" s="8">
        <v>5405.2886699999999</v>
      </c>
      <c r="I2773" s="8">
        <v>4954.4031599999998</v>
      </c>
      <c r="J2773" s="3">
        <f t="shared" si="131"/>
        <v>-8.3415620797917533E-2</v>
      </c>
    </row>
    <row r="2774" spans="1:10" x14ac:dyDescent="0.25">
      <c r="A2774" s="7" t="s">
        <v>245</v>
      </c>
      <c r="B2774" s="7" t="s">
        <v>101</v>
      </c>
      <c r="C2774" s="8">
        <v>0</v>
      </c>
      <c r="D2774" s="8">
        <v>0</v>
      </c>
      <c r="E2774" s="3" t="str">
        <f t="shared" si="129"/>
        <v/>
      </c>
      <c r="F2774" s="8">
        <v>0</v>
      </c>
      <c r="G2774" s="3" t="str">
        <f t="shared" si="130"/>
        <v/>
      </c>
      <c r="H2774" s="8">
        <v>355.42693000000003</v>
      </c>
      <c r="I2774" s="8">
        <v>2.5009899999999998</v>
      </c>
      <c r="J2774" s="3">
        <f t="shared" si="131"/>
        <v>-0.99296342007624461</v>
      </c>
    </row>
    <row r="2775" spans="1:10" x14ac:dyDescent="0.25">
      <c r="A2775" s="7" t="s">
        <v>245</v>
      </c>
      <c r="B2775" s="7" t="s">
        <v>49</v>
      </c>
      <c r="C2775" s="8">
        <v>144.05378999999999</v>
      </c>
      <c r="D2775" s="8">
        <v>219.32383999999999</v>
      </c>
      <c r="E2775" s="3">
        <f t="shared" si="129"/>
        <v>0.52251349999191277</v>
      </c>
      <c r="F2775" s="8">
        <v>111.23466000000001</v>
      </c>
      <c r="G2775" s="3">
        <f t="shared" si="130"/>
        <v>0.97172212330221508</v>
      </c>
      <c r="H2775" s="8">
        <v>1135.1097299999999</v>
      </c>
      <c r="I2775" s="8">
        <v>863.56474000000003</v>
      </c>
      <c r="J2775" s="3">
        <f t="shared" si="131"/>
        <v>-0.23922355947032525</v>
      </c>
    </row>
    <row r="2776" spans="1:10" x14ac:dyDescent="0.25">
      <c r="A2776" s="7" t="s">
        <v>245</v>
      </c>
      <c r="B2776" s="7" t="s">
        <v>48</v>
      </c>
      <c r="C2776" s="8">
        <v>70.767579999999995</v>
      </c>
      <c r="D2776" s="8">
        <v>95.346599999999995</v>
      </c>
      <c r="E2776" s="3">
        <f t="shared" si="129"/>
        <v>0.34732034075490503</v>
      </c>
      <c r="F2776" s="8">
        <v>107.32053999999999</v>
      </c>
      <c r="G2776" s="3">
        <f t="shared" si="130"/>
        <v>-0.1115717457254688</v>
      </c>
      <c r="H2776" s="8">
        <v>1064.4513400000001</v>
      </c>
      <c r="I2776" s="8">
        <v>1026.6017400000001</v>
      </c>
      <c r="J2776" s="3">
        <f t="shared" si="131"/>
        <v>-3.5557848985374951E-2</v>
      </c>
    </row>
    <row r="2777" spans="1:10" x14ac:dyDescent="0.25">
      <c r="A2777" s="7" t="s">
        <v>245</v>
      </c>
      <c r="B2777" s="7" t="s">
        <v>31</v>
      </c>
      <c r="C2777" s="8">
        <v>1044.7426</v>
      </c>
      <c r="D2777" s="8">
        <v>594.57529</v>
      </c>
      <c r="E2777" s="3">
        <f t="shared" si="129"/>
        <v>-0.43088824941186477</v>
      </c>
      <c r="F2777" s="8">
        <v>2023.3522700000001</v>
      </c>
      <c r="G2777" s="3">
        <f t="shared" si="130"/>
        <v>-0.70614346358975844</v>
      </c>
      <c r="H2777" s="8">
        <v>13479.034879999999</v>
      </c>
      <c r="I2777" s="8">
        <v>14801.88618</v>
      </c>
      <c r="J2777" s="3">
        <f t="shared" si="131"/>
        <v>9.8141396010691162E-2</v>
      </c>
    </row>
    <row r="2778" spans="1:10" x14ac:dyDescent="0.25">
      <c r="A2778" s="7" t="s">
        <v>245</v>
      </c>
      <c r="B2778" s="7" t="s">
        <v>8</v>
      </c>
      <c r="C2778" s="8">
        <v>114.20238999999999</v>
      </c>
      <c r="D2778" s="8">
        <v>145.52610999999999</v>
      </c>
      <c r="E2778" s="3">
        <f t="shared" si="129"/>
        <v>0.27428252596114677</v>
      </c>
      <c r="F2778" s="8">
        <v>472.19411000000002</v>
      </c>
      <c r="G2778" s="3">
        <f t="shared" si="130"/>
        <v>-0.69180871400534838</v>
      </c>
      <c r="H2778" s="8">
        <v>2646.6566800000001</v>
      </c>
      <c r="I2778" s="8">
        <v>2769.9594499999998</v>
      </c>
      <c r="J2778" s="3">
        <f t="shared" si="131"/>
        <v>4.6588124153677413E-2</v>
      </c>
    </row>
    <row r="2779" spans="1:10" x14ac:dyDescent="0.25">
      <c r="A2779" s="7" t="s">
        <v>245</v>
      </c>
      <c r="B2779" s="7" t="s">
        <v>30</v>
      </c>
      <c r="C2779" s="8">
        <v>0</v>
      </c>
      <c r="D2779" s="8">
        <v>11.966699999999999</v>
      </c>
      <c r="E2779" s="3" t="str">
        <f t="shared" si="129"/>
        <v/>
      </c>
      <c r="F2779" s="8">
        <v>0</v>
      </c>
      <c r="G2779" s="3" t="str">
        <f t="shared" si="130"/>
        <v/>
      </c>
      <c r="H2779" s="8">
        <v>77.613590000000002</v>
      </c>
      <c r="I2779" s="8">
        <v>11.966699999999999</v>
      </c>
      <c r="J2779" s="3">
        <f t="shared" si="131"/>
        <v>-0.8458169503562456</v>
      </c>
    </row>
    <row r="2780" spans="1:10" x14ac:dyDescent="0.25">
      <c r="A2780" s="7" t="s">
        <v>245</v>
      </c>
      <c r="B2780" s="7" t="s">
        <v>7</v>
      </c>
      <c r="C2780" s="8">
        <v>62230.346749999997</v>
      </c>
      <c r="D2780" s="8">
        <v>43796.721149999998</v>
      </c>
      <c r="E2780" s="3">
        <f t="shared" si="129"/>
        <v>-0.29621601939732078</v>
      </c>
      <c r="F2780" s="8">
        <v>61696.265379999997</v>
      </c>
      <c r="G2780" s="3">
        <f t="shared" si="130"/>
        <v>-0.29012362611825893</v>
      </c>
      <c r="H2780" s="8">
        <v>477038.08387999999</v>
      </c>
      <c r="I2780" s="8">
        <v>721351.54760000005</v>
      </c>
      <c r="J2780" s="3">
        <f t="shared" si="131"/>
        <v>0.51214666496408623</v>
      </c>
    </row>
    <row r="2781" spans="1:10" x14ac:dyDescent="0.25">
      <c r="A2781" s="7" t="s">
        <v>245</v>
      </c>
      <c r="B2781" s="7" t="s">
        <v>6</v>
      </c>
      <c r="C2781" s="8">
        <v>1649.7772299999999</v>
      </c>
      <c r="D2781" s="8">
        <v>2276.4379800000002</v>
      </c>
      <c r="E2781" s="3">
        <f t="shared" si="129"/>
        <v>0.37984567771007494</v>
      </c>
      <c r="F2781" s="8">
        <v>1759.8947800000001</v>
      </c>
      <c r="G2781" s="3">
        <f t="shared" si="130"/>
        <v>0.29350800165450797</v>
      </c>
      <c r="H2781" s="8">
        <v>18231.067940000001</v>
      </c>
      <c r="I2781" s="8">
        <v>31672.301329999998</v>
      </c>
      <c r="J2781" s="3">
        <f t="shared" si="131"/>
        <v>0.73727076407351677</v>
      </c>
    </row>
    <row r="2782" spans="1:10" x14ac:dyDescent="0.25">
      <c r="A2782" s="7" t="s">
        <v>245</v>
      </c>
      <c r="B2782" s="7" t="s">
        <v>75</v>
      </c>
      <c r="C2782" s="8">
        <v>0</v>
      </c>
      <c r="D2782" s="8">
        <v>0</v>
      </c>
      <c r="E2782" s="3" t="str">
        <f t="shared" si="129"/>
        <v/>
      </c>
      <c r="F2782" s="8">
        <v>3.6280600000000001</v>
      </c>
      <c r="G2782" s="3">
        <f t="shared" si="130"/>
        <v>-1</v>
      </c>
      <c r="H2782" s="8">
        <v>38.786720000000003</v>
      </c>
      <c r="I2782" s="8">
        <v>3.6280600000000001</v>
      </c>
      <c r="J2782" s="3">
        <f t="shared" si="131"/>
        <v>-0.90646128365584921</v>
      </c>
    </row>
    <row r="2783" spans="1:10" x14ac:dyDescent="0.25">
      <c r="A2783" s="7" t="s">
        <v>245</v>
      </c>
      <c r="B2783" s="7" t="s">
        <v>5</v>
      </c>
      <c r="C2783" s="8">
        <v>46.328690000000002</v>
      </c>
      <c r="D2783" s="8">
        <v>34.651069999999997</v>
      </c>
      <c r="E2783" s="3">
        <f t="shared" si="129"/>
        <v>-0.25206022445270959</v>
      </c>
      <c r="F2783" s="8">
        <v>51.435569999999998</v>
      </c>
      <c r="G2783" s="3">
        <f t="shared" si="130"/>
        <v>-0.32632087094592321</v>
      </c>
      <c r="H2783" s="8">
        <v>551.27050999999994</v>
      </c>
      <c r="I2783" s="8">
        <v>558.50824999999998</v>
      </c>
      <c r="J2783" s="3">
        <f t="shared" si="131"/>
        <v>1.3129198585282609E-2</v>
      </c>
    </row>
    <row r="2784" spans="1:10" x14ac:dyDescent="0.25">
      <c r="A2784" s="7" t="s">
        <v>245</v>
      </c>
      <c r="B2784" s="7" t="s">
        <v>47</v>
      </c>
      <c r="C2784" s="8">
        <v>123.92143</v>
      </c>
      <c r="D2784" s="8">
        <v>96.388400000000004</v>
      </c>
      <c r="E2784" s="3">
        <f t="shared" si="129"/>
        <v>-0.22218134506678944</v>
      </c>
      <c r="F2784" s="8">
        <v>114.13009</v>
      </c>
      <c r="G2784" s="3">
        <f t="shared" si="130"/>
        <v>-0.15545146770671947</v>
      </c>
      <c r="H2784" s="8">
        <v>2101.2491500000001</v>
      </c>
      <c r="I2784" s="8">
        <v>1431.20982</v>
      </c>
      <c r="J2784" s="3">
        <f t="shared" si="131"/>
        <v>-0.31887666914701673</v>
      </c>
    </row>
    <row r="2785" spans="1:10" x14ac:dyDescent="0.25">
      <c r="A2785" s="7" t="s">
        <v>245</v>
      </c>
      <c r="B2785" s="7" t="s">
        <v>4</v>
      </c>
      <c r="C2785" s="8">
        <v>88.606579999999994</v>
      </c>
      <c r="D2785" s="8">
        <v>72.738290000000006</v>
      </c>
      <c r="E2785" s="3">
        <f t="shared" si="129"/>
        <v>-0.17908703845696328</v>
      </c>
      <c r="F2785" s="8">
        <v>81.843180000000004</v>
      </c>
      <c r="G2785" s="3">
        <f t="shared" si="130"/>
        <v>-0.11124799891695314</v>
      </c>
      <c r="H2785" s="8">
        <v>895.82983000000002</v>
      </c>
      <c r="I2785" s="8">
        <v>1246.20426</v>
      </c>
      <c r="J2785" s="3">
        <f t="shared" si="131"/>
        <v>0.39111717233171395</v>
      </c>
    </row>
    <row r="2786" spans="1:10" x14ac:dyDescent="0.25">
      <c r="A2786" s="7" t="s">
        <v>245</v>
      </c>
      <c r="B2786" s="7" t="s">
        <v>74</v>
      </c>
      <c r="C2786" s="8">
        <v>0</v>
      </c>
      <c r="D2786" s="8">
        <v>205.91498999999999</v>
      </c>
      <c r="E2786" s="3" t="str">
        <f t="shared" si="129"/>
        <v/>
      </c>
      <c r="F2786" s="8">
        <v>20.690180000000002</v>
      </c>
      <c r="G2786" s="3">
        <f t="shared" si="130"/>
        <v>8.9523053931865242</v>
      </c>
      <c r="H2786" s="8">
        <v>74.315160000000006</v>
      </c>
      <c r="I2786" s="8">
        <v>226.60516999999999</v>
      </c>
      <c r="J2786" s="3">
        <f t="shared" si="131"/>
        <v>2.0492455375188583</v>
      </c>
    </row>
    <row r="2787" spans="1:10" x14ac:dyDescent="0.25">
      <c r="A2787" s="7" t="s">
        <v>245</v>
      </c>
      <c r="B2787" s="7" t="s">
        <v>3</v>
      </c>
      <c r="C2787" s="8">
        <v>4657.5815000000002</v>
      </c>
      <c r="D2787" s="8">
        <v>7000.9031599999998</v>
      </c>
      <c r="E2787" s="3">
        <f t="shared" si="129"/>
        <v>0.50311984020032696</v>
      </c>
      <c r="F2787" s="8">
        <v>5115.6875099999997</v>
      </c>
      <c r="G2787" s="3">
        <f t="shared" si="130"/>
        <v>0.3685165769634744</v>
      </c>
      <c r="H2787" s="8">
        <v>81678.329840000006</v>
      </c>
      <c r="I2787" s="8">
        <v>85269.620290000006</v>
      </c>
      <c r="J2787" s="3">
        <f t="shared" si="131"/>
        <v>4.3968705739147573E-2</v>
      </c>
    </row>
    <row r="2788" spans="1:10" x14ac:dyDescent="0.25">
      <c r="A2788" s="7" t="s">
        <v>245</v>
      </c>
      <c r="B2788" s="7" t="s">
        <v>46</v>
      </c>
      <c r="C2788" s="8">
        <v>130.95627999999999</v>
      </c>
      <c r="D2788" s="8">
        <v>59.443980000000003</v>
      </c>
      <c r="E2788" s="3">
        <f t="shared" si="129"/>
        <v>-0.54607766805837787</v>
      </c>
      <c r="F2788" s="8">
        <v>721.49428999999998</v>
      </c>
      <c r="G2788" s="3">
        <f t="shared" si="130"/>
        <v>-0.91760990928978803</v>
      </c>
      <c r="H2788" s="8">
        <v>5877.2759800000003</v>
      </c>
      <c r="I2788" s="8">
        <v>3885.5786199999998</v>
      </c>
      <c r="J2788" s="3">
        <f t="shared" si="131"/>
        <v>-0.33888103379484324</v>
      </c>
    </row>
    <row r="2789" spans="1:10" x14ac:dyDescent="0.25">
      <c r="A2789" s="7" t="s">
        <v>245</v>
      </c>
      <c r="B2789" s="7" t="s">
        <v>29</v>
      </c>
      <c r="C2789" s="8">
        <v>3639.1044000000002</v>
      </c>
      <c r="D2789" s="8">
        <v>1418.9414899999999</v>
      </c>
      <c r="E2789" s="3">
        <f t="shared" si="129"/>
        <v>-0.61008497310492116</v>
      </c>
      <c r="F2789" s="8">
        <v>2386.5704500000002</v>
      </c>
      <c r="G2789" s="3">
        <f t="shared" si="130"/>
        <v>-0.40544747380074209</v>
      </c>
      <c r="H2789" s="8">
        <v>55679.602559999999</v>
      </c>
      <c r="I2789" s="8">
        <v>54470.825929999999</v>
      </c>
      <c r="J2789" s="3">
        <f t="shared" si="131"/>
        <v>-2.1709505356066972E-2</v>
      </c>
    </row>
    <row r="2790" spans="1:10" x14ac:dyDescent="0.25">
      <c r="A2790" s="7" t="s">
        <v>245</v>
      </c>
      <c r="B2790" s="7" t="s">
        <v>2</v>
      </c>
      <c r="C2790" s="8">
        <v>904.23726999999997</v>
      </c>
      <c r="D2790" s="8">
        <v>525.69858999999997</v>
      </c>
      <c r="E2790" s="3">
        <f t="shared" si="129"/>
        <v>-0.41862760202308402</v>
      </c>
      <c r="F2790" s="8">
        <v>1028.58069</v>
      </c>
      <c r="G2790" s="3">
        <f t="shared" si="130"/>
        <v>-0.48890875056190297</v>
      </c>
      <c r="H2790" s="8">
        <v>6864.2546599999996</v>
      </c>
      <c r="I2790" s="8">
        <v>7505.6863899999998</v>
      </c>
      <c r="J2790" s="3">
        <f t="shared" si="131"/>
        <v>9.3445211719461518E-2</v>
      </c>
    </row>
    <row r="2791" spans="1:10" x14ac:dyDescent="0.25">
      <c r="A2791" s="7" t="s">
        <v>245</v>
      </c>
      <c r="B2791" s="7" t="s">
        <v>28</v>
      </c>
      <c r="C2791" s="8">
        <v>0</v>
      </c>
      <c r="D2791" s="8">
        <v>24.17248</v>
      </c>
      <c r="E2791" s="3" t="str">
        <f t="shared" si="129"/>
        <v/>
      </c>
      <c r="F2791" s="8">
        <v>0</v>
      </c>
      <c r="G2791" s="3" t="str">
        <f t="shared" si="130"/>
        <v/>
      </c>
      <c r="H2791" s="8">
        <v>82.315430000000006</v>
      </c>
      <c r="I2791" s="8">
        <v>418.13038</v>
      </c>
      <c r="J2791" s="3">
        <f t="shared" si="131"/>
        <v>4.0796111980463436</v>
      </c>
    </row>
    <row r="2792" spans="1:10" x14ac:dyDescent="0.25">
      <c r="A2792" s="7" t="s">
        <v>245</v>
      </c>
      <c r="B2792" s="7" t="s">
        <v>45</v>
      </c>
      <c r="C2792" s="8">
        <v>33.290390000000002</v>
      </c>
      <c r="D2792" s="8">
        <v>24.482099999999999</v>
      </c>
      <c r="E2792" s="3">
        <f t="shared" si="129"/>
        <v>-0.26458957074398959</v>
      </c>
      <c r="F2792" s="8">
        <v>88.210710000000006</v>
      </c>
      <c r="G2792" s="3">
        <f t="shared" si="130"/>
        <v>-0.72245887149077481</v>
      </c>
      <c r="H2792" s="8">
        <v>2356.1767500000001</v>
      </c>
      <c r="I2792" s="8">
        <v>3448.4950100000001</v>
      </c>
      <c r="J2792" s="3">
        <f t="shared" si="131"/>
        <v>0.46359775852978768</v>
      </c>
    </row>
    <row r="2793" spans="1:10" x14ac:dyDescent="0.25">
      <c r="A2793" s="7" t="s">
        <v>245</v>
      </c>
      <c r="B2793" s="7" t="s">
        <v>44</v>
      </c>
      <c r="C2793" s="8">
        <v>98.780829999999995</v>
      </c>
      <c r="D2793" s="8">
        <v>30.781269999999999</v>
      </c>
      <c r="E2793" s="3">
        <f t="shared" si="129"/>
        <v>-0.68838822269462607</v>
      </c>
      <c r="F2793" s="8">
        <v>14.576180000000001</v>
      </c>
      <c r="G2793" s="3">
        <f t="shared" si="130"/>
        <v>1.1117515014221833</v>
      </c>
      <c r="H2793" s="8">
        <v>467.16845999999998</v>
      </c>
      <c r="I2793" s="8">
        <v>1666.96651</v>
      </c>
      <c r="J2793" s="3">
        <f t="shared" si="131"/>
        <v>2.5682342724934815</v>
      </c>
    </row>
    <row r="2794" spans="1:10" x14ac:dyDescent="0.25">
      <c r="A2794" s="7" t="s">
        <v>245</v>
      </c>
      <c r="B2794" s="7" t="s">
        <v>43</v>
      </c>
      <c r="C2794" s="8">
        <v>476.38992999999999</v>
      </c>
      <c r="D2794" s="8">
        <v>292.36583999999999</v>
      </c>
      <c r="E2794" s="3">
        <f t="shared" si="129"/>
        <v>-0.386288790781115</v>
      </c>
      <c r="F2794" s="8">
        <v>551.02882</v>
      </c>
      <c r="G2794" s="3">
        <f t="shared" si="130"/>
        <v>-0.46941824204403682</v>
      </c>
      <c r="H2794" s="8">
        <v>6183.8652199999997</v>
      </c>
      <c r="I2794" s="8">
        <v>8831.02585</v>
      </c>
      <c r="J2794" s="3">
        <f t="shared" si="131"/>
        <v>0.42807540847405479</v>
      </c>
    </row>
    <row r="2795" spans="1:10" s="2" customFormat="1" ht="13" x14ac:dyDescent="0.3">
      <c r="A2795" s="2" t="s">
        <v>245</v>
      </c>
      <c r="B2795" s="2" t="s">
        <v>0</v>
      </c>
      <c r="C2795" s="4">
        <v>1002417.53394</v>
      </c>
      <c r="D2795" s="4">
        <v>870833.76161000005</v>
      </c>
      <c r="E2795" s="5">
        <f t="shared" si="129"/>
        <v>-0.13126643127720461</v>
      </c>
      <c r="F2795" s="4">
        <v>770206.69721999997</v>
      </c>
      <c r="G2795" s="5">
        <f t="shared" si="130"/>
        <v>0.13064942794344092</v>
      </c>
      <c r="H2795" s="4">
        <v>8847546.1574900001</v>
      </c>
      <c r="I2795" s="4">
        <v>9736115.0408900008</v>
      </c>
      <c r="J2795" s="5">
        <f t="shared" si="131"/>
        <v>0.10043111022910822</v>
      </c>
    </row>
    <row r="2796" spans="1:10" x14ac:dyDescent="0.25">
      <c r="A2796" s="7" t="s">
        <v>244</v>
      </c>
      <c r="B2796" s="7" t="s">
        <v>37</v>
      </c>
      <c r="C2796" s="8">
        <v>18.421240000000001</v>
      </c>
      <c r="D2796" s="8">
        <v>0</v>
      </c>
      <c r="E2796" s="3">
        <f t="shared" si="129"/>
        <v>-1</v>
      </c>
      <c r="F2796" s="8">
        <v>0</v>
      </c>
      <c r="G2796" s="3" t="str">
        <f t="shared" si="130"/>
        <v/>
      </c>
      <c r="H2796" s="8">
        <v>18.421240000000001</v>
      </c>
      <c r="I2796" s="8">
        <v>0</v>
      </c>
      <c r="J2796" s="3">
        <f t="shared" si="131"/>
        <v>-1</v>
      </c>
    </row>
    <row r="2797" spans="1:10" x14ac:dyDescent="0.25">
      <c r="A2797" s="7" t="s">
        <v>244</v>
      </c>
      <c r="B2797" s="7" t="s">
        <v>24</v>
      </c>
      <c r="C2797" s="8">
        <v>2.4649999999999999</v>
      </c>
      <c r="D2797" s="8">
        <v>0</v>
      </c>
      <c r="E2797" s="3">
        <f t="shared" si="129"/>
        <v>-1</v>
      </c>
      <c r="F2797" s="8">
        <v>0</v>
      </c>
      <c r="G2797" s="3" t="str">
        <f t="shared" si="130"/>
        <v/>
      </c>
      <c r="H2797" s="8">
        <v>2.4649999999999999</v>
      </c>
      <c r="I2797" s="8">
        <v>14.419980000000001</v>
      </c>
      <c r="J2797" s="3">
        <f t="shared" si="131"/>
        <v>4.8498904665314404</v>
      </c>
    </row>
    <row r="2798" spans="1:10" x14ac:dyDescent="0.25">
      <c r="A2798" s="7" t="s">
        <v>244</v>
      </c>
      <c r="B2798" s="7" t="s">
        <v>18</v>
      </c>
      <c r="C2798" s="8">
        <v>0</v>
      </c>
      <c r="D2798" s="8">
        <v>1.4917899999999999</v>
      </c>
      <c r="E2798" s="3" t="str">
        <f t="shared" si="129"/>
        <v/>
      </c>
      <c r="F2798" s="8">
        <v>9.3840000000000003</v>
      </c>
      <c r="G2798" s="3">
        <f t="shared" si="130"/>
        <v>-0.84102834612105715</v>
      </c>
      <c r="H2798" s="8">
        <v>82.495810000000006</v>
      </c>
      <c r="I2798" s="8">
        <v>43.013440000000003</v>
      </c>
      <c r="J2798" s="3">
        <f t="shared" si="131"/>
        <v>-0.47859848882022005</v>
      </c>
    </row>
    <row r="2799" spans="1:10" x14ac:dyDescent="0.25">
      <c r="A2799" s="7" t="s">
        <v>244</v>
      </c>
      <c r="B2799" s="7" t="s">
        <v>17</v>
      </c>
      <c r="C2799" s="8">
        <v>0</v>
      </c>
      <c r="D2799" s="8">
        <v>0</v>
      </c>
      <c r="E2799" s="3" t="str">
        <f t="shared" si="129"/>
        <v/>
      </c>
      <c r="F2799" s="8">
        <v>0</v>
      </c>
      <c r="G2799" s="3" t="str">
        <f t="shared" si="130"/>
        <v/>
      </c>
      <c r="H2799" s="8">
        <v>3.8</v>
      </c>
      <c r="I2799" s="8">
        <v>0</v>
      </c>
      <c r="J2799" s="3">
        <f t="shared" si="131"/>
        <v>-1</v>
      </c>
    </row>
    <row r="2800" spans="1:10" x14ac:dyDescent="0.25">
      <c r="A2800" s="7" t="s">
        <v>244</v>
      </c>
      <c r="B2800" s="7" t="s">
        <v>16</v>
      </c>
      <c r="C2800" s="8">
        <v>0</v>
      </c>
      <c r="D2800" s="8">
        <v>0</v>
      </c>
      <c r="E2800" s="3" t="str">
        <f t="shared" si="129"/>
        <v/>
      </c>
      <c r="F2800" s="8">
        <v>0</v>
      </c>
      <c r="G2800" s="3" t="str">
        <f t="shared" si="130"/>
        <v/>
      </c>
      <c r="H2800" s="8">
        <v>10.34769</v>
      </c>
      <c r="I2800" s="8">
        <v>0</v>
      </c>
      <c r="J2800" s="3">
        <f t="shared" si="131"/>
        <v>-1</v>
      </c>
    </row>
    <row r="2801" spans="1:10" x14ac:dyDescent="0.25">
      <c r="A2801" s="7" t="s">
        <v>244</v>
      </c>
      <c r="B2801" s="7" t="s">
        <v>12</v>
      </c>
      <c r="C2801" s="8">
        <v>0</v>
      </c>
      <c r="D2801" s="8">
        <v>0</v>
      </c>
      <c r="E2801" s="3" t="str">
        <f t="shared" si="129"/>
        <v/>
      </c>
      <c r="F2801" s="8">
        <v>0</v>
      </c>
      <c r="G2801" s="3" t="str">
        <f t="shared" si="130"/>
        <v/>
      </c>
      <c r="H2801" s="8">
        <v>16.032029999999999</v>
      </c>
      <c r="I2801" s="8">
        <v>0</v>
      </c>
      <c r="J2801" s="3">
        <f t="shared" si="131"/>
        <v>-1</v>
      </c>
    </row>
    <row r="2802" spans="1:10" s="2" customFormat="1" ht="13" x14ac:dyDescent="0.3">
      <c r="A2802" s="2" t="s">
        <v>244</v>
      </c>
      <c r="B2802" s="2" t="s">
        <v>0</v>
      </c>
      <c r="C2802" s="4">
        <v>20.886240000000001</v>
      </c>
      <c r="D2802" s="4">
        <v>1.4917899999999999</v>
      </c>
      <c r="E2802" s="5">
        <f t="shared" si="129"/>
        <v>-0.9285754640375673</v>
      </c>
      <c r="F2802" s="4">
        <v>9.3840000000000003</v>
      </c>
      <c r="G2802" s="5">
        <f t="shared" si="130"/>
        <v>-0.84102834612105715</v>
      </c>
      <c r="H2802" s="4">
        <v>133.56177</v>
      </c>
      <c r="I2802" s="4">
        <v>57.433419999999998</v>
      </c>
      <c r="J2802" s="5">
        <f t="shared" si="131"/>
        <v>-0.5699860820951983</v>
      </c>
    </row>
    <row r="2803" spans="1:10" x14ac:dyDescent="0.25">
      <c r="A2803" s="7" t="s">
        <v>243</v>
      </c>
      <c r="B2803" s="7" t="s">
        <v>25</v>
      </c>
      <c r="C2803" s="8">
        <v>56.847540000000002</v>
      </c>
      <c r="D2803" s="8">
        <v>0</v>
      </c>
      <c r="E2803" s="3">
        <f t="shared" si="129"/>
        <v>-1</v>
      </c>
      <c r="F2803" s="8">
        <v>9.6049999999999996E-2</v>
      </c>
      <c r="G2803" s="3">
        <f t="shared" si="130"/>
        <v>-1</v>
      </c>
      <c r="H2803" s="8">
        <v>314.46625</v>
      </c>
      <c r="I2803" s="8">
        <v>78.596000000000004</v>
      </c>
      <c r="J2803" s="3">
        <f t="shared" si="131"/>
        <v>-0.75006538857508553</v>
      </c>
    </row>
    <row r="2804" spans="1:10" x14ac:dyDescent="0.25">
      <c r="A2804" s="7" t="s">
        <v>243</v>
      </c>
      <c r="B2804" s="7" t="s">
        <v>24</v>
      </c>
      <c r="C2804" s="8">
        <v>0</v>
      </c>
      <c r="D2804" s="8">
        <v>0</v>
      </c>
      <c r="E2804" s="3" t="str">
        <f t="shared" si="129"/>
        <v/>
      </c>
      <c r="F2804" s="8">
        <v>0</v>
      </c>
      <c r="G2804" s="3" t="str">
        <f t="shared" si="130"/>
        <v/>
      </c>
      <c r="H2804" s="8">
        <v>903.86203999999998</v>
      </c>
      <c r="I2804" s="8">
        <v>41.025309999999998</v>
      </c>
      <c r="J2804" s="3">
        <f t="shared" si="131"/>
        <v>-0.95461109308230274</v>
      </c>
    </row>
    <row r="2805" spans="1:10" x14ac:dyDescent="0.25">
      <c r="A2805" s="7" t="s">
        <v>243</v>
      </c>
      <c r="B2805" s="7" t="s">
        <v>64</v>
      </c>
      <c r="C2805" s="8">
        <v>0</v>
      </c>
      <c r="D2805" s="8">
        <v>0</v>
      </c>
      <c r="E2805" s="3" t="str">
        <f t="shared" si="129"/>
        <v/>
      </c>
      <c r="F2805" s="8">
        <v>0</v>
      </c>
      <c r="G2805" s="3" t="str">
        <f t="shared" si="130"/>
        <v/>
      </c>
      <c r="H2805" s="8">
        <v>0</v>
      </c>
      <c r="I2805" s="8">
        <v>15.11164</v>
      </c>
      <c r="J2805" s="3" t="str">
        <f t="shared" si="131"/>
        <v/>
      </c>
    </row>
    <row r="2806" spans="1:10" x14ac:dyDescent="0.25">
      <c r="A2806" s="7" t="s">
        <v>243</v>
      </c>
      <c r="B2806" s="7" t="s">
        <v>22</v>
      </c>
      <c r="C2806" s="8">
        <v>0</v>
      </c>
      <c r="D2806" s="8">
        <v>0</v>
      </c>
      <c r="E2806" s="3" t="str">
        <f t="shared" si="129"/>
        <v/>
      </c>
      <c r="F2806" s="8">
        <v>39.345959999999998</v>
      </c>
      <c r="G2806" s="3">
        <f t="shared" si="130"/>
        <v>-1</v>
      </c>
      <c r="H2806" s="8">
        <v>165.48936</v>
      </c>
      <c r="I2806" s="8">
        <v>283.50396000000001</v>
      </c>
      <c r="J2806" s="3">
        <f t="shared" si="131"/>
        <v>0.71312500090640274</v>
      </c>
    </row>
    <row r="2807" spans="1:10" x14ac:dyDescent="0.25">
      <c r="A2807" s="7" t="s">
        <v>243</v>
      </c>
      <c r="B2807" s="7" t="s">
        <v>20</v>
      </c>
      <c r="C2807" s="8">
        <v>0</v>
      </c>
      <c r="D2807" s="8">
        <v>63.80988</v>
      </c>
      <c r="E2807" s="3" t="str">
        <f t="shared" si="129"/>
        <v/>
      </c>
      <c r="F2807" s="8">
        <v>0</v>
      </c>
      <c r="G2807" s="3" t="str">
        <f t="shared" si="130"/>
        <v/>
      </c>
      <c r="H2807" s="8">
        <v>58.22701</v>
      </c>
      <c r="I2807" s="8">
        <v>143.88244</v>
      </c>
      <c r="J2807" s="3">
        <f t="shared" si="131"/>
        <v>1.4710600801930238</v>
      </c>
    </row>
    <row r="2808" spans="1:10" x14ac:dyDescent="0.25">
      <c r="A2808" s="7" t="s">
        <v>243</v>
      </c>
      <c r="B2808" s="7" t="s">
        <v>19</v>
      </c>
      <c r="C2808" s="8">
        <v>0</v>
      </c>
      <c r="D2808" s="8">
        <v>0</v>
      </c>
      <c r="E2808" s="3" t="str">
        <f t="shared" si="129"/>
        <v/>
      </c>
      <c r="F2808" s="8">
        <v>0</v>
      </c>
      <c r="G2808" s="3" t="str">
        <f t="shared" si="130"/>
        <v/>
      </c>
      <c r="H2808" s="8">
        <v>10.824</v>
      </c>
      <c r="I2808" s="8">
        <v>18.84</v>
      </c>
      <c r="J2808" s="3">
        <f t="shared" si="131"/>
        <v>0.74057649667405756</v>
      </c>
    </row>
    <row r="2809" spans="1:10" x14ac:dyDescent="0.25">
      <c r="A2809" s="7" t="s">
        <v>243</v>
      </c>
      <c r="B2809" s="7" t="s">
        <v>18</v>
      </c>
      <c r="C2809" s="8">
        <v>912.38576999999998</v>
      </c>
      <c r="D2809" s="8">
        <v>459.98658</v>
      </c>
      <c r="E2809" s="3">
        <f t="shared" si="129"/>
        <v>-0.49584200551483826</v>
      </c>
      <c r="F2809" s="8">
        <v>331.35237000000001</v>
      </c>
      <c r="G2809" s="3">
        <f t="shared" si="130"/>
        <v>0.38820971764891854</v>
      </c>
      <c r="H2809" s="8">
        <v>5547.3446999999996</v>
      </c>
      <c r="I2809" s="8">
        <v>4116.36121</v>
      </c>
      <c r="J2809" s="3">
        <f t="shared" si="131"/>
        <v>-0.25795827866979304</v>
      </c>
    </row>
    <row r="2810" spans="1:10" x14ac:dyDescent="0.25">
      <c r="A2810" s="7" t="s">
        <v>243</v>
      </c>
      <c r="B2810" s="7" t="s">
        <v>17</v>
      </c>
      <c r="C2810" s="8">
        <v>17.677849999999999</v>
      </c>
      <c r="D2810" s="8">
        <v>0</v>
      </c>
      <c r="E2810" s="3">
        <f t="shared" si="129"/>
        <v>-1</v>
      </c>
      <c r="F2810" s="8">
        <v>0</v>
      </c>
      <c r="G2810" s="3" t="str">
        <f t="shared" si="130"/>
        <v/>
      </c>
      <c r="H2810" s="8">
        <v>204.22413</v>
      </c>
      <c r="I2810" s="8">
        <v>67.267899999999997</v>
      </c>
      <c r="J2810" s="3">
        <f t="shared" si="131"/>
        <v>-0.67061727720421671</v>
      </c>
    </row>
    <row r="2811" spans="1:10" x14ac:dyDescent="0.25">
      <c r="A2811" s="7" t="s">
        <v>243</v>
      </c>
      <c r="B2811" s="7" t="s">
        <v>33</v>
      </c>
      <c r="C2811" s="8">
        <v>0</v>
      </c>
      <c r="D2811" s="8">
        <v>0</v>
      </c>
      <c r="E2811" s="3" t="str">
        <f t="shared" si="129"/>
        <v/>
      </c>
      <c r="F2811" s="8">
        <v>0</v>
      </c>
      <c r="G2811" s="3" t="str">
        <f t="shared" si="130"/>
        <v/>
      </c>
      <c r="H2811" s="8">
        <v>23.99155</v>
      </c>
      <c r="I2811" s="8">
        <v>11.21665</v>
      </c>
      <c r="J2811" s="3">
        <f t="shared" si="131"/>
        <v>-0.53247497556431322</v>
      </c>
    </row>
    <row r="2812" spans="1:10" x14ac:dyDescent="0.25">
      <c r="A2812" s="7" t="s">
        <v>243</v>
      </c>
      <c r="B2812" s="7" t="s">
        <v>16</v>
      </c>
      <c r="C2812" s="8">
        <v>69.640360000000001</v>
      </c>
      <c r="D2812" s="8">
        <v>0</v>
      </c>
      <c r="E2812" s="3">
        <f t="shared" si="129"/>
        <v>-1</v>
      </c>
      <c r="F2812" s="8">
        <v>55.42</v>
      </c>
      <c r="G2812" s="3">
        <f t="shared" si="130"/>
        <v>-1</v>
      </c>
      <c r="H2812" s="8">
        <v>213.00774000000001</v>
      </c>
      <c r="I2812" s="8">
        <v>243.98573999999999</v>
      </c>
      <c r="J2812" s="3">
        <f t="shared" si="131"/>
        <v>0.14543133503036088</v>
      </c>
    </row>
    <row r="2813" spans="1:10" x14ac:dyDescent="0.25">
      <c r="A2813" s="7" t="s">
        <v>243</v>
      </c>
      <c r="B2813" s="7" t="s">
        <v>13</v>
      </c>
      <c r="C2813" s="8">
        <v>0</v>
      </c>
      <c r="D2813" s="8">
        <v>0</v>
      </c>
      <c r="E2813" s="3" t="str">
        <f t="shared" si="129"/>
        <v/>
      </c>
      <c r="F2813" s="8">
        <v>32.362389999999998</v>
      </c>
      <c r="G2813" s="3">
        <f t="shared" si="130"/>
        <v>-1</v>
      </c>
      <c r="H2813" s="8">
        <v>60.11392</v>
      </c>
      <c r="I2813" s="8">
        <v>70.334010000000006</v>
      </c>
      <c r="J2813" s="3">
        <f t="shared" si="131"/>
        <v>0.17001203714547319</v>
      </c>
    </row>
    <row r="2814" spans="1:10" x14ac:dyDescent="0.25">
      <c r="A2814" s="7" t="s">
        <v>243</v>
      </c>
      <c r="B2814" s="7" t="s">
        <v>12</v>
      </c>
      <c r="C2814" s="8">
        <v>0</v>
      </c>
      <c r="D2814" s="8">
        <v>0</v>
      </c>
      <c r="E2814" s="3" t="str">
        <f t="shared" si="129"/>
        <v/>
      </c>
      <c r="F2814" s="8">
        <v>0</v>
      </c>
      <c r="G2814" s="3" t="str">
        <f t="shared" si="130"/>
        <v/>
      </c>
      <c r="H2814" s="8">
        <v>44.332259999999998</v>
      </c>
      <c r="I2814" s="8">
        <v>0</v>
      </c>
      <c r="J2814" s="3">
        <f t="shared" si="131"/>
        <v>-1</v>
      </c>
    </row>
    <row r="2815" spans="1:10" x14ac:dyDescent="0.25">
      <c r="A2815" s="7" t="s">
        <v>243</v>
      </c>
      <c r="B2815" s="7" t="s">
        <v>10</v>
      </c>
      <c r="C2815" s="8">
        <v>4.7977499999999997</v>
      </c>
      <c r="D2815" s="8">
        <v>0</v>
      </c>
      <c r="E2815" s="3">
        <f t="shared" si="129"/>
        <v>-1</v>
      </c>
      <c r="F2815" s="8">
        <v>113.00114000000001</v>
      </c>
      <c r="G2815" s="3">
        <f t="shared" si="130"/>
        <v>-1</v>
      </c>
      <c r="H2815" s="8">
        <v>303.23169000000001</v>
      </c>
      <c r="I2815" s="8">
        <v>411.40967999999998</v>
      </c>
      <c r="J2815" s="3">
        <f t="shared" si="131"/>
        <v>0.3567502789698529</v>
      </c>
    </row>
    <row r="2816" spans="1:10" x14ac:dyDescent="0.25">
      <c r="A2816" s="7" t="s">
        <v>243</v>
      </c>
      <c r="B2816" s="7" t="s">
        <v>7</v>
      </c>
      <c r="C2816" s="8">
        <v>82.710380000000001</v>
      </c>
      <c r="D2816" s="8">
        <v>0</v>
      </c>
      <c r="E2816" s="3">
        <f t="shared" si="129"/>
        <v>-1</v>
      </c>
      <c r="F2816" s="8">
        <v>0</v>
      </c>
      <c r="G2816" s="3" t="str">
        <f t="shared" si="130"/>
        <v/>
      </c>
      <c r="H2816" s="8">
        <v>1449.16012</v>
      </c>
      <c r="I2816" s="8">
        <v>2045.1534899999999</v>
      </c>
      <c r="J2816" s="3">
        <f t="shared" si="131"/>
        <v>0.4112681281900028</v>
      </c>
    </row>
    <row r="2817" spans="1:10" s="2" customFormat="1" ht="13" x14ac:dyDescent="0.3">
      <c r="A2817" s="2" t="s">
        <v>243</v>
      </c>
      <c r="B2817" s="2" t="s">
        <v>0</v>
      </c>
      <c r="C2817" s="4">
        <v>1144.0596499999999</v>
      </c>
      <c r="D2817" s="4">
        <v>523.79646000000002</v>
      </c>
      <c r="E2817" s="5">
        <f t="shared" si="129"/>
        <v>-0.5421598340610998</v>
      </c>
      <c r="F2817" s="4">
        <v>571.57790999999997</v>
      </c>
      <c r="G2817" s="5">
        <f t="shared" si="130"/>
        <v>-8.3595690393283295E-2</v>
      </c>
      <c r="H2817" s="4">
        <v>9298.27477</v>
      </c>
      <c r="I2817" s="4">
        <v>7546.6880300000003</v>
      </c>
      <c r="J2817" s="5">
        <f t="shared" si="131"/>
        <v>-0.18837760588139729</v>
      </c>
    </row>
    <row r="2818" spans="1:10" x14ac:dyDescent="0.25">
      <c r="A2818" s="7" t="s">
        <v>242</v>
      </c>
      <c r="B2818" s="7" t="s">
        <v>26</v>
      </c>
      <c r="C2818" s="8">
        <v>0</v>
      </c>
      <c r="D2818" s="8">
        <v>223.98051000000001</v>
      </c>
      <c r="E2818" s="3" t="str">
        <f t="shared" si="129"/>
        <v/>
      </c>
      <c r="F2818" s="8">
        <v>0</v>
      </c>
      <c r="G2818" s="3" t="str">
        <f t="shared" si="130"/>
        <v/>
      </c>
      <c r="H2818" s="8">
        <v>798.43931999999995</v>
      </c>
      <c r="I2818" s="8">
        <v>831.19119999999998</v>
      </c>
      <c r="J2818" s="3">
        <f t="shared" si="131"/>
        <v>4.1019873620452563E-2</v>
      </c>
    </row>
    <row r="2819" spans="1:10" x14ac:dyDescent="0.25">
      <c r="A2819" s="7" t="s">
        <v>242</v>
      </c>
      <c r="B2819" s="7" t="s">
        <v>71</v>
      </c>
      <c r="C2819" s="8">
        <v>0</v>
      </c>
      <c r="D2819" s="8">
        <v>0</v>
      </c>
      <c r="E2819" s="3" t="str">
        <f t="shared" si="129"/>
        <v/>
      </c>
      <c r="F2819" s="8">
        <v>0</v>
      </c>
      <c r="G2819" s="3" t="str">
        <f t="shared" si="130"/>
        <v/>
      </c>
      <c r="H2819" s="8">
        <v>0</v>
      </c>
      <c r="I2819" s="8">
        <v>69.55</v>
      </c>
      <c r="J2819" s="3" t="str">
        <f t="shared" si="131"/>
        <v/>
      </c>
    </row>
    <row r="2820" spans="1:10" x14ac:dyDescent="0.25">
      <c r="A2820" s="7" t="s">
        <v>242</v>
      </c>
      <c r="B2820" s="7" t="s">
        <v>41</v>
      </c>
      <c r="C2820" s="8">
        <v>0</v>
      </c>
      <c r="D2820" s="8">
        <v>32.414999999999999</v>
      </c>
      <c r="E2820" s="3" t="str">
        <f t="shared" si="129"/>
        <v/>
      </c>
      <c r="F2820" s="8">
        <v>0</v>
      </c>
      <c r="G2820" s="3" t="str">
        <f t="shared" si="130"/>
        <v/>
      </c>
      <c r="H2820" s="8">
        <v>1330.3539499999999</v>
      </c>
      <c r="I2820" s="8">
        <v>364.34032000000002</v>
      </c>
      <c r="J2820" s="3">
        <f t="shared" si="131"/>
        <v>-0.72613279345695925</v>
      </c>
    </row>
    <row r="2821" spans="1:10" x14ac:dyDescent="0.25">
      <c r="A2821" s="7" t="s">
        <v>242</v>
      </c>
      <c r="B2821" s="7" t="s">
        <v>25</v>
      </c>
      <c r="C2821" s="8">
        <v>70.429699999999997</v>
      </c>
      <c r="D2821" s="8">
        <v>59.864319999999999</v>
      </c>
      <c r="E2821" s="3">
        <f t="shared" ref="E2821:E2884" si="132">IF(C2821=0,"",(D2821/C2821-1))</f>
        <v>-0.150013133663781</v>
      </c>
      <c r="F2821" s="8">
        <v>152.68011000000001</v>
      </c>
      <c r="G2821" s="3">
        <f t="shared" ref="G2821:G2884" si="133">IF(F2821=0,"",(D2821/F2821-1))</f>
        <v>-0.60791015935212522</v>
      </c>
      <c r="H2821" s="8">
        <v>2411.6837799999998</v>
      </c>
      <c r="I2821" s="8">
        <v>708.16930000000002</v>
      </c>
      <c r="J2821" s="3">
        <f t="shared" ref="J2821:J2884" si="134">IF(H2821=0,"",(I2821/H2821-1))</f>
        <v>-0.70635897381206414</v>
      </c>
    </row>
    <row r="2822" spans="1:10" x14ac:dyDescent="0.25">
      <c r="A2822" s="7" t="s">
        <v>242</v>
      </c>
      <c r="B2822" s="7" t="s">
        <v>40</v>
      </c>
      <c r="C2822" s="8">
        <v>36.2455</v>
      </c>
      <c r="D2822" s="8">
        <v>0</v>
      </c>
      <c r="E2822" s="3">
        <f t="shared" si="132"/>
        <v>-1</v>
      </c>
      <c r="F2822" s="8">
        <v>54.6</v>
      </c>
      <c r="G2822" s="3">
        <f t="shared" si="133"/>
        <v>-1</v>
      </c>
      <c r="H2822" s="8">
        <v>111.4455</v>
      </c>
      <c r="I2822" s="8">
        <v>363.19146999999998</v>
      </c>
      <c r="J2822" s="3">
        <f t="shared" si="134"/>
        <v>2.2589155237313303</v>
      </c>
    </row>
    <row r="2823" spans="1:10" x14ac:dyDescent="0.25">
      <c r="A2823" s="7" t="s">
        <v>242</v>
      </c>
      <c r="B2823" s="7" t="s">
        <v>38</v>
      </c>
      <c r="C2823" s="8">
        <v>0</v>
      </c>
      <c r="D2823" s="8">
        <v>0</v>
      </c>
      <c r="E2823" s="3" t="str">
        <f t="shared" si="132"/>
        <v/>
      </c>
      <c r="F2823" s="8">
        <v>0</v>
      </c>
      <c r="G2823" s="3" t="str">
        <f t="shared" si="133"/>
        <v/>
      </c>
      <c r="H2823" s="8">
        <v>0</v>
      </c>
      <c r="I2823" s="8">
        <v>120.73099000000001</v>
      </c>
      <c r="J2823" s="3" t="str">
        <f t="shared" si="134"/>
        <v/>
      </c>
    </row>
    <row r="2824" spans="1:10" x14ac:dyDescent="0.25">
      <c r="A2824" s="7" t="s">
        <v>242</v>
      </c>
      <c r="B2824" s="7" t="s">
        <v>37</v>
      </c>
      <c r="C2824" s="8">
        <v>49.625</v>
      </c>
      <c r="D2824" s="8">
        <v>0</v>
      </c>
      <c r="E2824" s="3">
        <f t="shared" si="132"/>
        <v>-1</v>
      </c>
      <c r="F2824" s="8">
        <v>0</v>
      </c>
      <c r="G2824" s="3" t="str">
        <f t="shared" si="133"/>
        <v/>
      </c>
      <c r="H2824" s="8">
        <v>394.96731</v>
      </c>
      <c r="I2824" s="8">
        <v>54.440519999999999</v>
      </c>
      <c r="J2824" s="3">
        <f t="shared" si="134"/>
        <v>-0.86216449153728703</v>
      </c>
    </row>
    <row r="2825" spans="1:10" x14ac:dyDescent="0.25">
      <c r="A2825" s="7" t="s">
        <v>242</v>
      </c>
      <c r="B2825" s="7" t="s">
        <v>67</v>
      </c>
      <c r="C2825" s="8">
        <v>0</v>
      </c>
      <c r="D2825" s="8">
        <v>0</v>
      </c>
      <c r="E2825" s="3" t="str">
        <f t="shared" si="132"/>
        <v/>
      </c>
      <c r="F2825" s="8">
        <v>0</v>
      </c>
      <c r="G2825" s="3" t="str">
        <f t="shared" si="133"/>
        <v/>
      </c>
      <c r="H2825" s="8">
        <v>0</v>
      </c>
      <c r="I2825" s="8">
        <v>8.6014199999999992</v>
      </c>
      <c r="J2825" s="3" t="str">
        <f t="shared" si="134"/>
        <v/>
      </c>
    </row>
    <row r="2826" spans="1:10" x14ac:dyDescent="0.25">
      <c r="A2826" s="7" t="s">
        <v>242</v>
      </c>
      <c r="B2826" s="7" t="s">
        <v>66</v>
      </c>
      <c r="C2826" s="8">
        <v>0</v>
      </c>
      <c r="D2826" s="8">
        <v>0</v>
      </c>
      <c r="E2826" s="3" t="str">
        <f t="shared" si="132"/>
        <v/>
      </c>
      <c r="F2826" s="8">
        <v>0</v>
      </c>
      <c r="G2826" s="3" t="str">
        <f t="shared" si="133"/>
        <v/>
      </c>
      <c r="H2826" s="8">
        <v>9.8323199999999993</v>
      </c>
      <c r="I2826" s="8">
        <v>0</v>
      </c>
      <c r="J2826" s="3">
        <f t="shared" si="134"/>
        <v>-1</v>
      </c>
    </row>
    <row r="2827" spans="1:10" x14ac:dyDescent="0.25">
      <c r="A2827" s="7" t="s">
        <v>242</v>
      </c>
      <c r="B2827" s="7" t="s">
        <v>24</v>
      </c>
      <c r="C2827" s="8">
        <v>5714.7742699999999</v>
      </c>
      <c r="D2827" s="8">
        <v>42.384830000000001</v>
      </c>
      <c r="E2827" s="3">
        <f t="shared" si="132"/>
        <v>-0.99258328885840663</v>
      </c>
      <c r="F2827" s="8">
        <v>4575.3073000000004</v>
      </c>
      <c r="G2827" s="3">
        <f t="shared" si="133"/>
        <v>-0.99073617852947271</v>
      </c>
      <c r="H2827" s="8">
        <v>10746.109539999999</v>
      </c>
      <c r="I2827" s="8">
        <v>12803.656870000001</v>
      </c>
      <c r="J2827" s="3">
        <f t="shared" si="134"/>
        <v>0.19146904489864358</v>
      </c>
    </row>
    <row r="2828" spans="1:10" x14ac:dyDescent="0.25">
      <c r="A2828" s="7" t="s">
        <v>242</v>
      </c>
      <c r="B2828" s="7" t="s">
        <v>63</v>
      </c>
      <c r="C2828" s="8">
        <v>0</v>
      </c>
      <c r="D2828" s="8">
        <v>0</v>
      </c>
      <c r="E2828" s="3" t="str">
        <f t="shared" si="132"/>
        <v/>
      </c>
      <c r="F2828" s="8">
        <v>122.325</v>
      </c>
      <c r="G2828" s="3">
        <f t="shared" si="133"/>
        <v>-1</v>
      </c>
      <c r="H2828" s="8">
        <v>1046.23063</v>
      </c>
      <c r="I2828" s="8">
        <v>1106.5832499999999</v>
      </c>
      <c r="J2828" s="3">
        <f t="shared" si="134"/>
        <v>5.7685770488290711E-2</v>
      </c>
    </row>
    <row r="2829" spans="1:10" x14ac:dyDescent="0.25">
      <c r="A2829" s="7" t="s">
        <v>242</v>
      </c>
      <c r="B2829" s="7" t="s">
        <v>23</v>
      </c>
      <c r="C2829" s="8">
        <v>0</v>
      </c>
      <c r="D2829" s="8">
        <v>0</v>
      </c>
      <c r="E2829" s="3" t="str">
        <f t="shared" si="132"/>
        <v/>
      </c>
      <c r="F2829" s="8">
        <v>0</v>
      </c>
      <c r="G2829" s="3" t="str">
        <f t="shared" si="133"/>
        <v/>
      </c>
      <c r="H2829" s="8">
        <v>44.304000000000002</v>
      </c>
      <c r="I2829" s="8">
        <v>0</v>
      </c>
      <c r="J2829" s="3">
        <f t="shared" si="134"/>
        <v>-1</v>
      </c>
    </row>
    <row r="2830" spans="1:10" x14ac:dyDescent="0.25">
      <c r="A2830" s="7" t="s">
        <v>242</v>
      </c>
      <c r="B2830" s="7" t="s">
        <v>22</v>
      </c>
      <c r="C2830" s="8">
        <v>334.37351000000001</v>
      </c>
      <c r="D2830" s="8">
        <v>190.93447</v>
      </c>
      <c r="E2830" s="3">
        <f t="shared" si="132"/>
        <v>-0.42897847978447812</v>
      </c>
      <c r="F2830" s="8">
        <v>128.26624000000001</v>
      </c>
      <c r="G2830" s="3">
        <f t="shared" si="133"/>
        <v>0.48857930192699173</v>
      </c>
      <c r="H2830" s="8">
        <v>2887.1589100000001</v>
      </c>
      <c r="I2830" s="8">
        <v>1754.5244499999999</v>
      </c>
      <c r="J2830" s="3">
        <f t="shared" si="134"/>
        <v>-0.39230069951362678</v>
      </c>
    </row>
    <row r="2831" spans="1:10" x14ac:dyDescent="0.25">
      <c r="A2831" s="7" t="s">
        <v>242</v>
      </c>
      <c r="B2831" s="7" t="s">
        <v>35</v>
      </c>
      <c r="C2831" s="8">
        <v>0</v>
      </c>
      <c r="D2831" s="8">
        <v>0</v>
      </c>
      <c r="E2831" s="3" t="str">
        <f t="shared" si="132"/>
        <v/>
      </c>
      <c r="F2831" s="8">
        <v>1.746</v>
      </c>
      <c r="G2831" s="3">
        <f t="shared" si="133"/>
        <v>-1</v>
      </c>
      <c r="H2831" s="8">
        <v>0</v>
      </c>
      <c r="I2831" s="8">
        <v>1.746</v>
      </c>
      <c r="J2831" s="3" t="str">
        <f t="shared" si="134"/>
        <v/>
      </c>
    </row>
    <row r="2832" spans="1:10" x14ac:dyDescent="0.25">
      <c r="A2832" s="7" t="s">
        <v>242</v>
      </c>
      <c r="B2832" s="7" t="s">
        <v>21</v>
      </c>
      <c r="C2832" s="8">
        <v>36.557740000000003</v>
      </c>
      <c r="D2832" s="8">
        <v>0</v>
      </c>
      <c r="E2832" s="3">
        <f t="shared" si="132"/>
        <v>-1</v>
      </c>
      <c r="F2832" s="8">
        <v>0</v>
      </c>
      <c r="G2832" s="3" t="str">
        <f t="shared" si="133"/>
        <v/>
      </c>
      <c r="H2832" s="8">
        <v>429.14586000000003</v>
      </c>
      <c r="I2832" s="8">
        <v>5.1360000000000001</v>
      </c>
      <c r="J2832" s="3">
        <f t="shared" si="134"/>
        <v>-0.98803204113398646</v>
      </c>
    </row>
    <row r="2833" spans="1:10" x14ac:dyDescent="0.25">
      <c r="A2833" s="7" t="s">
        <v>242</v>
      </c>
      <c r="B2833" s="7" t="s">
        <v>20</v>
      </c>
      <c r="C2833" s="8">
        <v>454.11417999999998</v>
      </c>
      <c r="D2833" s="8">
        <v>588.56300999999996</v>
      </c>
      <c r="E2833" s="3">
        <f t="shared" si="132"/>
        <v>0.29606833682225031</v>
      </c>
      <c r="F2833" s="8">
        <v>838.93318999999997</v>
      </c>
      <c r="G2833" s="3">
        <f t="shared" si="133"/>
        <v>-0.29843875887184768</v>
      </c>
      <c r="H2833" s="8">
        <v>5882.3006999999998</v>
      </c>
      <c r="I2833" s="8">
        <v>6641.8173299999999</v>
      </c>
      <c r="J2833" s="3">
        <f t="shared" si="134"/>
        <v>0.12911897380560644</v>
      </c>
    </row>
    <row r="2834" spans="1:10" x14ac:dyDescent="0.25">
      <c r="A2834" s="7" t="s">
        <v>242</v>
      </c>
      <c r="B2834" s="7" t="s">
        <v>19</v>
      </c>
      <c r="C2834" s="8">
        <v>101.39407</v>
      </c>
      <c r="D2834" s="8">
        <v>0</v>
      </c>
      <c r="E2834" s="3">
        <f t="shared" si="132"/>
        <v>-1</v>
      </c>
      <c r="F2834" s="8">
        <v>27.59806</v>
      </c>
      <c r="G2834" s="3">
        <f t="shared" si="133"/>
        <v>-1</v>
      </c>
      <c r="H2834" s="8">
        <v>736.56497999999999</v>
      </c>
      <c r="I2834" s="8">
        <v>227.70480000000001</v>
      </c>
      <c r="J2834" s="3">
        <f t="shared" si="134"/>
        <v>-0.69085578844652651</v>
      </c>
    </row>
    <row r="2835" spans="1:10" x14ac:dyDescent="0.25">
      <c r="A2835" s="7" t="s">
        <v>242</v>
      </c>
      <c r="B2835" s="7" t="s">
        <v>18</v>
      </c>
      <c r="C2835" s="8">
        <v>1755.62446</v>
      </c>
      <c r="D2835" s="8">
        <v>1174.95264</v>
      </c>
      <c r="E2835" s="3">
        <f t="shared" si="132"/>
        <v>-0.33074944740744838</v>
      </c>
      <c r="F2835" s="8">
        <v>1082.38804</v>
      </c>
      <c r="G2835" s="3">
        <f t="shared" si="133"/>
        <v>8.5518868076184473E-2</v>
      </c>
      <c r="H2835" s="8">
        <v>23796.309420000001</v>
      </c>
      <c r="I2835" s="8">
        <v>18467.595389999999</v>
      </c>
      <c r="J2835" s="3">
        <f t="shared" si="134"/>
        <v>-0.22393027153703915</v>
      </c>
    </row>
    <row r="2836" spans="1:10" x14ac:dyDescent="0.25">
      <c r="A2836" s="7" t="s">
        <v>242</v>
      </c>
      <c r="B2836" s="7" t="s">
        <v>17</v>
      </c>
      <c r="C2836" s="8">
        <v>1067.65453</v>
      </c>
      <c r="D2836" s="8">
        <v>20.100000000000001</v>
      </c>
      <c r="E2836" s="3">
        <f t="shared" si="132"/>
        <v>-0.98117368546171957</v>
      </c>
      <c r="F2836" s="8">
        <v>8.7151800000000001</v>
      </c>
      <c r="G2836" s="3">
        <f t="shared" si="133"/>
        <v>1.3063206956138602</v>
      </c>
      <c r="H2836" s="8">
        <v>2733.82402</v>
      </c>
      <c r="I2836" s="8">
        <v>1440.1030599999999</v>
      </c>
      <c r="J2836" s="3">
        <f t="shared" si="134"/>
        <v>-0.47322759275485482</v>
      </c>
    </row>
    <row r="2837" spans="1:10" x14ac:dyDescent="0.25">
      <c r="A2837" s="7" t="s">
        <v>242</v>
      </c>
      <c r="B2837" s="7" t="s">
        <v>55</v>
      </c>
      <c r="C2837" s="8">
        <v>0</v>
      </c>
      <c r="D2837" s="8">
        <v>0</v>
      </c>
      <c r="E2837" s="3" t="str">
        <f t="shared" si="132"/>
        <v/>
      </c>
      <c r="F2837" s="8">
        <v>19.20055</v>
      </c>
      <c r="G2837" s="3">
        <f t="shared" si="133"/>
        <v>-1</v>
      </c>
      <c r="H2837" s="8">
        <v>1448.5698500000001</v>
      </c>
      <c r="I2837" s="8">
        <v>404.61025000000001</v>
      </c>
      <c r="J2837" s="3">
        <f t="shared" si="134"/>
        <v>-0.720682954984877</v>
      </c>
    </row>
    <row r="2838" spans="1:10" x14ac:dyDescent="0.25">
      <c r="A2838" s="7" t="s">
        <v>242</v>
      </c>
      <c r="B2838" s="7" t="s">
        <v>33</v>
      </c>
      <c r="C2838" s="8">
        <v>60.079650000000001</v>
      </c>
      <c r="D2838" s="8">
        <v>56.181939999999997</v>
      </c>
      <c r="E2838" s="3">
        <f t="shared" si="132"/>
        <v>-6.487571082721022E-2</v>
      </c>
      <c r="F2838" s="8">
        <v>50.610230000000001</v>
      </c>
      <c r="G2838" s="3">
        <f t="shared" si="133"/>
        <v>0.11009058840475516</v>
      </c>
      <c r="H2838" s="8">
        <v>406.76627000000002</v>
      </c>
      <c r="I2838" s="8">
        <v>332.93369000000001</v>
      </c>
      <c r="J2838" s="3">
        <f t="shared" si="134"/>
        <v>-0.18151106776872139</v>
      </c>
    </row>
    <row r="2839" spans="1:10" x14ac:dyDescent="0.25">
      <c r="A2839" s="7" t="s">
        <v>242</v>
      </c>
      <c r="B2839" s="7" t="s">
        <v>16</v>
      </c>
      <c r="C2839" s="8">
        <v>695.67154000000005</v>
      </c>
      <c r="D2839" s="8">
        <v>329.17302000000001</v>
      </c>
      <c r="E2839" s="3">
        <f t="shared" si="132"/>
        <v>-0.52682695629607046</v>
      </c>
      <c r="F2839" s="8">
        <v>436.73910000000001</v>
      </c>
      <c r="G2839" s="3">
        <f t="shared" si="133"/>
        <v>-0.24629367968198868</v>
      </c>
      <c r="H2839" s="8">
        <v>5011.60185</v>
      </c>
      <c r="I2839" s="8">
        <v>3022.8671899999999</v>
      </c>
      <c r="J2839" s="3">
        <f t="shared" si="134"/>
        <v>-0.39682614850978237</v>
      </c>
    </row>
    <row r="2840" spans="1:10" x14ac:dyDescent="0.25">
      <c r="A2840" s="7" t="s">
        <v>242</v>
      </c>
      <c r="B2840" s="7" t="s">
        <v>77</v>
      </c>
      <c r="C2840" s="8">
        <v>0</v>
      </c>
      <c r="D2840" s="8">
        <v>0</v>
      </c>
      <c r="E2840" s="3" t="str">
        <f t="shared" si="132"/>
        <v/>
      </c>
      <c r="F2840" s="8">
        <v>0</v>
      </c>
      <c r="G2840" s="3" t="str">
        <f t="shared" si="133"/>
        <v/>
      </c>
      <c r="H2840" s="8">
        <v>25.053930000000001</v>
      </c>
      <c r="I2840" s="8">
        <v>40.263199999999998</v>
      </c>
      <c r="J2840" s="3">
        <f t="shared" si="134"/>
        <v>0.60706124747694257</v>
      </c>
    </row>
    <row r="2841" spans="1:10" x14ac:dyDescent="0.25">
      <c r="A2841" s="7" t="s">
        <v>242</v>
      </c>
      <c r="B2841" s="7" t="s">
        <v>32</v>
      </c>
      <c r="C2841" s="8">
        <v>111.4952</v>
      </c>
      <c r="D2841" s="8">
        <v>46.47</v>
      </c>
      <c r="E2841" s="3">
        <f t="shared" si="132"/>
        <v>-0.58321075705501224</v>
      </c>
      <c r="F2841" s="8">
        <v>44.059899999999999</v>
      </c>
      <c r="G2841" s="3">
        <f t="shared" si="133"/>
        <v>5.4700532683914505E-2</v>
      </c>
      <c r="H2841" s="8">
        <v>698.94847000000004</v>
      </c>
      <c r="I2841" s="8">
        <v>518.77464999999995</v>
      </c>
      <c r="J2841" s="3">
        <f t="shared" si="134"/>
        <v>-0.25777840246220163</v>
      </c>
    </row>
    <row r="2842" spans="1:10" x14ac:dyDescent="0.25">
      <c r="A2842" s="7" t="s">
        <v>242</v>
      </c>
      <c r="B2842" s="7" t="s">
        <v>13</v>
      </c>
      <c r="C2842" s="8">
        <v>56.940759999999997</v>
      </c>
      <c r="D2842" s="8">
        <v>57.224460000000001</v>
      </c>
      <c r="E2842" s="3">
        <f t="shared" si="132"/>
        <v>4.9823711520535774E-3</v>
      </c>
      <c r="F2842" s="8">
        <v>0</v>
      </c>
      <c r="G2842" s="3" t="str">
        <f t="shared" si="133"/>
        <v/>
      </c>
      <c r="H2842" s="8">
        <v>520.16540999999995</v>
      </c>
      <c r="I2842" s="8">
        <v>369.44265999999999</v>
      </c>
      <c r="J2842" s="3">
        <f t="shared" si="134"/>
        <v>-0.28975927099804655</v>
      </c>
    </row>
    <row r="2843" spans="1:10" x14ac:dyDescent="0.25">
      <c r="A2843" s="7" t="s">
        <v>242</v>
      </c>
      <c r="B2843" s="7" t="s">
        <v>12</v>
      </c>
      <c r="C2843" s="8">
        <v>330.05590000000001</v>
      </c>
      <c r="D2843" s="8">
        <v>85.589380000000006</v>
      </c>
      <c r="E2843" s="3">
        <f t="shared" si="132"/>
        <v>-0.7406821692931409</v>
      </c>
      <c r="F2843" s="8">
        <v>242.78280000000001</v>
      </c>
      <c r="G2843" s="3">
        <f t="shared" si="133"/>
        <v>-0.64746522406035356</v>
      </c>
      <c r="H2843" s="8">
        <v>2308.8363800000002</v>
      </c>
      <c r="I2843" s="8">
        <v>1765.6514299999999</v>
      </c>
      <c r="J2843" s="3">
        <f t="shared" si="134"/>
        <v>-0.23526350966455245</v>
      </c>
    </row>
    <row r="2844" spans="1:10" x14ac:dyDescent="0.25">
      <c r="A2844" s="7" t="s">
        <v>242</v>
      </c>
      <c r="B2844" s="7" t="s">
        <v>11</v>
      </c>
      <c r="C2844" s="8">
        <v>0</v>
      </c>
      <c r="D2844" s="8">
        <v>0</v>
      </c>
      <c r="E2844" s="3" t="str">
        <f t="shared" si="132"/>
        <v/>
      </c>
      <c r="F2844" s="8">
        <v>0</v>
      </c>
      <c r="G2844" s="3" t="str">
        <f t="shared" si="133"/>
        <v/>
      </c>
      <c r="H2844" s="8">
        <v>65.281679999999994</v>
      </c>
      <c r="I2844" s="8">
        <v>65.681319999999999</v>
      </c>
      <c r="J2844" s="3">
        <f t="shared" si="134"/>
        <v>6.1217787287337622E-3</v>
      </c>
    </row>
    <row r="2845" spans="1:10" x14ac:dyDescent="0.25">
      <c r="A2845" s="7" t="s">
        <v>242</v>
      </c>
      <c r="B2845" s="7" t="s">
        <v>10</v>
      </c>
      <c r="C2845" s="8">
        <v>92.96199</v>
      </c>
      <c r="D2845" s="8">
        <v>235.57104000000001</v>
      </c>
      <c r="E2845" s="3">
        <f t="shared" si="132"/>
        <v>1.5340576293601291</v>
      </c>
      <c r="F2845" s="8">
        <v>183.69327000000001</v>
      </c>
      <c r="G2845" s="3">
        <f t="shared" si="133"/>
        <v>0.28241519136765314</v>
      </c>
      <c r="H2845" s="8">
        <v>1618.3420000000001</v>
      </c>
      <c r="I2845" s="8">
        <v>2199.2873100000002</v>
      </c>
      <c r="J2845" s="3">
        <f t="shared" si="134"/>
        <v>0.35897561207705175</v>
      </c>
    </row>
    <row r="2846" spans="1:10" x14ac:dyDescent="0.25">
      <c r="A2846" s="7" t="s">
        <v>242</v>
      </c>
      <c r="B2846" s="7" t="s">
        <v>51</v>
      </c>
      <c r="C2846" s="8">
        <v>0</v>
      </c>
      <c r="D2846" s="8">
        <v>93.786680000000004</v>
      </c>
      <c r="E2846" s="3" t="str">
        <f t="shared" si="132"/>
        <v/>
      </c>
      <c r="F2846" s="8">
        <v>0</v>
      </c>
      <c r="G2846" s="3" t="str">
        <f t="shared" si="133"/>
        <v/>
      </c>
      <c r="H2846" s="8">
        <v>215.51647</v>
      </c>
      <c r="I2846" s="8">
        <v>396.28307000000001</v>
      </c>
      <c r="J2846" s="3">
        <f t="shared" si="134"/>
        <v>0.83876002608988554</v>
      </c>
    </row>
    <row r="2847" spans="1:10" x14ac:dyDescent="0.25">
      <c r="A2847" s="7" t="s">
        <v>242</v>
      </c>
      <c r="B2847" s="7" t="s">
        <v>9</v>
      </c>
      <c r="C2847" s="8">
        <v>45.307929999999999</v>
      </c>
      <c r="D2847" s="8">
        <v>0</v>
      </c>
      <c r="E2847" s="3">
        <f t="shared" si="132"/>
        <v>-1</v>
      </c>
      <c r="F2847" s="8">
        <v>0</v>
      </c>
      <c r="G2847" s="3" t="str">
        <f t="shared" si="133"/>
        <v/>
      </c>
      <c r="H2847" s="8">
        <v>465.92800999999997</v>
      </c>
      <c r="I2847" s="8">
        <v>209.63175000000001</v>
      </c>
      <c r="J2847" s="3">
        <f t="shared" si="134"/>
        <v>-0.55007695287518765</v>
      </c>
    </row>
    <row r="2848" spans="1:10" x14ac:dyDescent="0.25">
      <c r="A2848" s="7" t="s">
        <v>242</v>
      </c>
      <c r="B2848" s="7" t="s">
        <v>50</v>
      </c>
      <c r="C2848" s="8">
        <v>0</v>
      </c>
      <c r="D2848" s="8">
        <v>0</v>
      </c>
      <c r="E2848" s="3" t="str">
        <f t="shared" si="132"/>
        <v/>
      </c>
      <c r="F2848" s="8">
        <v>0</v>
      </c>
      <c r="G2848" s="3" t="str">
        <f t="shared" si="133"/>
        <v/>
      </c>
      <c r="H2848" s="8">
        <v>941.52772000000004</v>
      </c>
      <c r="I2848" s="8">
        <v>0</v>
      </c>
      <c r="J2848" s="3">
        <f t="shared" si="134"/>
        <v>-1</v>
      </c>
    </row>
    <row r="2849" spans="1:10" x14ac:dyDescent="0.25">
      <c r="A2849" s="7" t="s">
        <v>242</v>
      </c>
      <c r="B2849" s="7" t="s">
        <v>49</v>
      </c>
      <c r="C2849" s="8">
        <v>0</v>
      </c>
      <c r="D2849" s="8">
        <v>0</v>
      </c>
      <c r="E2849" s="3" t="str">
        <f t="shared" si="132"/>
        <v/>
      </c>
      <c r="F2849" s="8">
        <v>0</v>
      </c>
      <c r="G2849" s="3" t="str">
        <f t="shared" si="133"/>
        <v/>
      </c>
      <c r="H2849" s="8">
        <v>0</v>
      </c>
      <c r="I2849" s="8">
        <v>17.453720000000001</v>
      </c>
      <c r="J2849" s="3" t="str">
        <f t="shared" si="134"/>
        <v/>
      </c>
    </row>
    <row r="2850" spans="1:10" x14ac:dyDescent="0.25">
      <c r="A2850" s="7" t="s">
        <v>242</v>
      </c>
      <c r="B2850" s="7" t="s">
        <v>48</v>
      </c>
      <c r="C2850" s="8">
        <v>0</v>
      </c>
      <c r="D2850" s="8">
        <v>8.93309</v>
      </c>
      <c r="E2850" s="3" t="str">
        <f t="shared" si="132"/>
        <v/>
      </c>
      <c r="F2850" s="8">
        <v>0</v>
      </c>
      <c r="G2850" s="3" t="str">
        <f t="shared" si="133"/>
        <v/>
      </c>
      <c r="H2850" s="8">
        <v>0</v>
      </c>
      <c r="I2850" s="8">
        <v>19.74991</v>
      </c>
      <c r="J2850" s="3" t="str">
        <f t="shared" si="134"/>
        <v/>
      </c>
    </row>
    <row r="2851" spans="1:10" x14ac:dyDescent="0.25">
      <c r="A2851" s="7" t="s">
        <v>242</v>
      </c>
      <c r="B2851" s="7" t="s">
        <v>8</v>
      </c>
      <c r="C2851" s="8">
        <v>0</v>
      </c>
      <c r="D2851" s="8">
        <v>0</v>
      </c>
      <c r="E2851" s="3" t="str">
        <f t="shared" si="132"/>
        <v/>
      </c>
      <c r="F2851" s="8">
        <v>0</v>
      </c>
      <c r="G2851" s="3" t="str">
        <f t="shared" si="133"/>
        <v/>
      </c>
      <c r="H2851" s="8">
        <v>0</v>
      </c>
      <c r="I2851" s="8">
        <v>2.8148300000000002</v>
      </c>
      <c r="J2851" s="3" t="str">
        <f t="shared" si="134"/>
        <v/>
      </c>
    </row>
    <row r="2852" spans="1:10" x14ac:dyDescent="0.25">
      <c r="A2852" s="7" t="s">
        <v>242</v>
      </c>
      <c r="B2852" s="7" t="s">
        <v>7</v>
      </c>
      <c r="C2852" s="8">
        <v>0</v>
      </c>
      <c r="D2852" s="8">
        <v>15.225440000000001</v>
      </c>
      <c r="E2852" s="3" t="str">
        <f t="shared" si="132"/>
        <v/>
      </c>
      <c r="F2852" s="8">
        <v>0</v>
      </c>
      <c r="G2852" s="3" t="str">
        <f t="shared" si="133"/>
        <v/>
      </c>
      <c r="H2852" s="8">
        <v>209.56173999999999</v>
      </c>
      <c r="I2852" s="8">
        <v>15.225440000000001</v>
      </c>
      <c r="J2852" s="3">
        <f t="shared" si="134"/>
        <v>-0.92734627990777319</v>
      </c>
    </row>
    <row r="2853" spans="1:10" x14ac:dyDescent="0.25">
      <c r="A2853" s="7" t="s">
        <v>242</v>
      </c>
      <c r="B2853" s="7" t="s">
        <v>6</v>
      </c>
      <c r="C2853" s="8">
        <v>0</v>
      </c>
      <c r="D2853" s="8">
        <v>0</v>
      </c>
      <c r="E2853" s="3" t="str">
        <f t="shared" si="132"/>
        <v/>
      </c>
      <c r="F2853" s="8">
        <v>0</v>
      </c>
      <c r="G2853" s="3" t="str">
        <f t="shared" si="133"/>
        <v/>
      </c>
      <c r="H2853" s="8">
        <v>180.26485</v>
      </c>
      <c r="I2853" s="8">
        <v>265.67061999999999</v>
      </c>
      <c r="J2853" s="3">
        <f t="shared" si="134"/>
        <v>0.47377938627524996</v>
      </c>
    </row>
    <row r="2854" spans="1:10" x14ac:dyDescent="0.25">
      <c r="A2854" s="7" t="s">
        <v>242</v>
      </c>
      <c r="B2854" s="7" t="s">
        <v>47</v>
      </c>
      <c r="C2854" s="8">
        <v>0</v>
      </c>
      <c r="D2854" s="8">
        <v>0</v>
      </c>
      <c r="E2854" s="3" t="str">
        <f t="shared" si="132"/>
        <v/>
      </c>
      <c r="F2854" s="8">
        <v>0</v>
      </c>
      <c r="G2854" s="3" t="str">
        <f t="shared" si="133"/>
        <v/>
      </c>
      <c r="H2854" s="8">
        <v>38.520859999999999</v>
      </c>
      <c r="I2854" s="8">
        <v>0</v>
      </c>
      <c r="J2854" s="3">
        <f t="shared" si="134"/>
        <v>-1</v>
      </c>
    </row>
    <row r="2855" spans="1:10" x14ac:dyDescent="0.25">
      <c r="A2855" s="7" t="s">
        <v>242</v>
      </c>
      <c r="B2855" s="7" t="s">
        <v>4</v>
      </c>
      <c r="C2855" s="8">
        <v>0</v>
      </c>
      <c r="D2855" s="8">
        <v>0</v>
      </c>
      <c r="E2855" s="3" t="str">
        <f t="shared" si="132"/>
        <v/>
      </c>
      <c r="F2855" s="8">
        <v>0</v>
      </c>
      <c r="G2855" s="3" t="str">
        <f t="shared" si="133"/>
        <v/>
      </c>
      <c r="H2855" s="8">
        <v>159.73042000000001</v>
      </c>
      <c r="I2855" s="8">
        <v>98.749750000000006</v>
      </c>
      <c r="J2855" s="3">
        <f t="shared" si="134"/>
        <v>-0.38177242631679054</v>
      </c>
    </row>
    <row r="2856" spans="1:10" x14ac:dyDescent="0.25">
      <c r="A2856" s="7" t="s">
        <v>242</v>
      </c>
      <c r="B2856" s="7" t="s">
        <v>74</v>
      </c>
      <c r="C2856" s="8">
        <v>0</v>
      </c>
      <c r="D2856" s="8">
        <v>0</v>
      </c>
      <c r="E2856" s="3" t="str">
        <f t="shared" si="132"/>
        <v/>
      </c>
      <c r="F2856" s="8">
        <v>98.8</v>
      </c>
      <c r="G2856" s="3">
        <f t="shared" si="133"/>
        <v>-1</v>
      </c>
      <c r="H2856" s="8">
        <v>0</v>
      </c>
      <c r="I2856" s="8">
        <v>171.67</v>
      </c>
      <c r="J2856" s="3" t="str">
        <f t="shared" si="134"/>
        <v/>
      </c>
    </row>
    <row r="2857" spans="1:10" x14ac:dyDescent="0.25">
      <c r="A2857" s="7" t="s">
        <v>242</v>
      </c>
      <c r="B2857" s="7" t="s">
        <v>3</v>
      </c>
      <c r="C2857" s="8">
        <v>8.5</v>
      </c>
      <c r="D2857" s="8">
        <v>51.462429999999998</v>
      </c>
      <c r="E2857" s="3">
        <f t="shared" si="132"/>
        <v>5.0544035294117649</v>
      </c>
      <c r="F2857" s="8">
        <v>133.70049</v>
      </c>
      <c r="G2857" s="3">
        <f t="shared" si="133"/>
        <v>-0.61509168739770514</v>
      </c>
      <c r="H2857" s="8">
        <v>406.70690000000002</v>
      </c>
      <c r="I2857" s="8">
        <v>2421.98027</v>
      </c>
      <c r="J2857" s="3">
        <f t="shared" si="134"/>
        <v>4.9551000241205641</v>
      </c>
    </row>
    <row r="2858" spans="1:10" x14ac:dyDescent="0.25">
      <c r="A2858" s="7" t="s">
        <v>242</v>
      </c>
      <c r="B2858" s="7" t="s">
        <v>46</v>
      </c>
      <c r="C2858" s="8">
        <v>0</v>
      </c>
      <c r="D2858" s="8">
        <v>0</v>
      </c>
      <c r="E2858" s="3" t="str">
        <f t="shared" si="132"/>
        <v/>
      </c>
      <c r="F2858" s="8">
        <v>0</v>
      </c>
      <c r="G2858" s="3" t="str">
        <f t="shared" si="133"/>
        <v/>
      </c>
      <c r="H2858" s="8">
        <v>7.4455299999999998</v>
      </c>
      <c r="I2858" s="8">
        <v>0</v>
      </c>
      <c r="J2858" s="3">
        <f t="shared" si="134"/>
        <v>-1</v>
      </c>
    </row>
    <row r="2859" spans="1:10" x14ac:dyDescent="0.25">
      <c r="A2859" s="7" t="s">
        <v>242</v>
      </c>
      <c r="B2859" s="7" t="s">
        <v>29</v>
      </c>
      <c r="C2859" s="8">
        <v>0</v>
      </c>
      <c r="D2859" s="8">
        <v>0</v>
      </c>
      <c r="E2859" s="3" t="str">
        <f t="shared" si="132"/>
        <v/>
      </c>
      <c r="F2859" s="8">
        <v>0</v>
      </c>
      <c r="G2859" s="3" t="str">
        <f t="shared" si="133"/>
        <v/>
      </c>
      <c r="H2859" s="8">
        <v>86.560270000000003</v>
      </c>
      <c r="I2859" s="8">
        <v>0</v>
      </c>
      <c r="J2859" s="3">
        <f t="shared" si="134"/>
        <v>-1</v>
      </c>
    </row>
    <row r="2860" spans="1:10" x14ac:dyDescent="0.25">
      <c r="A2860" s="7" t="s">
        <v>242</v>
      </c>
      <c r="B2860" s="7" t="s">
        <v>2</v>
      </c>
      <c r="C2860" s="8">
        <v>0</v>
      </c>
      <c r="D2860" s="8">
        <v>17.00479</v>
      </c>
      <c r="E2860" s="3" t="str">
        <f t="shared" si="132"/>
        <v/>
      </c>
      <c r="F2860" s="8">
        <v>0</v>
      </c>
      <c r="G2860" s="3" t="str">
        <f t="shared" si="133"/>
        <v/>
      </c>
      <c r="H2860" s="8">
        <v>0</v>
      </c>
      <c r="I2860" s="8">
        <v>17.00479</v>
      </c>
      <c r="J2860" s="3" t="str">
        <f t="shared" si="134"/>
        <v/>
      </c>
    </row>
    <row r="2861" spans="1:10" s="2" customFormat="1" ht="13" x14ac:dyDescent="0.3">
      <c r="A2861" s="2" t="s">
        <v>242</v>
      </c>
      <c r="B2861" s="2" t="s">
        <v>0</v>
      </c>
      <c r="C2861" s="4">
        <v>11021.80593</v>
      </c>
      <c r="D2861" s="4">
        <v>3329.8170500000001</v>
      </c>
      <c r="E2861" s="5">
        <f t="shared" si="132"/>
        <v>-0.69788825251072084</v>
      </c>
      <c r="F2861" s="4">
        <v>8202.1454599999997</v>
      </c>
      <c r="G2861" s="5">
        <f t="shared" si="133"/>
        <v>-0.59403096833154678</v>
      </c>
      <c r="H2861" s="4">
        <v>68173.998850000004</v>
      </c>
      <c r="I2861" s="4">
        <v>57324.828220000003</v>
      </c>
      <c r="J2861" s="5">
        <f t="shared" si="134"/>
        <v>-0.15913941991096803</v>
      </c>
    </row>
    <row r="2862" spans="1:10" x14ac:dyDescent="0.25">
      <c r="A2862" s="7" t="s">
        <v>241</v>
      </c>
      <c r="B2862" s="7" t="s">
        <v>26</v>
      </c>
      <c r="C2862" s="8">
        <v>237.4956</v>
      </c>
      <c r="D2862" s="8">
        <v>0</v>
      </c>
      <c r="E2862" s="3">
        <f t="shared" si="132"/>
        <v>-1</v>
      </c>
      <c r="F2862" s="8">
        <v>0</v>
      </c>
      <c r="G2862" s="3" t="str">
        <f t="shared" si="133"/>
        <v/>
      </c>
      <c r="H2862" s="8">
        <v>939.29845999999998</v>
      </c>
      <c r="I2862" s="8">
        <v>460.70051000000001</v>
      </c>
      <c r="J2862" s="3">
        <f t="shared" si="134"/>
        <v>-0.50952702509487768</v>
      </c>
    </row>
    <row r="2863" spans="1:10" x14ac:dyDescent="0.25">
      <c r="A2863" s="7" t="s">
        <v>241</v>
      </c>
      <c r="B2863" s="7" t="s">
        <v>71</v>
      </c>
      <c r="C2863" s="8">
        <v>161.864</v>
      </c>
      <c r="D2863" s="8">
        <v>0</v>
      </c>
      <c r="E2863" s="3">
        <f t="shared" si="132"/>
        <v>-1</v>
      </c>
      <c r="F2863" s="8">
        <v>0</v>
      </c>
      <c r="G2863" s="3" t="str">
        <f t="shared" si="133"/>
        <v/>
      </c>
      <c r="H2863" s="8">
        <v>161.864</v>
      </c>
      <c r="I2863" s="8">
        <v>377.12799999999999</v>
      </c>
      <c r="J2863" s="3">
        <f t="shared" si="134"/>
        <v>1.329906588246923</v>
      </c>
    </row>
    <row r="2864" spans="1:10" x14ac:dyDescent="0.25">
      <c r="A2864" s="7" t="s">
        <v>241</v>
      </c>
      <c r="B2864" s="7" t="s">
        <v>25</v>
      </c>
      <c r="C2864" s="8">
        <v>597.44114000000002</v>
      </c>
      <c r="D2864" s="8">
        <v>299.19927999999999</v>
      </c>
      <c r="E2864" s="3">
        <f t="shared" si="132"/>
        <v>-0.49919873278227878</v>
      </c>
      <c r="F2864" s="8">
        <v>320.05108999999999</v>
      </c>
      <c r="G2864" s="3">
        <f t="shared" si="133"/>
        <v>-6.5151504405124849E-2</v>
      </c>
      <c r="H2864" s="8">
        <v>2117.41255</v>
      </c>
      <c r="I2864" s="8">
        <v>3081.1267800000001</v>
      </c>
      <c r="J2864" s="3">
        <f t="shared" si="134"/>
        <v>0.45513767735059463</v>
      </c>
    </row>
    <row r="2865" spans="1:10" x14ac:dyDescent="0.25">
      <c r="A2865" s="7" t="s">
        <v>241</v>
      </c>
      <c r="B2865" s="7" t="s">
        <v>40</v>
      </c>
      <c r="C2865" s="8">
        <v>10.534459999999999</v>
      </c>
      <c r="D2865" s="8">
        <v>6.7393599999999996</v>
      </c>
      <c r="E2865" s="3">
        <f t="shared" si="132"/>
        <v>-0.36025577011066534</v>
      </c>
      <c r="F2865" s="8">
        <v>5.4177900000000001</v>
      </c>
      <c r="G2865" s="3">
        <f t="shared" si="133"/>
        <v>0.24393156619211886</v>
      </c>
      <c r="H2865" s="8">
        <v>46.016039999999997</v>
      </c>
      <c r="I2865" s="8">
        <v>114.72181</v>
      </c>
      <c r="J2865" s="3">
        <f t="shared" si="134"/>
        <v>1.4930830640793951</v>
      </c>
    </row>
    <row r="2866" spans="1:10" x14ac:dyDescent="0.25">
      <c r="A2866" s="7" t="s">
        <v>241</v>
      </c>
      <c r="B2866" s="7" t="s">
        <v>37</v>
      </c>
      <c r="C2866" s="8">
        <v>1.58439</v>
      </c>
      <c r="D2866" s="8">
        <v>0</v>
      </c>
      <c r="E2866" s="3">
        <f t="shared" si="132"/>
        <v>-1</v>
      </c>
      <c r="F2866" s="8">
        <v>0</v>
      </c>
      <c r="G2866" s="3" t="str">
        <f t="shared" si="133"/>
        <v/>
      </c>
      <c r="H2866" s="8">
        <v>1.58439</v>
      </c>
      <c r="I2866" s="8">
        <v>0</v>
      </c>
      <c r="J2866" s="3">
        <f t="shared" si="134"/>
        <v>-1</v>
      </c>
    </row>
    <row r="2867" spans="1:10" x14ac:dyDescent="0.25">
      <c r="A2867" s="7" t="s">
        <v>241</v>
      </c>
      <c r="B2867" s="7" t="s">
        <v>65</v>
      </c>
      <c r="C2867" s="8">
        <v>72.322559999999996</v>
      </c>
      <c r="D2867" s="8">
        <v>64.69632</v>
      </c>
      <c r="E2867" s="3">
        <f t="shared" si="132"/>
        <v>-0.10544759477540611</v>
      </c>
      <c r="F2867" s="8">
        <v>31.4496</v>
      </c>
      <c r="G2867" s="3">
        <f t="shared" si="133"/>
        <v>1.0571428571428569</v>
      </c>
      <c r="H2867" s="8">
        <v>97.642560000000003</v>
      </c>
      <c r="I2867" s="8">
        <v>337.85856000000001</v>
      </c>
      <c r="J2867" s="3">
        <f t="shared" si="134"/>
        <v>2.4601567185456834</v>
      </c>
    </row>
    <row r="2868" spans="1:10" x14ac:dyDescent="0.25">
      <c r="A2868" s="7" t="s">
        <v>241</v>
      </c>
      <c r="B2868" s="7" t="s">
        <v>24</v>
      </c>
      <c r="C2868" s="8">
        <v>318.38330000000002</v>
      </c>
      <c r="D2868" s="8">
        <v>284.72654</v>
      </c>
      <c r="E2868" s="3">
        <f t="shared" si="132"/>
        <v>-0.10571144906155572</v>
      </c>
      <c r="F2868" s="8">
        <v>37.56035</v>
      </c>
      <c r="G2868" s="3">
        <f t="shared" si="133"/>
        <v>6.5805081688535916</v>
      </c>
      <c r="H2868" s="8">
        <v>2978.5104500000002</v>
      </c>
      <c r="I2868" s="8">
        <v>1558.0170499999999</v>
      </c>
      <c r="J2868" s="3">
        <f t="shared" si="134"/>
        <v>-0.47691402257796345</v>
      </c>
    </row>
    <row r="2869" spans="1:10" x14ac:dyDescent="0.25">
      <c r="A2869" s="7" t="s">
        <v>241</v>
      </c>
      <c r="B2869" s="7" t="s">
        <v>64</v>
      </c>
      <c r="C2869" s="8">
        <v>0</v>
      </c>
      <c r="D2869" s="8">
        <v>0</v>
      </c>
      <c r="E2869" s="3" t="str">
        <f t="shared" si="132"/>
        <v/>
      </c>
      <c r="F2869" s="8">
        <v>0</v>
      </c>
      <c r="G2869" s="3" t="str">
        <f t="shared" si="133"/>
        <v/>
      </c>
      <c r="H2869" s="8">
        <v>28.476579999999998</v>
      </c>
      <c r="I2869" s="8">
        <v>0</v>
      </c>
      <c r="J2869" s="3">
        <f t="shared" si="134"/>
        <v>-1</v>
      </c>
    </row>
    <row r="2870" spans="1:10" x14ac:dyDescent="0.25">
      <c r="A2870" s="7" t="s">
        <v>241</v>
      </c>
      <c r="B2870" s="7" t="s">
        <v>63</v>
      </c>
      <c r="C2870" s="8">
        <v>68.16</v>
      </c>
      <c r="D2870" s="8">
        <v>50.4</v>
      </c>
      <c r="E2870" s="3">
        <f t="shared" si="132"/>
        <v>-0.26056338028169013</v>
      </c>
      <c r="F2870" s="8">
        <v>188.91040000000001</v>
      </c>
      <c r="G2870" s="3">
        <f t="shared" si="133"/>
        <v>-0.73320685361949378</v>
      </c>
      <c r="H2870" s="8">
        <v>1186.7102500000001</v>
      </c>
      <c r="I2870" s="8">
        <v>947.90430000000003</v>
      </c>
      <c r="J2870" s="3">
        <f t="shared" si="134"/>
        <v>-0.20123357828922439</v>
      </c>
    </row>
    <row r="2871" spans="1:10" x14ac:dyDescent="0.25">
      <c r="A2871" s="7" t="s">
        <v>241</v>
      </c>
      <c r="B2871" s="7" t="s">
        <v>23</v>
      </c>
      <c r="C2871" s="8">
        <v>0</v>
      </c>
      <c r="D2871" s="8">
        <v>0</v>
      </c>
      <c r="E2871" s="3" t="str">
        <f t="shared" si="132"/>
        <v/>
      </c>
      <c r="F2871" s="8">
        <v>0</v>
      </c>
      <c r="G2871" s="3" t="str">
        <f t="shared" si="133"/>
        <v/>
      </c>
      <c r="H2871" s="8">
        <v>33.53378</v>
      </c>
      <c r="I2871" s="8">
        <v>0</v>
      </c>
      <c r="J2871" s="3">
        <f t="shared" si="134"/>
        <v>-1</v>
      </c>
    </row>
    <row r="2872" spans="1:10" x14ac:dyDescent="0.25">
      <c r="A2872" s="7" t="s">
        <v>241</v>
      </c>
      <c r="B2872" s="7" t="s">
        <v>22</v>
      </c>
      <c r="C2872" s="8">
        <v>79.310500000000005</v>
      </c>
      <c r="D2872" s="8">
        <v>42.709940000000003</v>
      </c>
      <c r="E2872" s="3">
        <f t="shared" si="132"/>
        <v>-0.46148441883483271</v>
      </c>
      <c r="F2872" s="8">
        <v>125.71472</v>
      </c>
      <c r="G2872" s="3">
        <f t="shared" si="133"/>
        <v>-0.66026301454594971</v>
      </c>
      <c r="H2872" s="8">
        <v>1183.47432</v>
      </c>
      <c r="I2872" s="8">
        <v>1347.71272</v>
      </c>
      <c r="J2872" s="3">
        <f t="shared" si="134"/>
        <v>0.13877647974651453</v>
      </c>
    </row>
    <row r="2873" spans="1:10" x14ac:dyDescent="0.25">
      <c r="A2873" s="7" t="s">
        <v>241</v>
      </c>
      <c r="B2873" s="7" t="s">
        <v>58</v>
      </c>
      <c r="C2873" s="8">
        <v>0</v>
      </c>
      <c r="D2873" s="8">
        <v>0</v>
      </c>
      <c r="E2873" s="3" t="str">
        <f t="shared" si="132"/>
        <v/>
      </c>
      <c r="F2873" s="8">
        <v>0</v>
      </c>
      <c r="G2873" s="3" t="str">
        <f t="shared" si="133"/>
        <v/>
      </c>
      <c r="H2873" s="8">
        <v>65.589600000000004</v>
      </c>
      <c r="I2873" s="8">
        <v>0</v>
      </c>
      <c r="J2873" s="3">
        <f t="shared" si="134"/>
        <v>-1</v>
      </c>
    </row>
    <row r="2874" spans="1:10" x14ac:dyDescent="0.25">
      <c r="A2874" s="7" t="s">
        <v>241</v>
      </c>
      <c r="B2874" s="7" t="s">
        <v>21</v>
      </c>
      <c r="C2874" s="8">
        <v>0</v>
      </c>
      <c r="D2874" s="8">
        <v>0</v>
      </c>
      <c r="E2874" s="3" t="str">
        <f t="shared" si="132"/>
        <v/>
      </c>
      <c r="F2874" s="8">
        <v>0</v>
      </c>
      <c r="G2874" s="3" t="str">
        <f t="shared" si="133"/>
        <v/>
      </c>
      <c r="H2874" s="8">
        <v>82.937219999999996</v>
      </c>
      <c r="I2874" s="8">
        <v>8.85</v>
      </c>
      <c r="J2874" s="3">
        <f t="shared" si="134"/>
        <v>-0.8932927821790988</v>
      </c>
    </row>
    <row r="2875" spans="1:10" x14ac:dyDescent="0.25">
      <c r="A2875" s="7" t="s">
        <v>241</v>
      </c>
      <c r="B2875" s="7" t="s">
        <v>20</v>
      </c>
      <c r="C2875" s="8">
        <v>825.08141000000001</v>
      </c>
      <c r="D2875" s="8">
        <v>700.32002999999997</v>
      </c>
      <c r="E2875" s="3">
        <f t="shared" si="132"/>
        <v>-0.15121099383392966</v>
      </c>
      <c r="F2875" s="8">
        <v>180.29528999999999</v>
      </c>
      <c r="G2875" s="3">
        <f t="shared" si="133"/>
        <v>2.8842946479633493</v>
      </c>
      <c r="H2875" s="8">
        <v>8211.9539499999992</v>
      </c>
      <c r="I2875" s="8">
        <v>6639.77783</v>
      </c>
      <c r="J2875" s="3">
        <f t="shared" si="134"/>
        <v>-0.19144969998279149</v>
      </c>
    </row>
    <row r="2876" spans="1:10" x14ac:dyDescent="0.25">
      <c r="A2876" s="7" t="s">
        <v>241</v>
      </c>
      <c r="B2876" s="7" t="s">
        <v>19</v>
      </c>
      <c r="C2876" s="8">
        <v>0</v>
      </c>
      <c r="D2876" s="8">
        <v>0</v>
      </c>
      <c r="E2876" s="3" t="str">
        <f t="shared" si="132"/>
        <v/>
      </c>
      <c r="F2876" s="8">
        <v>67.690200000000004</v>
      </c>
      <c r="G2876" s="3">
        <f t="shared" si="133"/>
        <v>-1</v>
      </c>
      <c r="H2876" s="8">
        <v>2941.8321000000001</v>
      </c>
      <c r="I2876" s="8">
        <v>430.62511000000001</v>
      </c>
      <c r="J2876" s="3">
        <f t="shared" si="134"/>
        <v>-0.85362009273064898</v>
      </c>
    </row>
    <row r="2877" spans="1:10" x14ac:dyDescent="0.25">
      <c r="A2877" s="7" t="s">
        <v>241</v>
      </c>
      <c r="B2877" s="7" t="s">
        <v>18</v>
      </c>
      <c r="C2877" s="8">
        <v>1040.8680999999999</v>
      </c>
      <c r="D2877" s="8">
        <v>3481.2422999999999</v>
      </c>
      <c r="E2877" s="3">
        <f t="shared" si="132"/>
        <v>2.3445566253783743</v>
      </c>
      <c r="F2877" s="8">
        <v>2693.9664299999999</v>
      </c>
      <c r="G2877" s="3">
        <f t="shared" si="133"/>
        <v>0.29223670392952883</v>
      </c>
      <c r="H2877" s="8">
        <v>21958.917819999999</v>
      </c>
      <c r="I2877" s="8">
        <v>27727.268650000002</v>
      </c>
      <c r="J2877" s="3">
        <f t="shared" si="134"/>
        <v>0.26268830173161972</v>
      </c>
    </row>
    <row r="2878" spans="1:10" x14ac:dyDescent="0.25">
      <c r="A2878" s="7" t="s">
        <v>241</v>
      </c>
      <c r="B2878" s="7" t="s">
        <v>17</v>
      </c>
      <c r="C2878" s="8">
        <v>815.84900000000005</v>
      </c>
      <c r="D2878" s="8">
        <v>154.51685000000001</v>
      </c>
      <c r="E2878" s="3">
        <f t="shared" si="132"/>
        <v>-0.81060606803464852</v>
      </c>
      <c r="F2878" s="8">
        <v>577.26946999999996</v>
      </c>
      <c r="G2878" s="3">
        <f t="shared" si="133"/>
        <v>-0.73233150542328174</v>
      </c>
      <c r="H2878" s="8">
        <v>5308.3751599999996</v>
      </c>
      <c r="I2878" s="8">
        <v>7078.0200999999997</v>
      </c>
      <c r="J2878" s="3">
        <f t="shared" si="134"/>
        <v>0.33336847654151103</v>
      </c>
    </row>
    <row r="2879" spans="1:10" x14ac:dyDescent="0.25">
      <c r="A2879" s="7" t="s">
        <v>241</v>
      </c>
      <c r="B2879" s="7" t="s">
        <v>55</v>
      </c>
      <c r="C2879" s="8">
        <v>64.805599999999998</v>
      </c>
      <c r="D2879" s="8">
        <v>290.33532000000002</v>
      </c>
      <c r="E2879" s="3">
        <f t="shared" si="132"/>
        <v>3.4800961645289918</v>
      </c>
      <c r="F2879" s="8">
        <v>106.03529</v>
      </c>
      <c r="G2879" s="3">
        <f t="shared" si="133"/>
        <v>1.7381008718889723</v>
      </c>
      <c r="H2879" s="8">
        <v>511.20814999999999</v>
      </c>
      <c r="I2879" s="8">
        <v>1618.24389</v>
      </c>
      <c r="J2879" s="3">
        <f t="shared" si="134"/>
        <v>2.1655283469170041</v>
      </c>
    </row>
    <row r="2880" spans="1:10" x14ac:dyDescent="0.25">
      <c r="A2880" s="7" t="s">
        <v>241</v>
      </c>
      <c r="B2880" s="7" t="s">
        <v>33</v>
      </c>
      <c r="C2880" s="8">
        <v>32.298749999999998</v>
      </c>
      <c r="D2880" s="8">
        <v>28.758900000000001</v>
      </c>
      <c r="E2880" s="3">
        <f t="shared" si="132"/>
        <v>-0.10959712063160332</v>
      </c>
      <c r="F2880" s="8">
        <v>0</v>
      </c>
      <c r="G2880" s="3" t="str">
        <f t="shared" si="133"/>
        <v/>
      </c>
      <c r="H2880" s="8">
        <v>265.79881999999998</v>
      </c>
      <c r="I2880" s="8">
        <v>221.45871</v>
      </c>
      <c r="J2880" s="3">
        <f t="shared" si="134"/>
        <v>-0.16681831017910453</v>
      </c>
    </row>
    <row r="2881" spans="1:10" x14ac:dyDescent="0.25">
      <c r="A2881" s="7" t="s">
        <v>241</v>
      </c>
      <c r="B2881" s="7" t="s">
        <v>16</v>
      </c>
      <c r="C2881" s="8">
        <v>175.59406999999999</v>
      </c>
      <c r="D2881" s="8">
        <v>321.19164000000001</v>
      </c>
      <c r="E2881" s="3">
        <f t="shared" si="132"/>
        <v>0.82917133818926825</v>
      </c>
      <c r="F2881" s="8">
        <v>119.9902</v>
      </c>
      <c r="G2881" s="3">
        <f t="shared" si="133"/>
        <v>1.6768156066078732</v>
      </c>
      <c r="H2881" s="8">
        <v>1747.3298600000001</v>
      </c>
      <c r="I2881" s="8">
        <v>1583.56341</v>
      </c>
      <c r="J2881" s="3">
        <f t="shared" si="134"/>
        <v>-9.3723831858513629E-2</v>
      </c>
    </row>
    <row r="2882" spans="1:10" x14ac:dyDescent="0.25">
      <c r="A2882" s="7" t="s">
        <v>241</v>
      </c>
      <c r="B2882" s="7" t="s">
        <v>13</v>
      </c>
      <c r="C2882" s="8">
        <v>57.829160000000002</v>
      </c>
      <c r="D2882" s="8">
        <v>301.92899</v>
      </c>
      <c r="E2882" s="3">
        <f t="shared" si="132"/>
        <v>4.2210509369321638</v>
      </c>
      <c r="F2882" s="8">
        <v>108.67</v>
      </c>
      <c r="G2882" s="3">
        <f t="shared" si="133"/>
        <v>1.7784024109689884</v>
      </c>
      <c r="H2882" s="8">
        <v>3199.1965100000002</v>
      </c>
      <c r="I2882" s="8">
        <v>3118.6946800000001</v>
      </c>
      <c r="J2882" s="3">
        <f t="shared" si="134"/>
        <v>-2.5163140103575565E-2</v>
      </c>
    </row>
    <row r="2883" spans="1:10" x14ac:dyDescent="0.25">
      <c r="A2883" s="7" t="s">
        <v>241</v>
      </c>
      <c r="B2883" s="7" t="s">
        <v>12</v>
      </c>
      <c r="C2883" s="8">
        <v>147.95599999999999</v>
      </c>
      <c r="D2883" s="8">
        <v>29.80556</v>
      </c>
      <c r="E2883" s="3">
        <f t="shared" si="132"/>
        <v>-0.79855119089459026</v>
      </c>
      <c r="F2883" s="8">
        <v>164.30898999999999</v>
      </c>
      <c r="G2883" s="3">
        <f t="shared" si="133"/>
        <v>-0.81860055253215291</v>
      </c>
      <c r="H2883" s="8">
        <v>858.21361000000002</v>
      </c>
      <c r="I2883" s="8">
        <v>1628.10636</v>
      </c>
      <c r="J2883" s="3">
        <f t="shared" si="134"/>
        <v>0.89708755609224133</v>
      </c>
    </row>
    <row r="2884" spans="1:10" x14ac:dyDescent="0.25">
      <c r="A2884" s="7" t="s">
        <v>241</v>
      </c>
      <c r="B2884" s="7" t="s">
        <v>11</v>
      </c>
      <c r="C2884" s="8">
        <v>26.583400000000001</v>
      </c>
      <c r="D2884" s="8">
        <v>47.633389999999999</v>
      </c>
      <c r="E2884" s="3">
        <f t="shared" si="132"/>
        <v>0.79184716778139719</v>
      </c>
      <c r="F2884" s="8">
        <v>0</v>
      </c>
      <c r="G2884" s="3" t="str">
        <f t="shared" si="133"/>
        <v/>
      </c>
      <c r="H2884" s="8">
        <v>105.43613999999999</v>
      </c>
      <c r="I2884" s="8">
        <v>134.73003</v>
      </c>
      <c r="J2884" s="3">
        <f t="shared" si="134"/>
        <v>0.27783537978533746</v>
      </c>
    </row>
    <row r="2885" spans="1:10" x14ac:dyDescent="0.25">
      <c r="A2885" s="7" t="s">
        <v>241</v>
      </c>
      <c r="B2885" s="7" t="s">
        <v>52</v>
      </c>
      <c r="C2885" s="8">
        <v>0</v>
      </c>
      <c r="D2885" s="8">
        <v>0</v>
      </c>
      <c r="E2885" s="3" t="str">
        <f t="shared" ref="E2885:E2948" si="135">IF(C2885=0,"",(D2885/C2885-1))</f>
        <v/>
      </c>
      <c r="F2885" s="8">
        <v>0</v>
      </c>
      <c r="G2885" s="3" t="str">
        <f t="shared" ref="G2885:G2948" si="136">IF(F2885=0,"",(D2885/F2885-1))</f>
        <v/>
      </c>
      <c r="H2885" s="8">
        <v>79.814999999999998</v>
      </c>
      <c r="I2885" s="8">
        <v>87.482320000000001</v>
      </c>
      <c r="J2885" s="3">
        <f t="shared" ref="J2885:J2948" si="137">IF(H2885=0,"",(I2885/H2885-1))</f>
        <v>9.6063647184113421E-2</v>
      </c>
    </row>
    <row r="2886" spans="1:10" x14ac:dyDescent="0.25">
      <c r="A2886" s="7" t="s">
        <v>241</v>
      </c>
      <c r="B2886" s="7" t="s">
        <v>10</v>
      </c>
      <c r="C2886" s="8">
        <v>370.92622999999998</v>
      </c>
      <c r="D2886" s="8">
        <v>388.99363</v>
      </c>
      <c r="E2886" s="3">
        <f t="shared" si="135"/>
        <v>4.8708876694969927E-2</v>
      </c>
      <c r="F2886" s="8">
        <v>54.53</v>
      </c>
      <c r="G2886" s="3">
        <f t="shared" si="136"/>
        <v>6.1335710618008434</v>
      </c>
      <c r="H2886" s="8">
        <v>1301.2014200000001</v>
      </c>
      <c r="I2886" s="8">
        <v>1822.7271800000001</v>
      </c>
      <c r="J2886" s="3">
        <f t="shared" si="137"/>
        <v>0.40080325150582752</v>
      </c>
    </row>
    <row r="2887" spans="1:10" x14ac:dyDescent="0.25">
      <c r="A2887" s="7" t="s">
        <v>241</v>
      </c>
      <c r="B2887" s="7" t="s">
        <v>9</v>
      </c>
      <c r="C2887" s="8">
        <v>158.80644000000001</v>
      </c>
      <c r="D2887" s="8">
        <v>265.65940000000001</v>
      </c>
      <c r="E2887" s="3">
        <f t="shared" si="135"/>
        <v>0.67285029498803683</v>
      </c>
      <c r="F2887" s="8">
        <v>363.03879999999998</v>
      </c>
      <c r="G2887" s="3">
        <f t="shared" si="136"/>
        <v>-0.26823413916088301</v>
      </c>
      <c r="H2887" s="8">
        <v>2135.8600099999999</v>
      </c>
      <c r="I2887" s="8">
        <v>4828.6784900000002</v>
      </c>
      <c r="J2887" s="3">
        <f t="shared" si="137"/>
        <v>1.2607654375250936</v>
      </c>
    </row>
    <row r="2888" spans="1:10" x14ac:dyDescent="0.25">
      <c r="A2888" s="7" t="s">
        <v>241</v>
      </c>
      <c r="B2888" s="7" t="s">
        <v>8</v>
      </c>
      <c r="C2888" s="8">
        <v>0</v>
      </c>
      <c r="D2888" s="8">
        <v>0</v>
      </c>
      <c r="E2888" s="3" t="str">
        <f t="shared" si="135"/>
        <v/>
      </c>
      <c r="F2888" s="8">
        <v>0</v>
      </c>
      <c r="G2888" s="3" t="str">
        <f t="shared" si="136"/>
        <v/>
      </c>
      <c r="H2888" s="8">
        <v>6022.3819999999996</v>
      </c>
      <c r="I2888" s="8">
        <v>0</v>
      </c>
      <c r="J2888" s="3">
        <f t="shared" si="137"/>
        <v>-1</v>
      </c>
    </row>
    <row r="2889" spans="1:10" x14ac:dyDescent="0.25">
      <c r="A2889" s="7" t="s">
        <v>241</v>
      </c>
      <c r="B2889" s="7" t="s">
        <v>7</v>
      </c>
      <c r="C2889" s="8">
        <v>44.95</v>
      </c>
      <c r="D2889" s="8">
        <v>0</v>
      </c>
      <c r="E2889" s="3">
        <f t="shared" si="135"/>
        <v>-1</v>
      </c>
      <c r="F2889" s="8">
        <v>0</v>
      </c>
      <c r="G2889" s="3" t="str">
        <f t="shared" si="136"/>
        <v/>
      </c>
      <c r="H2889" s="8">
        <v>70.843000000000004</v>
      </c>
      <c r="I2889" s="8">
        <v>0</v>
      </c>
      <c r="J2889" s="3">
        <f t="shared" si="137"/>
        <v>-1</v>
      </c>
    </row>
    <row r="2890" spans="1:10" x14ac:dyDescent="0.25">
      <c r="A2890" s="7" t="s">
        <v>241</v>
      </c>
      <c r="B2890" s="7" t="s">
        <v>6</v>
      </c>
      <c r="C2890" s="8">
        <v>0</v>
      </c>
      <c r="D2890" s="8">
        <v>262.93565999999998</v>
      </c>
      <c r="E2890" s="3" t="str">
        <f t="shared" si="135"/>
        <v/>
      </c>
      <c r="F2890" s="8">
        <v>0</v>
      </c>
      <c r="G2890" s="3" t="str">
        <f t="shared" si="136"/>
        <v/>
      </c>
      <c r="H2890" s="8">
        <v>271.86826000000002</v>
      </c>
      <c r="I2890" s="8">
        <v>554.22514000000001</v>
      </c>
      <c r="J2890" s="3">
        <f t="shared" si="137"/>
        <v>1.0385797886079087</v>
      </c>
    </row>
    <row r="2891" spans="1:10" x14ac:dyDescent="0.25">
      <c r="A2891" s="7" t="s">
        <v>241</v>
      </c>
      <c r="B2891" s="7" t="s">
        <v>47</v>
      </c>
      <c r="C2891" s="8">
        <v>0</v>
      </c>
      <c r="D2891" s="8">
        <v>0</v>
      </c>
      <c r="E2891" s="3" t="str">
        <f t="shared" si="135"/>
        <v/>
      </c>
      <c r="F2891" s="8">
        <v>0</v>
      </c>
      <c r="G2891" s="3" t="str">
        <f t="shared" si="136"/>
        <v/>
      </c>
      <c r="H2891" s="8">
        <v>0</v>
      </c>
      <c r="I2891" s="8">
        <v>21.90362</v>
      </c>
      <c r="J2891" s="3" t="str">
        <f t="shared" si="137"/>
        <v/>
      </c>
    </row>
    <row r="2892" spans="1:10" x14ac:dyDescent="0.25">
      <c r="A2892" s="7" t="s">
        <v>241</v>
      </c>
      <c r="B2892" s="7" t="s">
        <v>4</v>
      </c>
      <c r="C2892" s="8">
        <v>0</v>
      </c>
      <c r="D2892" s="8">
        <v>0</v>
      </c>
      <c r="E2892" s="3" t="str">
        <f t="shared" si="135"/>
        <v/>
      </c>
      <c r="F2892" s="8">
        <v>513.88149999999996</v>
      </c>
      <c r="G2892" s="3">
        <f t="shared" si="136"/>
        <v>-1</v>
      </c>
      <c r="H2892" s="8">
        <v>214.00872000000001</v>
      </c>
      <c r="I2892" s="8">
        <v>517.8415</v>
      </c>
      <c r="J2892" s="3">
        <f t="shared" si="137"/>
        <v>1.4197214954605588</v>
      </c>
    </row>
    <row r="2893" spans="1:10" x14ac:dyDescent="0.25">
      <c r="A2893" s="7" t="s">
        <v>241</v>
      </c>
      <c r="B2893" s="7" t="s">
        <v>3</v>
      </c>
      <c r="C2893" s="8">
        <v>0</v>
      </c>
      <c r="D2893" s="8">
        <v>9.5107900000000001</v>
      </c>
      <c r="E2893" s="3" t="str">
        <f t="shared" si="135"/>
        <v/>
      </c>
      <c r="F2893" s="8">
        <v>15.084669999999999</v>
      </c>
      <c r="G2893" s="3">
        <f t="shared" si="136"/>
        <v>-0.36950626032919509</v>
      </c>
      <c r="H2893" s="8">
        <v>75.173490000000001</v>
      </c>
      <c r="I2893" s="8">
        <v>158.68745000000001</v>
      </c>
      <c r="J2893" s="3">
        <f t="shared" si="137"/>
        <v>1.1109496180102854</v>
      </c>
    </row>
    <row r="2894" spans="1:10" x14ac:dyDescent="0.25">
      <c r="A2894" s="7" t="s">
        <v>241</v>
      </c>
      <c r="B2894" s="7" t="s">
        <v>46</v>
      </c>
      <c r="C2894" s="8">
        <v>0</v>
      </c>
      <c r="D2894" s="8">
        <v>0</v>
      </c>
      <c r="E2894" s="3" t="str">
        <f t="shared" si="135"/>
        <v/>
      </c>
      <c r="F2894" s="8">
        <v>0</v>
      </c>
      <c r="G2894" s="3" t="str">
        <f t="shared" si="136"/>
        <v/>
      </c>
      <c r="H2894" s="8">
        <v>8.6340000000000003</v>
      </c>
      <c r="I2894" s="8">
        <v>0</v>
      </c>
      <c r="J2894" s="3">
        <f t="shared" si="137"/>
        <v>-1</v>
      </c>
    </row>
    <row r="2895" spans="1:10" x14ac:dyDescent="0.25">
      <c r="A2895" s="7" t="s">
        <v>241</v>
      </c>
      <c r="B2895" s="7" t="s">
        <v>2</v>
      </c>
      <c r="C2895" s="8">
        <v>0</v>
      </c>
      <c r="D2895" s="8">
        <v>0</v>
      </c>
      <c r="E2895" s="3" t="str">
        <f t="shared" si="135"/>
        <v/>
      </c>
      <c r="F2895" s="8">
        <v>0</v>
      </c>
      <c r="G2895" s="3" t="str">
        <f t="shared" si="136"/>
        <v/>
      </c>
      <c r="H2895" s="8">
        <v>31.57488</v>
      </c>
      <c r="I2895" s="8">
        <v>33.572270000000003</v>
      </c>
      <c r="J2895" s="3">
        <f t="shared" si="137"/>
        <v>6.3258831070775345E-2</v>
      </c>
    </row>
    <row r="2896" spans="1:10" x14ac:dyDescent="0.25">
      <c r="A2896" s="7" t="s">
        <v>241</v>
      </c>
      <c r="B2896" s="7" t="s">
        <v>43</v>
      </c>
      <c r="C2896" s="8">
        <v>0</v>
      </c>
      <c r="D2896" s="8">
        <v>0</v>
      </c>
      <c r="E2896" s="3" t="str">
        <f t="shared" si="135"/>
        <v/>
      </c>
      <c r="F2896" s="8">
        <v>0</v>
      </c>
      <c r="G2896" s="3" t="str">
        <f t="shared" si="136"/>
        <v/>
      </c>
      <c r="H2896" s="8">
        <v>0</v>
      </c>
      <c r="I2896" s="8">
        <v>0</v>
      </c>
      <c r="J2896" s="3" t="str">
        <f t="shared" si="137"/>
        <v/>
      </c>
    </row>
    <row r="2897" spans="1:10" s="2" customFormat="1" ht="13" x14ac:dyDescent="0.3">
      <c r="A2897" s="2" t="s">
        <v>241</v>
      </c>
      <c r="B2897" s="2" t="s">
        <v>0</v>
      </c>
      <c r="C2897" s="4">
        <v>5308.6441100000002</v>
      </c>
      <c r="D2897" s="4">
        <v>7031.3038999999999</v>
      </c>
      <c r="E2897" s="5">
        <f t="shared" si="135"/>
        <v>0.32450089972220786</v>
      </c>
      <c r="F2897" s="4">
        <v>5673.8647899999996</v>
      </c>
      <c r="G2897" s="5">
        <f t="shared" si="136"/>
        <v>0.23924417663114594</v>
      </c>
      <c r="H2897" s="4">
        <v>64242.6731</v>
      </c>
      <c r="I2897" s="4">
        <v>66439.626470000003</v>
      </c>
      <c r="J2897" s="5">
        <f t="shared" si="137"/>
        <v>3.4197726588683919E-2</v>
      </c>
    </row>
    <row r="2898" spans="1:10" x14ac:dyDescent="0.25">
      <c r="A2898" s="7" t="s">
        <v>240</v>
      </c>
      <c r="B2898" s="7" t="s">
        <v>26</v>
      </c>
      <c r="C2898" s="8">
        <v>5.3250000000000002</v>
      </c>
      <c r="D2898" s="8">
        <v>510.46366999999998</v>
      </c>
      <c r="E2898" s="3">
        <f t="shared" si="135"/>
        <v>94.86172206572769</v>
      </c>
      <c r="F2898" s="8">
        <v>39.914999999999999</v>
      </c>
      <c r="G2898" s="3">
        <f t="shared" si="136"/>
        <v>11.788767881748715</v>
      </c>
      <c r="H2898" s="8">
        <v>4446.1918500000002</v>
      </c>
      <c r="I2898" s="8">
        <v>3383.64761</v>
      </c>
      <c r="J2898" s="3">
        <f t="shared" si="137"/>
        <v>-0.23897849572100671</v>
      </c>
    </row>
    <row r="2899" spans="1:10" x14ac:dyDescent="0.25">
      <c r="A2899" s="7" t="s">
        <v>240</v>
      </c>
      <c r="B2899" s="7" t="s">
        <v>72</v>
      </c>
      <c r="C2899" s="8">
        <v>0</v>
      </c>
      <c r="D2899" s="8">
        <v>0</v>
      </c>
      <c r="E2899" s="3" t="str">
        <f t="shared" si="135"/>
        <v/>
      </c>
      <c r="F2899" s="8">
        <v>187.63900000000001</v>
      </c>
      <c r="G2899" s="3">
        <f t="shared" si="136"/>
        <v>-1</v>
      </c>
      <c r="H2899" s="8">
        <v>0</v>
      </c>
      <c r="I2899" s="8">
        <v>187.63900000000001</v>
      </c>
      <c r="J2899" s="3" t="str">
        <f t="shared" si="137"/>
        <v/>
      </c>
    </row>
    <row r="2900" spans="1:10" x14ac:dyDescent="0.25">
      <c r="A2900" s="7" t="s">
        <v>240</v>
      </c>
      <c r="B2900" s="7" t="s">
        <v>71</v>
      </c>
      <c r="C2900" s="8">
        <v>0</v>
      </c>
      <c r="D2900" s="8">
        <v>57.807000000000002</v>
      </c>
      <c r="E2900" s="3" t="str">
        <f t="shared" si="135"/>
        <v/>
      </c>
      <c r="F2900" s="8">
        <v>79.384</v>
      </c>
      <c r="G2900" s="3">
        <f t="shared" si="136"/>
        <v>-0.27180540159226041</v>
      </c>
      <c r="H2900" s="8">
        <v>2609.66813</v>
      </c>
      <c r="I2900" s="8">
        <v>705.13800000000003</v>
      </c>
      <c r="J2900" s="3">
        <f t="shared" si="137"/>
        <v>-0.72979782682175753</v>
      </c>
    </row>
    <row r="2901" spans="1:10" x14ac:dyDescent="0.25">
      <c r="A2901" s="7" t="s">
        <v>240</v>
      </c>
      <c r="B2901" s="7" t="s">
        <v>41</v>
      </c>
      <c r="C2901" s="8">
        <v>0</v>
      </c>
      <c r="D2901" s="8">
        <v>0</v>
      </c>
      <c r="E2901" s="3" t="str">
        <f t="shared" si="135"/>
        <v/>
      </c>
      <c r="F2901" s="8">
        <v>22.2</v>
      </c>
      <c r="G2901" s="3">
        <f t="shared" si="136"/>
        <v>-1</v>
      </c>
      <c r="H2901" s="8">
        <v>603.66062999999997</v>
      </c>
      <c r="I2901" s="8">
        <v>1309.9376099999999</v>
      </c>
      <c r="J2901" s="3">
        <f t="shared" si="137"/>
        <v>1.1699901317069492</v>
      </c>
    </row>
    <row r="2902" spans="1:10" x14ac:dyDescent="0.25">
      <c r="A2902" s="7" t="s">
        <v>240</v>
      </c>
      <c r="B2902" s="7" t="s">
        <v>70</v>
      </c>
      <c r="C2902" s="8">
        <v>11.307700000000001</v>
      </c>
      <c r="D2902" s="8">
        <v>38.609699999999997</v>
      </c>
      <c r="E2902" s="3">
        <f t="shared" si="135"/>
        <v>2.4144609425435761</v>
      </c>
      <c r="F2902" s="8">
        <v>371.67899999999997</v>
      </c>
      <c r="G2902" s="3">
        <f t="shared" si="136"/>
        <v>-0.89612084621407184</v>
      </c>
      <c r="H2902" s="8">
        <v>79.407539999999997</v>
      </c>
      <c r="I2902" s="8">
        <v>2260.0427199999999</v>
      </c>
      <c r="J2902" s="3">
        <f t="shared" si="137"/>
        <v>27.461311356578985</v>
      </c>
    </row>
    <row r="2903" spans="1:10" x14ac:dyDescent="0.25">
      <c r="A2903" s="7" t="s">
        <v>240</v>
      </c>
      <c r="B2903" s="7" t="s">
        <v>25</v>
      </c>
      <c r="C2903" s="8">
        <v>823.24630000000002</v>
      </c>
      <c r="D2903" s="8">
        <v>514.22140999999999</v>
      </c>
      <c r="E2903" s="3">
        <f t="shared" si="135"/>
        <v>-0.37537355467009081</v>
      </c>
      <c r="F2903" s="8">
        <v>857.23039000000006</v>
      </c>
      <c r="G2903" s="3">
        <f t="shared" si="136"/>
        <v>-0.4001362807494494</v>
      </c>
      <c r="H2903" s="8">
        <v>13780.905699999999</v>
      </c>
      <c r="I2903" s="8">
        <v>10132.740400000001</v>
      </c>
      <c r="J2903" s="3">
        <f t="shared" si="137"/>
        <v>-0.26472609126118607</v>
      </c>
    </row>
    <row r="2904" spans="1:10" x14ac:dyDescent="0.25">
      <c r="A2904" s="7" t="s">
        <v>240</v>
      </c>
      <c r="B2904" s="7" t="s">
        <v>40</v>
      </c>
      <c r="C2904" s="8">
        <v>130.61215000000001</v>
      </c>
      <c r="D2904" s="8">
        <v>23.469650000000001</v>
      </c>
      <c r="E2904" s="3">
        <f t="shared" si="135"/>
        <v>-0.82031036163174709</v>
      </c>
      <c r="F2904" s="8">
        <v>32.168230000000001</v>
      </c>
      <c r="G2904" s="3">
        <f t="shared" si="136"/>
        <v>-0.27040903400653371</v>
      </c>
      <c r="H2904" s="8">
        <v>1410.21533</v>
      </c>
      <c r="I2904" s="8">
        <v>683.96140000000003</v>
      </c>
      <c r="J2904" s="3">
        <f t="shared" si="137"/>
        <v>-0.51499506107340354</v>
      </c>
    </row>
    <row r="2905" spans="1:10" x14ac:dyDescent="0.25">
      <c r="A2905" s="7" t="s">
        <v>240</v>
      </c>
      <c r="B2905" s="7" t="s">
        <v>38</v>
      </c>
      <c r="C2905" s="8">
        <v>0</v>
      </c>
      <c r="D2905" s="8">
        <v>66.23442</v>
      </c>
      <c r="E2905" s="3" t="str">
        <f t="shared" si="135"/>
        <v/>
      </c>
      <c r="F2905" s="8">
        <v>45.207659999999997</v>
      </c>
      <c r="G2905" s="3">
        <f t="shared" si="136"/>
        <v>0.46511498272637875</v>
      </c>
      <c r="H2905" s="8">
        <v>396.35928000000001</v>
      </c>
      <c r="I2905" s="8">
        <v>268.47269</v>
      </c>
      <c r="J2905" s="3">
        <f t="shared" si="137"/>
        <v>-0.32265319989480257</v>
      </c>
    </row>
    <row r="2906" spans="1:10" x14ac:dyDescent="0.25">
      <c r="A2906" s="7" t="s">
        <v>240</v>
      </c>
      <c r="B2906" s="7" t="s">
        <v>37</v>
      </c>
      <c r="C2906" s="8">
        <v>336.29561999999999</v>
      </c>
      <c r="D2906" s="8">
        <v>392.97591</v>
      </c>
      <c r="E2906" s="3">
        <f t="shared" si="135"/>
        <v>0.16854305149737003</v>
      </c>
      <c r="F2906" s="8">
        <v>739.06640000000004</v>
      </c>
      <c r="G2906" s="3">
        <f t="shared" si="136"/>
        <v>-0.46828064433723415</v>
      </c>
      <c r="H2906" s="8">
        <v>2764.7939700000002</v>
      </c>
      <c r="I2906" s="8">
        <v>4188.3857200000002</v>
      </c>
      <c r="J2906" s="3">
        <f t="shared" si="137"/>
        <v>0.51489975942040989</v>
      </c>
    </row>
    <row r="2907" spans="1:10" x14ac:dyDescent="0.25">
      <c r="A2907" s="7" t="s">
        <v>240</v>
      </c>
      <c r="B2907" s="7" t="s">
        <v>68</v>
      </c>
      <c r="C2907" s="8">
        <v>0</v>
      </c>
      <c r="D2907" s="8">
        <v>0</v>
      </c>
      <c r="E2907" s="3" t="str">
        <f t="shared" si="135"/>
        <v/>
      </c>
      <c r="F2907" s="8">
        <v>79.31</v>
      </c>
      <c r="G2907" s="3">
        <f t="shared" si="136"/>
        <v>-1</v>
      </c>
      <c r="H2907" s="8">
        <v>0</v>
      </c>
      <c r="I2907" s="8">
        <v>79.31</v>
      </c>
      <c r="J2907" s="3" t="str">
        <f t="shared" si="137"/>
        <v/>
      </c>
    </row>
    <row r="2908" spans="1:10" x14ac:dyDescent="0.25">
      <c r="A2908" s="7" t="s">
        <v>240</v>
      </c>
      <c r="B2908" s="7" t="s">
        <v>67</v>
      </c>
      <c r="C2908" s="8">
        <v>0</v>
      </c>
      <c r="D2908" s="8">
        <v>0</v>
      </c>
      <c r="E2908" s="3" t="str">
        <f t="shared" si="135"/>
        <v/>
      </c>
      <c r="F2908" s="8">
        <v>0</v>
      </c>
      <c r="G2908" s="3" t="str">
        <f t="shared" si="136"/>
        <v/>
      </c>
      <c r="H2908" s="8">
        <v>0</v>
      </c>
      <c r="I2908" s="8">
        <v>52.381799999999998</v>
      </c>
      <c r="J2908" s="3" t="str">
        <f t="shared" si="137"/>
        <v/>
      </c>
    </row>
    <row r="2909" spans="1:10" x14ac:dyDescent="0.25">
      <c r="A2909" s="7" t="s">
        <v>240</v>
      </c>
      <c r="B2909" s="7" t="s">
        <v>66</v>
      </c>
      <c r="C2909" s="8">
        <v>0</v>
      </c>
      <c r="D2909" s="8">
        <v>0</v>
      </c>
      <c r="E2909" s="3" t="str">
        <f t="shared" si="135"/>
        <v/>
      </c>
      <c r="F2909" s="8">
        <v>18.149999999999999</v>
      </c>
      <c r="G2909" s="3">
        <f t="shared" si="136"/>
        <v>-1</v>
      </c>
      <c r="H2909" s="8">
        <v>8.0000900000000001</v>
      </c>
      <c r="I2909" s="8">
        <v>18.149999999999999</v>
      </c>
      <c r="J2909" s="3">
        <f t="shared" si="137"/>
        <v>1.2687244768496351</v>
      </c>
    </row>
    <row r="2910" spans="1:10" x14ac:dyDescent="0.25">
      <c r="A2910" s="7" t="s">
        <v>240</v>
      </c>
      <c r="B2910" s="7" t="s">
        <v>65</v>
      </c>
      <c r="C2910" s="8">
        <v>0</v>
      </c>
      <c r="D2910" s="8">
        <v>0</v>
      </c>
      <c r="E2910" s="3" t="str">
        <f t="shared" si="135"/>
        <v/>
      </c>
      <c r="F2910" s="8">
        <v>0</v>
      </c>
      <c r="G2910" s="3" t="str">
        <f t="shared" si="136"/>
        <v/>
      </c>
      <c r="H2910" s="8">
        <v>578.69190000000003</v>
      </c>
      <c r="I2910" s="8">
        <v>122.9067</v>
      </c>
      <c r="J2910" s="3">
        <f t="shared" si="137"/>
        <v>-0.78761289038260252</v>
      </c>
    </row>
    <row r="2911" spans="1:10" x14ac:dyDescent="0.25">
      <c r="A2911" s="7" t="s">
        <v>240</v>
      </c>
      <c r="B2911" s="7" t="s">
        <v>24</v>
      </c>
      <c r="C2911" s="8">
        <v>2032.2159799999999</v>
      </c>
      <c r="D2911" s="8">
        <v>1281.06315</v>
      </c>
      <c r="E2911" s="3">
        <f t="shared" si="135"/>
        <v>-0.36962253884058127</v>
      </c>
      <c r="F2911" s="8">
        <v>583.51008000000002</v>
      </c>
      <c r="G2911" s="3">
        <f t="shared" si="136"/>
        <v>1.1954430504439615</v>
      </c>
      <c r="H2911" s="8">
        <v>10665.44312</v>
      </c>
      <c r="I2911" s="8">
        <v>7693.2277999999997</v>
      </c>
      <c r="J2911" s="3">
        <f t="shared" si="137"/>
        <v>-0.278677152609483</v>
      </c>
    </row>
    <row r="2912" spans="1:10" x14ac:dyDescent="0.25">
      <c r="A2912" s="7" t="s">
        <v>240</v>
      </c>
      <c r="B2912" s="7" t="s">
        <v>64</v>
      </c>
      <c r="C2912" s="8">
        <v>0</v>
      </c>
      <c r="D2912" s="8">
        <v>0</v>
      </c>
      <c r="E2912" s="3" t="str">
        <f t="shared" si="135"/>
        <v/>
      </c>
      <c r="F2912" s="8">
        <v>0</v>
      </c>
      <c r="G2912" s="3" t="str">
        <f t="shared" si="136"/>
        <v/>
      </c>
      <c r="H2912" s="8">
        <v>28.008690000000001</v>
      </c>
      <c r="I2912" s="8">
        <v>21.14547</v>
      </c>
      <c r="J2912" s="3">
        <f t="shared" si="137"/>
        <v>-0.24503895041146162</v>
      </c>
    </row>
    <row r="2913" spans="1:10" x14ac:dyDescent="0.25">
      <c r="A2913" s="7" t="s">
        <v>240</v>
      </c>
      <c r="B2913" s="7" t="s">
        <v>63</v>
      </c>
      <c r="C2913" s="8">
        <v>356.36200000000002</v>
      </c>
      <c r="D2913" s="8">
        <v>116.18</v>
      </c>
      <c r="E2913" s="3">
        <f t="shared" si="135"/>
        <v>-0.67398319686161823</v>
      </c>
      <c r="F2913" s="8">
        <v>579.02981</v>
      </c>
      <c r="G2913" s="3">
        <f t="shared" si="136"/>
        <v>-0.79935402634969688</v>
      </c>
      <c r="H2913" s="8">
        <v>4709.0796399999999</v>
      </c>
      <c r="I2913" s="8">
        <v>1982.7165500000001</v>
      </c>
      <c r="J2913" s="3">
        <f t="shared" si="137"/>
        <v>-0.57895879841182718</v>
      </c>
    </row>
    <row r="2914" spans="1:10" x14ac:dyDescent="0.25">
      <c r="A2914" s="7" t="s">
        <v>240</v>
      </c>
      <c r="B2914" s="7" t="s">
        <v>23</v>
      </c>
      <c r="C2914" s="8">
        <v>9.9450000000000003</v>
      </c>
      <c r="D2914" s="8">
        <v>45.60445</v>
      </c>
      <c r="E2914" s="3">
        <f t="shared" si="135"/>
        <v>3.5856661639014575</v>
      </c>
      <c r="F2914" s="8">
        <v>2E-3</v>
      </c>
      <c r="G2914" s="3">
        <f t="shared" si="136"/>
        <v>22801.224999999999</v>
      </c>
      <c r="H2914" s="8">
        <v>385.49092000000002</v>
      </c>
      <c r="I2914" s="8">
        <v>459.53406000000001</v>
      </c>
      <c r="J2914" s="3">
        <f t="shared" si="137"/>
        <v>0.19207492617465549</v>
      </c>
    </row>
    <row r="2915" spans="1:10" x14ac:dyDescent="0.25">
      <c r="A2915" s="7" t="s">
        <v>240</v>
      </c>
      <c r="B2915" s="7" t="s">
        <v>22</v>
      </c>
      <c r="C2915" s="8">
        <v>600.09180000000003</v>
      </c>
      <c r="D2915" s="8">
        <v>1131.6294600000001</v>
      </c>
      <c r="E2915" s="3">
        <f t="shared" si="135"/>
        <v>0.88576057863146951</v>
      </c>
      <c r="F2915" s="8">
        <v>588.31476999999995</v>
      </c>
      <c r="G2915" s="3">
        <f t="shared" si="136"/>
        <v>0.92351019846059645</v>
      </c>
      <c r="H2915" s="8">
        <v>10886.159320000001</v>
      </c>
      <c r="I2915" s="8">
        <v>5962.21011</v>
      </c>
      <c r="J2915" s="3">
        <f t="shared" si="137"/>
        <v>-0.45231280061772972</v>
      </c>
    </row>
    <row r="2916" spans="1:10" x14ac:dyDescent="0.25">
      <c r="A2916" s="7" t="s">
        <v>240</v>
      </c>
      <c r="B2916" s="7" t="s">
        <v>62</v>
      </c>
      <c r="C2916" s="8">
        <v>0</v>
      </c>
      <c r="D2916" s="8">
        <v>0</v>
      </c>
      <c r="E2916" s="3" t="str">
        <f t="shared" si="135"/>
        <v/>
      </c>
      <c r="F2916" s="8">
        <v>0</v>
      </c>
      <c r="G2916" s="3" t="str">
        <f t="shared" si="136"/>
        <v/>
      </c>
      <c r="H2916" s="8">
        <v>12.5792</v>
      </c>
      <c r="I2916" s="8">
        <v>32.86909</v>
      </c>
      <c r="J2916" s="3">
        <f t="shared" si="137"/>
        <v>1.6129714131264308</v>
      </c>
    </row>
    <row r="2917" spans="1:10" x14ac:dyDescent="0.25">
      <c r="A2917" s="7" t="s">
        <v>240</v>
      </c>
      <c r="B2917" s="7" t="s">
        <v>61</v>
      </c>
      <c r="C2917" s="8">
        <v>0</v>
      </c>
      <c r="D2917" s="8">
        <v>9.6652000000000005</v>
      </c>
      <c r="E2917" s="3" t="str">
        <f t="shared" si="135"/>
        <v/>
      </c>
      <c r="F2917" s="8">
        <v>117.61839999999999</v>
      </c>
      <c r="G2917" s="3">
        <f t="shared" si="136"/>
        <v>-0.91782578236058299</v>
      </c>
      <c r="H2917" s="8">
        <v>46.139279999999999</v>
      </c>
      <c r="I2917" s="8">
        <v>745.06475</v>
      </c>
      <c r="J2917" s="3">
        <f t="shared" si="137"/>
        <v>15.148165944505418</v>
      </c>
    </row>
    <row r="2918" spans="1:10" x14ac:dyDescent="0.25">
      <c r="A2918" s="7" t="s">
        <v>240</v>
      </c>
      <c r="B2918" s="7" t="s">
        <v>60</v>
      </c>
      <c r="C2918" s="8">
        <v>0</v>
      </c>
      <c r="D2918" s="8">
        <v>0</v>
      </c>
      <c r="E2918" s="3" t="str">
        <f t="shared" si="135"/>
        <v/>
      </c>
      <c r="F2918" s="8">
        <v>0</v>
      </c>
      <c r="G2918" s="3" t="str">
        <f t="shared" si="136"/>
        <v/>
      </c>
      <c r="H2918" s="8">
        <v>53.76</v>
      </c>
      <c r="I2918" s="8">
        <v>0</v>
      </c>
      <c r="J2918" s="3">
        <f t="shared" si="137"/>
        <v>-1</v>
      </c>
    </row>
    <row r="2919" spans="1:10" x14ac:dyDescent="0.25">
      <c r="A2919" s="7" t="s">
        <v>240</v>
      </c>
      <c r="B2919" s="7" t="s">
        <v>58</v>
      </c>
      <c r="C2919" s="8">
        <v>0</v>
      </c>
      <c r="D2919" s="8">
        <v>64.756399999999999</v>
      </c>
      <c r="E2919" s="3" t="str">
        <f t="shared" si="135"/>
        <v/>
      </c>
      <c r="F2919" s="8">
        <v>255.82325</v>
      </c>
      <c r="G2919" s="3">
        <f t="shared" si="136"/>
        <v>-0.7468705444090793</v>
      </c>
      <c r="H2919" s="8">
        <v>0</v>
      </c>
      <c r="I2919" s="8">
        <v>1074.2925299999999</v>
      </c>
      <c r="J2919" s="3" t="str">
        <f t="shared" si="137"/>
        <v/>
      </c>
    </row>
    <row r="2920" spans="1:10" x14ac:dyDescent="0.25">
      <c r="A2920" s="7" t="s">
        <v>240</v>
      </c>
      <c r="B2920" s="7" t="s">
        <v>21</v>
      </c>
      <c r="C2920" s="8">
        <v>0</v>
      </c>
      <c r="D2920" s="8">
        <v>1.5</v>
      </c>
      <c r="E2920" s="3" t="str">
        <f t="shared" si="135"/>
        <v/>
      </c>
      <c r="F2920" s="8">
        <v>1.2150000000000001</v>
      </c>
      <c r="G2920" s="3">
        <f t="shared" si="136"/>
        <v>0.23456790123456783</v>
      </c>
      <c r="H2920" s="8">
        <v>62.078040000000001</v>
      </c>
      <c r="I2920" s="8">
        <v>44.257730000000002</v>
      </c>
      <c r="J2920" s="3">
        <f t="shared" si="137"/>
        <v>-0.28706302583006804</v>
      </c>
    </row>
    <row r="2921" spans="1:10" x14ac:dyDescent="0.25">
      <c r="A2921" s="7" t="s">
        <v>240</v>
      </c>
      <c r="B2921" s="7" t="s">
        <v>20</v>
      </c>
      <c r="C2921" s="8">
        <v>7482.3032999999996</v>
      </c>
      <c r="D2921" s="8">
        <v>4815.6407799999997</v>
      </c>
      <c r="E2921" s="3">
        <f t="shared" si="135"/>
        <v>-0.35639594027149368</v>
      </c>
      <c r="F2921" s="8">
        <v>6918.6875</v>
      </c>
      <c r="G2921" s="3">
        <f t="shared" si="136"/>
        <v>-0.30396613808616157</v>
      </c>
      <c r="H2921" s="8">
        <v>71155.21342</v>
      </c>
      <c r="I2921" s="8">
        <v>56768.728089999997</v>
      </c>
      <c r="J2921" s="3">
        <f t="shared" si="137"/>
        <v>-0.20218455737153773</v>
      </c>
    </row>
    <row r="2922" spans="1:10" x14ac:dyDescent="0.25">
      <c r="A2922" s="7" t="s">
        <v>240</v>
      </c>
      <c r="B2922" s="7" t="s">
        <v>34</v>
      </c>
      <c r="C2922" s="8">
        <v>0</v>
      </c>
      <c r="D2922" s="8">
        <v>0</v>
      </c>
      <c r="E2922" s="3" t="str">
        <f t="shared" si="135"/>
        <v/>
      </c>
      <c r="F2922" s="8">
        <v>0</v>
      </c>
      <c r="G2922" s="3" t="str">
        <f t="shared" si="136"/>
        <v/>
      </c>
      <c r="H2922" s="8">
        <v>0</v>
      </c>
      <c r="I2922" s="8">
        <v>16.131599999999999</v>
      </c>
      <c r="J2922" s="3" t="str">
        <f t="shared" si="137"/>
        <v/>
      </c>
    </row>
    <row r="2923" spans="1:10" x14ac:dyDescent="0.25">
      <c r="A2923" s="7" t="s">
        <v>240</v>
      </c>
      <c r="B2923" s="7" t="s">
        <v>19</v>
      </c>
      <c r="C2923" s="8">
        <v>42.913539999999998</v>
      </c>
      <c r="D2923" s="8">
        <v>221.48124000000001</v>
      </c>
      <c r="E2923" s="3">
        <f t="shared" si="135"/>
        <v>4.1611039313000049</v>
      </c>
      <c r="F2923" s="8">
        <v>10.947050000000001</v>
      </c>
      <c r="G2923" s="3">
        <f t="shared" si="136"/>
        <v>19.232047903316417</v>
      </c>
      <c r="H2923" s="8">
        <v>8629.0755599999993</v>
      </c>
      <c r="I2923" s="8">
        <v>1052.71414</v>
      </c>
      <c r="J2923" s="3">
        <f t="shared" si="137"/>
        <v>-0.87800383335616539</v>
      </c>
    </row>
    <row r="2924" spans="1:10" x14ac:dyDescent="0.25">
      <c r="A2924" s="7" t="s">
        <v>240</v>
      </c>
      <c r="B2924" s="7" t="s">
        <v>91</v>
      </c>
      <c r="C2924" s="8">
        <v>0</v>
      </c>
      <c r="D2924" s="8">
        <v>0</v>
      </c>
      <c r="E2924" s="3" t="str">
        <f t="shared" si="135"/>
        <v/>
      </c>
      <c r="F2924" s="8">
        <v>0</v>
      </c>
      <c r="G2924" s="3" t="str">
        <f t="shared" si="136"/>
        <v/>
      </c>
      <c r="H2924" s="8">
        <v>15.45</v>
      </c>
      <c r="I2924" s="8">
        <v>1.6</v>
      </c>
      <c r="J2924" s="3">
        <f t="shared" si="137"/>
        <v>-0.8964401294498382</v>
      </c>
    </row>
    <row r="2925" spans="1:10" x14ac:dyDescent="0.25">
      <c r="A2925" s="7" t="s">
        <v>240</v>
      </c>
      <c r="B2925" s="7" t="s">
        <v>56</v>
      </c>
      <c r="C2925" s="8">
        <v>0</v>
      </c>
      <c r="D2925" s="8">
        <v>71.927210000000002</v>
      </c>
      <c r="E2925" s="3" t="str">
        <f t="shared" si="135"/>
        <v/>
      </c>
      <c r="F2925" s="8">
        <v>0</v>
      </c>
      <c r="G2925" s="3" t="str">
        <f t="shared" si="136"/>
        <v/>
      </c>
      <c r="H2925" s="8">
        <v>0</v>
      </c>
      <c r="I2925" s="8">
        <v>108.68735</v>
      </c>
      <c r="J2925" s="3" t="str">
        <f t="shared" si="137"/>
        <v/>
      </c>
    </row>
    <row r="2926" spans="1:10" x14ac:dyDescent="0.25">
      <c r="A2926" s="7" t="s">
        <v>240</v>
      </c>
      <c r="B2926" s="7" t="s">
        <v>18</v>
      </c>
      <c r="C2926" s="8">
        <v>12034.29185</v>
      </c>
      <c r="D2926" s="8">
        <v>10447.51821</v>
      </c>
      <c r="E2926" s="3">
        <f t="shared" si="135"/>
        <v>-0.13185434255527051</v>
      </c>
      <c r="F2926" s="8">
        <v>8394.1698400000005</v>
      </c>
      <c r="G2926" s="3">
        <f t="shared" si="136"/>
        <v>0.24461601434549962</v>
      </c>
      <c r="H2926" s="8">
        <v>158292.10915</v>
      </c>
      <c r="I2926" s="8">
        <v>96059.789640000003</v>
      </c>
      <c r="J2926" s="3">
        <f t="shared" si="137"/>
        <v>-0.39314858993399171</v>
      </c>
    </row>
    <row r="2927" spans="1:10" x14ac:dyDescent="0.25">
      <c r="A2927" s="7" t="s">
        <v>240</v>
      </c>
      <c r="B2927" s="7" t="s">
        <v>17</v>
      </c>
      <c r="C2927" s="8">
        <v>1056.4776999999999</v>
      </c>
      <c r="D2927" s="8">
        <v>544.55480999999997</v>
      </c>
      <c r="E2927" s="3">
        <f t="shared" si="135"/>
        <v>-0.48455626654495398</v>
      </c>
      <c r="F2927" s="8">
        <v>586.50116000000003</v>
      </c>
      <c r="G2927" s="3">
        <f t="shared" si="136"/>
        <v>-7.151963689210783E-2</v>
      </c>
      <c r="H2927" s="8">
        <v>33677.581989999999</v>
      </c>
      <c r="I2927" s="8">
        <v>11923.06155</v>
      </c>
      <c r="J2927" s="3">
        <f t="shared" si="137"/>
        <v>-0.64596444146315624</v>
      </c>
    </row>
    <row r="2928" spans="1:10" x14ac:dyDescent="0.25">
      <c r="A2928" s="7" t="s">
        <v>240</v>
      </c>
      <c r="B2928" s="7" t="s">
        <v>55</v>
      </c>
      <c r="C2928" s="8">
        <v>40.952300000000001</v>
      </c>
      <c r="D2928" s="8">
        <v>324.3546</v>
      </c>
      <c r="E2928" s="3">
        <f t="shared" si="135"/>
        <v>6.9203024005977687</v>
      </c>
      <c r="F2928" s="8">
        <v>0</v>
      </c>
      <c r="G2928" s="3" t="str">
        <f t="shared" si="136"/>
        <v/>
      </c>
      <c r="H2928" s="8">
        <v>3462.11175</v>
      </c>
      <c r="I2928" s="8">
        <v>745.91242</v>
      </c>
      <c r="J2928" s="3">
        <f t="shared" si="137"/>
        <v>-0.78454987190982495</v>
      </c>
    </row>
    <row r="2929" spans="1:10" x14ac:dyDescent="0.25">
      <c r="A2929" s="7" t="s">
        <v>240</v>
      </c>
      <c r="B2929" s="7" t="s">
        <v>33</v>
      </c>
      <c r="C2929" s="8">
        <v>0</v>
      </c>
      <c r="D2929" s="8">
        <v>30.978400000000001</v>
      </c>
      <c r="E2929" s="3" t="str">
        <f t="shared" si="135"/>
        <v/>
      </c>
      <c r="F2929" s="8">
        <v>0</v>
      </c>
      <c r="G2929" s="3" t="str">
        <f t="shared" si="136"/>
        <v/>
      </c>
      <c r="H2929" s="8">
        <v>462.74175000000002</v>
      </c>
      <c r="I2929" s="8">
        <v>344.95940000000002</v>
      </c>
      <c r="J2929" s="3">
        <f t="shared" si="137"/>
        <v>-0.25453149623953319</v>
      </c>
    </row>
    <row r="2930" spans="1:10" x14ac:dyDescent="0.25">
      <c r="A2930" s="7" t="s">
        <v>240</v>
      </c>
      <c r="B2930" s="7" t="s">
        <v>54</v>
      </c>
      <c r="C2930" s="8">
        <v>19.966000000000001</v>
      </c>
      <c r="D2930" s="8">
        <v>0</v>
      </c>
      <c r="E2930" s="3">
        <f t="shared" si="135"/>
        <v>-1</v>
      </c>
      <c r="F2930" s="8">
        <v>0</v>
      </c>
      <c r="G2930" s="3" t="str">
        <f t="shared" si="136"/>
        <v/>
      </c>
      <c r="H2930" s="8">
        <v>50.710999999999999</v>
      </c>
      <c r="I2930" s="8">
        <v>21.29561</v>
      </c>
      <c r="J2930" s="3">
        <f t="shared" si="137"/>
        <v>-0.5800593559582734</v>
      </c>
    </row>
    <row r="2931" spans="1:10" x14ac:dyDescent="0.25">
      <c r="A2931" s="7" t="s">
        <v>240</v>
      </c>
      <c r="B2931" s="7" t="s">
        <v>16</v>
      </c>
      <c r="C2931" s="8">
        <v>1081.1210799999999</v>
      </c>
      <c r="D2931" s="8">
        <v>1262.16659</v>
      </c>
      <c r="E2931" s="3">
        <f t="shared" si="135"/>
        <v>0.16746090086412901</v>
      </c>
      <c r="F2931" s="8">
        <v>1368.31313</v>
      </c>
      <c r="G2931" s="3">
        <f t="shared" si="136"/>
        <v>-7.7574743436102156E-2</v>
      </c>
      <c r="H2931" s="8">
        <v>18809.747230000001</v>
      </c>
      <c r="I2931" s="8">
        <v>13801.08862</v>
      </c>
      <c r="J2931" s="3">
        <f t="shared" si="137"/>
        <v>-0.2662799530879183</v>
      </c>
    </row>
    <row r="2932" spans="1:10" x14ac:dyDescent="0.25">
      <c r="A2932" s="7" t="s">
        <v>240</v>
      </c>
      <c r="B2932" s="7" t="s">
        <v>53</v>
      </c>
      <c r="C2932" s="8">
        <v>0</v>
      </c>
      <c r="D2932" s="8">
        <v>0</v>
      </c>
      <c r="E2932" s="3" t="str">
        <f t="shared" si="135"/>
        <v/>
      </c>
      <c r="F2932" s="8">
        <v>0</v>
      </c>
      <c r="G2932" s="3" t="str">
        <f t="shared" si="136"/>
        <v/>
      </c>
      <c r="H2932" s="8">
        <v>175.066</v>
      </c>
      <c r="I2932" s="8">
        <v>0</v>
      </c>
      <c r="J2932" s="3">
        <f t="shared" si="137"/>
        <v>-1</v>
      </c>
    </row>
    <row r="2933" spans="1:10" x14ac:dyDescent="0.25">
      <c r="A2933" s="7" t="s">
        <v>240</v>
      </c>
      <c r="B2933" s="7" t="s">
        <v>15</v>
      </c>
      <c r="C2933" s="8">
        <v>236.32149999999999</v>
      </c>
      <c r="D2933" s="8">
        <v>613.16098</v>
      </c>
      <c r="E2933" s="3">
        <f t="shared" si="135"/>
        <v>1.5946051459558275</v>
      </c>
      <c r="F2933" s="8">
        <v>373.49898999999999</v>
      </c>
      <c r="G2933" s="3">
        <f t="shared" si="136"/>
        <v>0.64166703636869271</v>
      </c>
      <c r="H2933" s="8">
        <v>4479.1743299999998</v>
      </c>
      <c r="I2933" s="8">
        <v>6166.3211099999999</v>
      </c>
      <c r="J2933" s="3">
        <f t="shared" si="137"/>
        <v>0.37666468319843216</v>
      </c>
    </row>
    <row r="2934" spans="1:10" x14ac:dyDescent="0.25">
      <c r="A2934" s="7" t="s">
        <v>240</v>
      </c>
      <c r="B2934" s="7" t="s">
        <v>14</v>
      </c>
      <c r="C2934" s="8">
        <v>0</v>
      </c>
      <c r="D2934" s="8">
        <v>0</v>
      </c>
      <c r="E2934" s="3" t="str">
        <f t="shared" si="135"/>
        <v/>
      </c>
      <c r="F2934" s="8">
        <v>0</v>
      </c>
      <c r="G2934" s="3" t="str">
        <f t="shared" si="136"/>
        <v/>
      </c>
      <c r="H2934" s="8">
        <v>46.188540000000003</v>
      </c>
      <c r="I2934" s="8">
        <v>10.25</v>
      </c>
      <c r="J2934" s="3">
        <f t="shared" si="137"/>
        <v>-0.77808348131376315</v>
      </c>
    </row>
    <row r="2935" spans="1:10" x14ac:dyDescent="0.25">
      <c r="A2935" s="7" t="s">
        <v>240</v>
      </c>
      <c r="B2935" s="7" t="s">
        <v>32</v>
      </c>
      <c r="C2935" s="8">
        <v>0</v>
      </c>
      <c r="D2935" s="8">
        <v>0</v>
      </c>
      <c r="E2935" s="3" t="str">
        <f t="shared" si="135"/>
        <v/>
      </c>
      <c r="F2935" s="8">
        <v>103.19999</v>
      </c>
      <c r="G2935" s="3">
        <f t="shared" si="136"/>
        <v>-1</v>
      </c>
      <c r="H2935" s="8">
        <v>5877.37464</v>
      </c>
      <c r="I2935" s="8">
        <v>568.04471999999998</v>
      </c>
      <c r="J2935" s="3">
        <f t="shared" si="137"/>
        <v>-0.90335060213211116</v>
      </c>
    </row>
    <row r="2936" spans="1:10" x14ac:dyDescent="0.25">
      <c r="A2936" s="7" t="s">
        <v>240</v>
      </c>
      <c r="B2936" s="7" t="s">
        <v>13</v>
      </c>
      <c r="C2936" s="8">
        <v>1082.61205</v>
      </c>
      <c r="D2936" s="8">
        <v>702.46965999999998</v>
      </c>
      <c r="E2936" s="3">
        <f t="shared" si="135"/>
        <v>-0.35113445301112245</v>
      </c>
      <c r="F2936" s="8">
        <v>466.36745000000002</v>
      </c>
      <c r="G2936" s="3">
        <f t="shared" si="136"/>
        <v>0.50625790886563782</v>
      </c>
      <c r="H2936" s="8">
        <v>11951.52009</v>
      </c>
      <c r="I2936" s="8">
        <v>6944.1873500000002</v>
      </c>
      <c r="J2936" s="3">
        <f t="shared" si="137"/>
        <v>-0.4189703654675444</v>
      </c>
    </row>
    <row r="2937" spans="1:10" x14ac:dyDescent="0.25">
      <c r="A2937" s="7" t="s">
        <v>240</v>
      </c>
      <c r="B2937" s="7" t="s">
        <v>12</v>
      </c>
      <c r="C2937" s="8">
        <v>296.18848000000003</v>
      </c>
      <c r="D2937" s="8">
        <v>171.57588999999999</v>
      </c>
      <c r="E2937" s="3">
        <f t="shared" si="135"/>
        <v>-0.42072058305576243</v>
      </c>
      <c r="F2937" s="8">
        <v>533.79385000000002</v>
      </c>
      <c r="G2937" s="3">
        <f t="shared" si="136"/>
        <v>-0.67857274863695038</v>
      </c>
      <c r="H2937" s="8">
        <v>8022.1577399999996</v>
      </c>
      <c r="I2937" s="8">
        <v>5044.3254800000004</v>
      </c>
      <c r="J2937" s="3">
        <f t="shared" si="137"/>
        <v>-0.37120091084122708</v>
      </c>
    </row>
    <row r="2938" spans="1:10" x14ac:dyDescent="0.25">
      <c r="A2938" s="7" t="s">
        <v>240</v>
      </c>
      <c r="B2938" s="7" t="s">
        <v>11</v>
      </c>
      <c r="C2938" s="8">
        <v>45.447699999999998</v>
      </c>
      <c r="D2938" s="8">
        <v>39.184739999999998</v>
      </c>
      <c r="E2938" s="3">
        <f t="shared" si="135"/>
        <v>-0.13780587356455887</v>
      </c>
      <c r="F2938" s="8">
        <v>0</v>
      </c>
      <c r="G2938" s="3" t="str">
        <f t="shared" si="136"/>
        <v/>
      </c>
      <c r="H2938" s="8">
        <v>362.63353000000001</v>
      </c>
      <c r="I2938" s="8">
        <v>448.02249999999998</v>
      </c>
      <c r="J2938" s="3">
        <f t="shared" si="137"/>
        <v>0.23546904225872312</v>
      </c>
    </row>
    <row r="2939" spans="1:10" x14ac:dyDescent="0.25">
      <c r="A2939" s="7" t="s">
        <v>240</v>
      </c>
      <c r="B2939" s="7" t="s">
        <v>52</v>
      </c>
      <c r="C2939" s="8">
        <v>83</v>
      </c>
      <c r="D2939" s="8">
        <v>0</v>
      </c>
      <c r="E2939" s="3">
        <f t="shared" si="135"/>
        <v>-1</v>
      </c>
      <c r="F2939" s="8">
        <v>205.60232999999999</v>
      </c>
      <c r="G2939" s="3">
        <f t="shared" si="136"/>
        <v>-1</v>
      </c>
      <c r="H2939" s="8">
        <v>598.86328000000003</v>
      </c>
      <c r="I2939" s="8">
        <v>653.10302999999999</v>
      </c>
      <c r="J2939" s="3">
        <f t="shared" si="137"/>
        <v>9.0571173440455288E-2</v>
      </c>
    </row>
    <row r="2940" spans="1:10" x14ac:dyDescent="0.25">
      <c r="A2940" s="7" t="s">
        <v>240</v>
      </c>
      <c r="B2940" s="7" t="s">
        <v>10</v>
      </c>
      <c r="C2940" s="8">
        <v>75.658000000000001</v>
      </c>
      <c r="D2940" s="8">
        <v>69.7</v>
      </c>
      <c r="E2940" s="3">
        <f t="shared" si="135"/>
        <v>-7.8749107827328246E-2</v>
      </c>
      <c r="F2940" s="8">
        <v>92.672700000000006</v>
      </c>
      <c r="G2940" s="3">
        <f t="shared" si="136"/>
        <v>-0.24789069488641213</v>
      </c>
      <c r="H2940" s="8">
        <v>1135.9778100000001</v>
      </c>
      <c r="I2940" s="8">
        <v>1543.2057199999999</v>
      </c>
      <c r="J2940" s="3">
        <f t="shared" si="137"/>
        <v>0.35848227528317644</v>
      </c>
    </row>
    <row r="2941" spans="1:10" x14ac:dyDescent="0.25">
      <c r="A2941" s="7" t="s">
        <v>240</v>
      </c>
      <c r="B2941" s="7" t="s">
        <v>51</v>
      </c>
      <c r="C2941" s="8">
        <v>0</v>
      </c>
      <c r="D2941" s="8">
        <v>0</v>
      </c>
      <c r="E2941" s="3" t="str">
        <f t="shared" si="135"/>
        <v/>
      </c>
      <c r="F2941" s="8">
        <v>0</v>
      </c>
      <c r="G2941" s="3" t="str">
        <f t="shared" si="136"/>
        <v/>
      </c>
      <c r="H2941" s="8">
        <v>1721.01396</v>
      </c>
      <c r="I2941" s="8">
        <v>0</v>
      </c>
      <c r="J2941" s="3">
        <f t="shared" si="137"/>
        <v>-1</v>
      </c>
    </row>
    <row r="2942" spans="1:10" x14ac:dyDescent="0.25">
      <c r="A2942" s="7" t="s">
        <v>240</v>
      </c>
      <c r="B2942" s="7" t="s">
        <v>9</v>
      </c>
      <c r="C2942" s="8">
        <v>1021.1305599999999</v>
      </c>
      <c r="D2942" s="8">
        <v>349.2432</v>
      </c>
      <c r="E2942" s="3">
        <f t="shared" si="135"/>
        <v>-0.65798379396264473</v>
      </c>
      <c r="F2942" s="8">
        <v>637.67060000000004</v>
      </c>
      <c r="G2942" s="3">
        <f t="shared" si="136"/>
        <v>-0.45231409445566417</v>
      </c>
      <c r="H2942" s="8">
        <v>7725.08115</v>
      </c>
      <c r="I2942" s="8">
        <v>3673.1948200000002</v>
      </c>
      <c r="J2942" s="3">
        <f t="shared" si="137"/>
        <v>-0.52451051986683661</v>
      </c>
    </row>
    <row r="2943" spans="1:10" x14ac:dyDescent="0.25">
      <c r="A2943" s="7" t="s">
        <v>240</v>
      </c>
      <c r="B2943" s="7" t="s">
        <v>50</v>
      </c>
      <c r="C2943" s="8">
        <v>9.2469599999999996</v>
      </c>
      <c r="D2943" s="8">
        <v>6.2062499999999998</v>
      </c>
      <c r="E2943" s="3">
        <f t="shared" si="135"/>
        <v>-0.32883347608295055</v>
      </c>
      <c r="F2943" s="8">
        <v>0</v>
      </c>
      <c r="G2943" s="3" t="str">
        <f t="shared" si="136"/>
        <v/>
      </c>
      <c r="H2943" s="8">
        <v>25.160260000000001</v>
      </c>
      <c r="I2943" s="8">
        <v>70.010170000000002</v>
      </c>
      <c r="J2943" s="3">
        <f t="shared" si="137"/>
        <v>1.7825694170092041</v>
      </c>
    </row>
    <row r="2944" spans="1:10" x14ac:dyDescent="0.25">
      <c r="A2944" s="7" t="s">
        <v>240</v>
      </c>
      <c r="B2944" s="7" t="s">
        <v>49</v>
      </c>
      <c r="C2944" s="8">
        <v>0</v>
      </c>
      <c r="D2944" s="8">
        <v>0</v>
      </c>
      <c r="E2944" s="3" t="str">
        <f t="shared" si="135"/>
        <v/>
      </c>
      <c r="F2944" s="8">
        <v>0</v>
      </c>
      <c r="G2944" s="3" t="str">
        <f t="shared" si="136"/>
        <v/>
      </c>
      <c r="H2944" s="8">
        <v>9.8375000000000004</v>
      </c>
      <c r="I2944" s="8">
        <v>14.71472</v>
      </c>
      <c r="J2944" s="3">
        <f t="shared" si="137"/>
        <v>0.49577839898348142</v>
      </c>
    </row>
    <row r="2945" spans="1:10" x14ac:dyDescent="0.25">
      <c r="A2945" s="7" t="s">
        <v>240</v>
      </c>
      <c r="B2945" s="7" t="s">
        <v>48</v>
      </c>
      <c r="C2945" s="8">
        <v>9.2249999999999996</v>
      </c>
      <c r="D2945" s="8">
        <v>9.2249999999999996</v>
      </c>
      <c r="E2945" s="3">
        <f t="shared" si="135"/>
        <v>0</v>
      </c>
      <c r="F2945" s="8">
        <v>0</v>
      </c>
      <c r="G2945" s="3" t="str">
        <f t="shared" si="136"/>
        <v/>
      </c>
      <c r="H2945" s="8">
        <v>150.84</v>
      </c>
      <c r="I2945" s="8">
        <v>103.34683</v>
      </c>
      <c r="J2945" s="3">
        <f t="shared" si="137"/>
        <v>-0.31485792893131803</v>
      </c>
    </row>
    <row r="2946" spans="1:10" x14ac:dyDescent="0.25">
      <c r="A2946" s="7" t="s">
        <v>240</v>
      </c>
      <c r="B2946" s="7" t="s">
        <v>31</v>
      </c>
      <c r="C2946" s="8">
        <v>0</v>
      </c>
      <c r="D2946" s="8">
        <v>25.577999999999999</v>
      </c>
      <c r="E2946" s="3" t="str">
        <f t="shared" si="135"/>
        <v/>
      </c>
      <c r="F2946" s="8">
        <v>8.0939999999999994</v>
      </c>
      <c r="G2946" s="3">
        <f t="shared" si="136"/>
        <v>2.160118606375093</v>
      </c>
      <c r="H2946" s="8">
        <v>36.787140000000001</v>
      </c>
      <c r="I2946" s="8">
        <v>41.841999999999999</v>
      </c>
      <c r="J2946" s="3">
        <f t="shared" si="137"/>
        <v>0.13740834432902371</v>
      </c>
    </row>
    <row r="2947" spans="1:10" x14ac:dyDescent="0.25">
      <c r="A2947" s="7" t="s">
        <v>240</v>
      </c>
      <c r="B2947" s="7" t="s">
        <v>8</v>
      </c>
      <c r="C2947" s="8">
        <v>0</v>
      </c>
      <c r="D2947" s="8">
        <v>0</v>
      </c>
      <c r="E2947" s="3" t="str">
        <f t="shared" si="135"/>
        <v/>
      </c>
      <c r="F2947" s="8">
        <v>0</v>
      </c>
      <c r="G2947" s="3" t="str">
        <f t="shared" si="136"/>
        <v/>
      </c>
      <c r="H2947" s="8">
        <v>1428.6659999999999</v>
      </c>
      <c r="I2947" s="8">
        <v>113.21</v>
      </c>
      <c r="J2947" s="3">
        <f t="shared" si="137"/>
        <v>-0.9207582458041278</v>
      </c>
    </row>
    <row r="2948" spans="1:10" x14ac:dyDescent="0.25">
      <c r="A2948" s="7" t="s">
        <v>240</v>
      </c>
      <c r="B2948" s="7" t="s">
        <v>7</v>
      </c>
      <c r="C2948" s="8">
        <v>65.128919999999994</v>
      </c>
      <c r="D2948" s="8">
        <v>74.480459999999994</v>
      </c>
      <c r="E2948" s="3">
        <f t="shared" si="135"/>
        <v>0.14358506175136942</v>
      </c>
      <c r="F2948" s="8">
        <v>0</v>
      </c>
      <c r="G2948" s="3" t="str">
        <f t="shared" si="136"/>
        <v/>
      </c>
      <c r="H2948" s="8">
        <v>3009.4085599999999</v>
      </c>
      <c r="I2948" s="8">
        <v>531.25446999999997</v>
      </c>
      <c r="J2948" s="3">
        <f t="shared" si="137"/>
        <v>-0.82346881142652162</v>
      </c>
    </row>
    <row r="2949" spans="1:10" x14ac:dyDescent="0.25">
      <c r="A2949" s="7" t="s">
        <v>240</v>
      </c>
      <c r="B2949" s="7" t="s">
        <v>6</v>
      </c>
      <c r="C2949" s="8">
        <v>54.369959999999999</v>
      </c>
      <c r="D2949" s="8">
        <v>554.95295999999996</v>
      </c>
      <c r="E2949" s="3">
        <f t="shared" ref="E2949:E3012" si="138">IF(C2949=0,"",(D2949/C2949-1))</f>
        <v>9.2069775295034244</v>
      </c>
      <c r="F2949" s="8">
        <v>607.75147000000004</v>
      </c>
      <c r="G2949" s="3">
        <f t="shared" ref="G2949:G3012" si="139">IF(F2949=0,"",(D2949/F2949-1))</f>
        <v>-8.6875166258339243E-2</v>
      </c>
      <c r="H2949" s="8">
        <v>8660.1449400000001</v>
      </c>
      <c r="I2949" s="8">
        <v>7588.5498900000002</v>
      </c>
      <c r="J2949" s="3">
        <f t="shared" ref="J2949:J3012" si="140">IF(H2949=0,"",(I2949/H2949-1))</f>
        <v>-0.12373869691839123</v>
      </c>
    </row>
    <row r="2950" spans="1:10" x14ac:dyDescent="0.25">
      <c r="A2950" s="7" t="s">
        <v>240</v>
      </c>
      <c r="B2950" s="7" t="s">
        <v>47</v>
      </c>
      <c r="C2950" s="8">
        <v>0</v>
      </c>
      <c r="D2950" s="8">
        <v>0</v>
      </c>
      <c r="E2950" s="3" t="str">
        <f t="shared" si="138"/>
        <v/>
      </c>
      <c r="F2950" s="8">
        <v>0</v>
      </c>
      <c r="G2950" s="3" t="str">
        <f t="shared" si="139"/>
        <v/>
      </c>
      <c r="H2950" s="8">
        <v>94.495180000000005</v>
      </c>
      <c r="I2950" s="8">
        <v>91.122680000000003</v>
      </c>
      <c r="J2950" s="3">
        <f t="shared" si="140"/>
        <v>-3.5689651048868343E-2</v>
      </c>
    </row>
    <row r="2951" spans="1:10" x14ac:dyDescent="0.25">
      <c r="A2951" s="7" t="s">
        <v>240</v>
      </c>
      <c r="B2951" s="7" t="s">
        <v>4</v>
      </c>
      <c r="C2951" s="8">
        <v>1036.44497</v>
      </c>
      <c r="D2951" s="8">
        <v>0</v>
      </c>
      <c r="E2951" s="3">
        <f t="shared" si="138"/>
        <v>-1</v>
      </c>
      <c r="F2951" s="8">
        <v>690.90499999999997</v>
      </c>
      <c r="G2951" s="3">
        <f t="shared" si="139"/>
        <v>-1</v>
      </c>
      <c r="H2951" s="8">
        <v>2659.9013599999998</v>
      </c>
      <c r="I2951" s="8">
        <v>1371.63795</v>
      </c>
      <c r="J2951" s="3">
        <f t="shared" si="140"/>
        <v>-0.48432751280671549</v>
      </c>
    </row>
    <row r="2952" spans="1:10" x14ac:dyDescent="0.25">
      <c r="A2952" s="7" t="s">
        <v>240</v>
      </c>
      <c r="B2952" s="7" t="s">
        <v>74</v>
      </c>
      <c r="C2952" s="8">
        <v>0</v>
      </c>
      <c r="D2952" s="8">
        <v>0</v>
      </c>
      <c r="E2952" s="3" t="str">
        <f t="shared" si="138"/>
        <v/>
      </c>
      <c r="F2952" s="8">
        <v>32.618400000000001</v>
      </c>
      <c r="G2952" s="3">
        <f t="shared" si="139"/>
        <v>-1</v>
      </c>
      <c r="H2952" s="8">
        <v>237.19761</v>
      </c>
      <c r="I2952" s="8">
        <v>1215.3843999999999</v>
      </c>
      <c r="J2952" s="3">
        <f t="shared" si="140"/>
        <v>4.1239318979647388</v>
      </c>
    </row>
    <row r="2953" spans="1:10" x14ac:dyDescent="0.25">
      <c r="A2953" s="7" t="s">
        <v>240</v>
      </c>
      <c r="B2953" s="7" t="s">
        <v>3</v>
      </c>
      <c r="C2953" s="8">
        <v>226.24</v>
      </c>
      <c r="D2953" s="8">
        <v>82.6</v>
      </c>
      <c r="E2953" s="3">
        <f t="shared" si="138"/>
        <v>-0.63490099009900991</v>
      </c>
      <c r="F2953" s="8">
        <v>403.00880999999998</v>
      </c>
      <c r="G2953" s="3">
        <f t="shared" si="139"/>
        <v>-0.79504170144568298</v>
      </c>
      <c r="H2953" s="8">
        <v>3855.9975399999998</v>
      </c>
      <c r="I2953" s="8">
        <v>2727.3995100000002</v>
      </c>
      <c r="J2953" s="3">
        <f t="shared" si="140"/>
        <v>-0.29268639782379102</v>
      </c>
    </row>
    <row r="2954" spans="1:10" x14ac:dyDescent="0.25">
      <c r="A2954" s="7" t="s">
        <v>240</v>
      </c>
      <c r="B2954" s="7" t="s">
        <v>46</v>
      </c>
      <c r="C2954" s="8">
        <v>0</v>
      </c>
      <c r="D2954" s="8">
        <v>47.355460000000001</v>
      </c>
      <c r="E2954" s="3" t="str">
        <f t="shared" si="138"/>
        <v/>
      </c>
      <c r="F2954" s="8">
        <v>33.69144</v>
      </c>
      <c r="G2954" s="3">
        <f t="shared" si="139"/>
        <v>0.40556354967315134</v>
      </c>
      <c r="H2954" s="8">
        <v>296.44745999999998</v>
      </c>
      <c r="I2954" s="8">
        <v>280.71264000000002</v>
      </c>
      <c r="J2954" s="3">
        <f t="shared" si="140"/>
        <v>-5.3077938330117425E-2</v>
      </c>
    </row>
    <row r="2955" spans="1:10" x14ac:dyDescent="0.25">
      <c r="A2955" s="7" t="s">
        <v>240</v>
      </c>
      <c r="B2955" s="7" t="s">
        <v>29</v>
      </c>
      <c r="C2955" s="8">
        <v>0</v>
      </c>
      <c r="D2955" s="8">
        <v>54.887999999999998</v>
      </c>
      <c r="E2955" s="3" t="str">
        <f t="shared" si="138"/>
        <v/>
      </c>
      <c r="F2955" s="8">
        <v>0</v>
      </c>
      <c r="G2955" s="3" t="str">
        <f t="shared" si="139"/>
        <v/>
      </c>
      <c r="H2955" s="8">
        <v>249.66712999999999</v>
      </c>
      <c r="I2955" s="8">
        <v>200.41399999999999</v>
      </c>
      <c r="J2955" s="3">
        <f t="shared" si="140"/>
        <v>-0.19727518796727472</v>
      </c>
    </row>
    <row r="2956" spans="1:10" x14ac:dyDescent="0.25">
      <c r="A2956" s="7" t="s">
        <v>240</v>
      </c>
      <c r="B2956" s="7" t="s">
        <v>2</v>
      </c>
      <c r="C2956" s="8">
        <v>83.051500000000004</v>
      </c>
      <c r="D2956" s="8">
        <v>274.05299000000002</v>
      </c>
      <c r="E2956" s="3">
        <f t="shared" si="138"/>
        <v>2.2997957893596142</v>
      </c>
      <c r="F2956" s="8">
        <v>217.67</v>
      </c>
      <c r="G2956" s="3">
        <f t="shared" si="139"/>
        <v>0.25902967795286469</v>
      </c>
      <c r="H2956" s="8">
        <v>756.71775000000002</v>
      </c>
      <c r="I2956" s="8">
        <v>1309.80691</v>
      </c>
      <c r="J2956" s="3">
        <f t="shared" si="140"/>
        <v>0.73090549283401907</v>
      </c>
    </row>
    <row r="2957" spans="1:10" x14ac:dyDescent="0.25">
      <c r="A2957" s="7" t="s">
        <v>240</v>
      </c>
      <c r="B2957" s="7" t="s">
        <v>28</v>
      </c>
      <c r="C2957" s="8">
        <v>0</v>
      </c>
      <c r="D2957" s="8">
        <v>0</v>
      </c>
      <c r="E2957" s="3" t="str">
        <f t="shared" si="138"/>
        <v/>
      </c>
      <c r="F2957" s="8">
        <v>0</v>
      </c>
      <c r="G2957" s="3" t="str">
        <f t="shared" si="139"/>
        <v/>
      </c>
      <c r="H2957" s="8">
        <v>13.47711</v>
      </c>
      <c r="I2957" s="8">
        <v>0</v>
      </c>
      <c r="J2957" s="3">
        <f t="shared" si="140"/>
        <v>-1</v>
      </c>
    </row>
    <row r="2958" spans="1:10" x14ac:dyDescent="0.25">
      <c r="A2958" s="7" t="s">
        <v>240</v>
      </c>
      <c r="B2958" s="7" t="s">
        <v>45</v>
      </c>
      <c r="C2958" s="8">
        <v>0</v>
      </c>
      <c r="D2958" s="8">
        <v>0</v>
      </c>
      <c r="E2958" s="3" t="str">
        <f t="shared" si="138"/>
        <v/>
      </c>
      <c r="F2958" s="8">
        <v>0</v>
      </c>
      <c r="G2958" s="3" t="str">
        <f t="shared" si="139"/>
        <v/>
      </c>
      <c r="H2958" s="8">
        <v>4.2411000000000003</v>
      </c>
      <c r="I2958" s="8">
        <v>3.472</v>
      </c>
      <c r="J2958" s="3">
        <f t="shared" si="140"/>
        <v>-0.1813444625215157</v>
      </c>
    </row>
    <row r="2959" spans="1:10" x14ac:dyDescent="0.25">
      <c r="A2959" s="7" t="s">
        <v>240</v>
      </c>
      <c r="B2959" s="7" t="s">
        <v>44</v>
      </c>
      <c r="C2959" s="8">
        <v>0</v>
      </c>
      <c r="D2959" s="8">
        <v>0</v>
      </c>
      <c r="E2959" s="3" t="str">
        <f t="shared" si="138"/>
        <v/>
      </c>
      <c r="F2959" s="8">
        <v>0</v>
      </c>
      <c r="G2959" s="3" t="str">
        <f t="shared" si="139"/>
        <v/>
      </c>
      <c r="H2959" s="8">
        <v>0</v>
      </c>
      <c r="I2959" s="8">
        <v>2.9157999999999999</v>
      </c>
      <c r="J2959" s="3" t="str">
        <f t="shared" si="140"/>
        <v/>
      </c>
    </row>
    <row r="2960" spans="1:10" x14ac:dyDescent="0.25">
      <c r="A2960" s="7" t="s">
        <v>240</v>
      </c>
      <c r="B2960" s="7" t="s">
        <v>43</v>
      </c>
      <c r="C2960" s="8">
        <v>0.35</v>
      </c>
      <c r="D2960" s="8">
        <v>0</v>
      </c>
      <c r="E2960" s="3">
        <f t="shared" si="138"/>
        <v>-1</v>
      </c>
      <c r="F2960" s="8">
        <v>0</v>
      </c>
      <c r="G2960" s="3" t="str">
        <f t="shared" si="139"/>
        <v/>
      </c>
      <c r="H2960" s="8">
        <v>159.11037999999999</v>
      </c>
      <c r="I2960" s="8">
        <v>0</v>
      </c>
      <c r="J2960" s="3">
        <f t="shared" si="140"/>
        <v>-1</v>
      </c>
    </row>
    <row r="2961" spans="1:10" s="2" customFormat="1" ht="13" x14ac:dyDescent="0.3">
      <c r="A2961" s="2" t="s">
        <v>240</v>
      </c>
      <c r="B2961" s="2" t="s">
        <v>0</v>
      </c>
      <c r="C2961" s="4">
        <v>30387.842919999999</v>
      </c>
      <c r="D2961" s="4">
        <v>25047.475849999999</v>
      </c>
      <c r="E2961" s="5">
        <f t="shared" si="138"/>
        <v>-0.17574024862703219</v>
      </c>
      <c r="F2961" s="4">
        <v>26282.626700000001</v>
      </c>
      <c r="G2961" s="5">
        <f t="shared" si="139"/>
        <v>-4.6994954655730892E-2</v>
      </c>
      <c r="H2961" s="4">
        <v>411824.52256999997</v>
      </c>
      <c r="I2961" s="4">
        <v>262968.44886</v>
      </c>
      <c r="J2961" s="5">
        <f t="shared" si="140"/>
        <v>-0.36145509932497555</v>
      </c>
    </row>
    <row r="2962" spans="1:10" x14ac:dyDescent="0.25">
      <c r="A2962" s="7" t="s">
        <v>239</v>
      </c>
      <c r="B2962" s="7" t="s">
        <v>26</v>
      </c>
      <c r="C2962" s="8">
        <v>0</v>
      </c>
      <c r="D2962" s="8">
        <v>0</v>
      </c>
      <c r="E2962" s="3" t="str">
        <f t="shared" si="138"/>
        <v/>
      </c>
      <c r="F2962" s="8">
        <v>0</v>
      </c>
      <c r="G2962" s="3" t="str">
        <f t="shared" si="139"/>
        <v/>
      </c>
      <c r="H2962" s="8">
        <v>1446.2167099999999</v>
      </c>
      <c r="I2962" s="8">
        <v>13</v>
      </c>
      <c r="J2962" s="3">
        <f t="shared" si="140"/>
        <v>-0.99101102904557092</v>
      </c>
    </row>
    <row r="2963" spans="1:10" x14ac:dyDescent="0.25">
      <c r="A2963" s="7" t="s">
        <v>239</v>
      </c>
      <c r="B2963" s="7" t="s">
        <v>24</v>
      </c>
      <c r="C2963" s="8">
        <v>0</v>
      </c>
      <c r="D2963" s="8">
        <v>0</v>
      </c>
      <c r="E2963" s="3" t="str">
        <f t="shared" si="138"/>
        <v/>
      </c>
      <c r="F2963" s="8">
        <v>0</v>
      </c>
      <c r="G2963" s="3" t="str">
        <f t="shared" si="139"/>
        <v/>
      </c>
      <c r="H2963" s="8">
        <v>6.6</v>
      </c>
      <c r="I2963" s="8">
        <v>0</v>
      </c>
      <c r="J2963" s="3">
        <f t="shared" si="140"/>
        <v>-1</v>
      </c>
    </row>
    <row r="2964" spans="1:10" x14ac:dyDescent="0.25">
      <c r="A2964" s="7" t="s">
        <v>239</v>
      </c>
      <c r="B2964" s="7" t="s">
        <v>22</v>
      </c>
      <c r="C2964" s="8">
        <v>0</v>
      </c>
      <c r="D2964" s="8">
        <v>19.804600000000001</v>
      </c>
      <c r="E2964" s="3" t="str">
        <f t="shared" si="138"/>
        <v/>
      </c>
      <c r="F2964" s="8">
        <v>22.86187</v>
      </c>
      <c r="G2964" s="3">
        <f t="shared" si="139"/>
        <v>-0.13372790589746153</v>
      </c>
      <c r="H2964" s="8">
        <v>0</v>
      </c>
      <c r="I2964" s="8">
        <v>172.80682999999999</v>
      </c>
      <c r="J2964" s="3" t="str">
        <f t="shared" si="140"/>
        <v/>
      </c>
    </row>
    <row r="2965" spans="1:10" x14ac:dyDescent="0.25">
      <c r="A2965" s="7" t="s">
        <v>239</v>
      </c>
      <c r="B2965" s="7" t="s">
        <v>21</v>
      </c>
      <c r="C2965" s="8">
        <v>0</v>
      </c>
      <c r="D2965" s="8">
        <v>0</v>
      </c>
      <c r="E2965" s="3" t="str">
        <f t="shared" si="138"/>
        <v/>
      </c>
      <c r="F2965" s="8">
        <v>0</v>
      </c>
      <c r="G2965" s="3" t="str">
        <f t="shared" si="139"/>
        <v/>
      </c>
      <c r="H2965" s="8">
        <v>5.1128299999999998</v>
      </c>
      <c r="I2965" s="8">
        <v>0</v>
      </c>
      <c r="J2965" s="3">
        <f t="shared" si="140"/>
        <v>-1</v>
      </c>
    </row>
    <row r="2966" spans="1:10" x14ac:dyDescent="0.25">
      <c r="A2966" s="7" t="s">
        <v>239</v>
      </c>
      <c r="B2966" s="7" t="s">
        <v>20</v>
      </c>
      <c r="C2966" s="8">
        <v>826.38513999999998</v>
      </c>
      <c r="D2966" s="8">
        <v>2301.4882400000001</v>
      </c>
      <c r="E2966" s="3">
        <f t="shared" si="138"/>
        <v>1.785006806874577</v>
      </c>
      <c r="F2966" s="8">
        <v>2841.2149899999999</v>
      </c>
      <c r="G2966" s="3">
        <f t="shared" si="139"/>
        <v>-0.1899633614139139</v>
      </c>
      <c r="H2966" s="8">
        <v>18824.934440000001</v>
      </c>
      <c r="I2966" s="8">
        <v>23412.578570000001</v>
      </c>
      <c r="J2966" s="3">
        <f t="shared" si="140"/>
        <v>0.24370040409022531</v>
      </c>
    </row>
    <row r="2967" spans="1:10" x14ac:dyDescent="0.25">
      <c r="A2967" s="7" t="s">
        <v>239</v>
      </c>
      <c r="B2967" s="7" t="s">
        <v>34</v>
      </c>
      <c r="C2967" s="8">
        <v>0</v>
      </c>
      <c r="D2967" s="8">
        <v>0</v>
      </c>
      <c r="E2967" s="3" t="str">
        <f t="shared" si="138"/>
        <v/>
      </c>
      <c r="F2967" s="8">
        <v>83.386269999999996</v>
      </c>
      <c r="G2967" s="3">
        <f t="shared" si="139"/>
        <v>-1</v>
      </c>
      <c r="H2967" s="8">
        <v>0</v>
      </c>
      <c r="I2967" s="8">
        <v>83.386269999999996</v>
      </c>
      <c r="J2967" s="3" t="str">
        <f t="shared" si="140"/>
        <v/>
      </c>
    </row>
    <row r="2968" spans="1:10" x14ac:dyDescent="0.25">
      <c r="A2968" s="7" t="s">
        <v>239</v>
      </c>
      <c r="B2968" s="7" t="s">
        <v>19</v>
      </c>
      <c r="C2968" s="8">
        <v>0</v>
      </c>
      <c r="D2968" s="8">
        <v>0</v>
      </c>
      <c r="E2968" s="3" t="str">
        <f t="shared" si="138"/>
        <v/>
      </c>
      <c r="F2968" s="8">
        <v>0</v>
      </c>
      <c r="G2968" s="3" t="str">
        <f t="shared" si="139"/>
        <v/>
      </c>
      <c r="H2968" s="8">
        <v>9.9328900000000004</v>
      </c>
      <c r="I2968" s="8">
        <v>0</v>
      </c>
      <c r="J2968" s="3">
        <f t="shared" si="140"/>
        <v>-1</v>
      </c>
    </row>
    <row r="2969" spans="1:10" x14ac:dyDescent="0.25">
      <c r="A2969" s="7" t="s">
        <v>239</v>
      </c>
      <c r="B2969" s="7" t="s">
        <v>18</v>
      </c>
      <c r="C2969" s="8">
        <v>999.46247000000005</v>
      </c>
      <c r="D2969" s="8">
        <v>400.94063999999997</v>
      </c>
      <c r="E2969" s="3">
        <f t="shared" si="138"/>
        <v>-0.59884372646828854</v>
      </c>
      <c r="F2969" s="8">
        <v>250.30327</v>
      </c>
      <c r="G2969" s="3">
        <f t="shared" si="139"/>
        <v>0.60181942489205187</v>
      </c>
      <c r="H2969" s="8">
        <v>2149.2713899999999</v>
      </c>
      <c r="I2969" s="8">
        <v>2354.2229699999998</v>
      </c>
      <c r="J2969" s="3">
        <f t="shared" si="140"/>
        <v>9.535863221070473E-2</v>
      </c>
    </row>
    <row r="2970" spans="1:10" x14ac:dyDescent="0.25">
      <c r="A2970" s="7" t="s">
        <v>239</v>
      </c>
      <c r="B2970" s="7" t="s">
        <v>17</v>
      </c>
      <c r="C2970" s="8">
        <v>51.244689999999999</v>
      </c>
      <c r="D2970" s="8">
        <v>126.41359</v>
      </c>
      <c r="E2970" s="3">
        <f t="shared" si="138"/>
        <v>1.4668622251398147</v>
      </c>
      <c r="F2970" s="8">
        <v>90.247119999999995</v>
      </c>
      <c r="G2970" s="3">
        <f t="shared" si="139"/>
        <v>0.40074929814934812</v>
      </c>
      <c r="H2970" s="8">
        <v>338.71561000000003</v>
      </c>
      <c r="I2970" s="8">
        <v>890.29584</v>
      </c>
      <c r="J2970" s="3">
        <f t="shared" si="140"/>
        <v>1.6284464421347451</v>
      </c>
    </row>
    <row r="2971" spans="1:10" x14ac:dyDescent="0.25">
      <c r="A2971" s="7" t="s">
        <v>239</v>
      </c>
      <c r="B2971" s="7" t="s">
        <v>33</v>
      </c>
      <c r="C2971" s="8">
        <v>103.22868</v>
      </c>
      <c r="D2971" s="8">
        <v>166.92178999999999</v>
      </c>
      <c r="E2971" s="3">
        <f t="shared" si="138"/>
        <v>0.6170098271139377</v>
      </c>
      <c r="F2971" s="8">
        <v>159.21952999999999</v>
      </c>
      <c r="G2971" s="3">
        <f t="shared" si="139"/>
        <v>4.8375095693348635E-2</v>
      </c>
      <c r="H2971" s="8">
        <v>668.56163000000004</v>
      </c>
      <c r="I2971" s="8">
        <v>1164.6655800000001</v>
      </c>
      <c r="J2971" s="3">
        <f t="shared" si="140"/>
        <v>0.74204669807329515</v>
      </c>
    </row>
    <row r="2972" spans="1:10" x14ac:dyDescent="0.25">
      <c r="A2972" s="7" t="s">
        <v>239</v>
      </c>
      <c r="B2972" s="7" t="s">
        <v>16</v>
      </c>
      <c r="C2972" s="8">
        <v>0</v>
      </c>
      <c r="D2972" s="8">
        <v>0</v>
      </c>
      <c r="E2972" s="3" t="str">
        <f t="shared" si="138"/>
        <v/>
      </c>
      <c r="F2972" s="8">
        <v>0</v>
      </c>
      <c r="G2972" s="3" t="str">
        <f t="shared" si="139"/>
        <v/>
      </c>
      <c r="H2972" s="8">
        <v>59.90005</v>
      </c>
      <c r="I2972" s="8">
        <v>0</v>
      </c>
      <c r="J2972" s="3">
        <f t="shared" si="140"/>
        <v>-1</v>
      </c>
    </row>
    <row r="2973" spans="1:10" x14ac:dyDescent="0.25">
      <c r="A2973" s="7" t="s">
        <v>239</v>
      </c>
      <c r="B2973" s="7" t="s">
        <v>13</v>
      </c>
      <c r="C2973" s="8">
        <v>0</v>
      </c>
      <c r="D2973" s="8">
        <v>0</v>
      </c>
      <c r="E2973" s="3" t="str">
        <f t="shared" si="138"/>
        <v/>
      </c>
      <c r="F2973" s="8">
        <v>0</v>
      </c>
      <c r="G2973" s="3" t="str">
        <f t="shared" si="139"/>
        <v/>
      </c>
      <c r="H2973" s="8">
        <v>0</v>
      </c>
      <c r="I2973" s="8">
        <v>27.950569999999999</v>
      </c>
      <c r="J2973" s="3" t="str">
        <f t="shared" si="140"/>
        <v/>
      </c>
    </row>
    <row r="2974" spans="1:10" x14ac:dyDescent="0.25">
      <c r="A2974" s="7" t="s">
        <v>239</v>
      </c>
      <c r="B2974" s="7" t="s">
        <v>12</v>
      </c>
      <c r="C2974" s="8">
        <v>0</v>
      </c>
      <c r="D2974" s="8">
        <v>0</v>
      </c>
      <c r="E2974" s="3" t="str">
        <f t="shared" si="138"/>
        <v/>
      </c>
      <c r="F2974" s="8">
        <v>12.404999999999999</v>
      </c>
      <c r="G2974" s="3">
        <f t="shared" si="139"/>
        <v>-1</v>
      </c>
      <c r="H2974" s="8">
        <v>74.987229999999997</v>
      </c>
      <c r="I2974" s="8">
        <v>17.765000000000001</v>
      </c>
      <c r="J2974" s="3">
        <f t="shared" si="140"/>
        <v>-0.76309299596744673</v>
      </c>
    </row>
    <row r="2975" spans="1:10" x14ac:dyDescent="0.25">
      <c r="A2975" s="7" t="s">
        <v>239</v>
      </c>
      <c r="B2975" s="7" t="s">
        <v>10</v>
      </c>
      <c r="C2975" s="8">
        <v>0</v>
      </c>
      <c r="D2975" s="8">
        <v>0</v>
      </c>
      <c r="E2975" s="3" t="str">
        <f t="shared" si="138"/>
        <v/>
      </c>
      <c r="F2975" s="8">
        <v>21.625</v>
      </c>
      <c r="G2975" s="3">
        <f t="shared" si="139"/>
        <v>-1</v>
      </c>
      <c r="H2975" s="8">
        <v>130.63173</v>
      </c>
      <c r="I2975" s="8">
        <v>177.625</v>
      </c>
      <c r="J2975" s="3">
        <f t="shared" si="140"/>
        <v>0.35973855662785748</v>
      </c>
    </row>
    <row r="2976" spans="1:10" x14ac:dyDescent="0.25">
      <c r="A2976" s="7" t="s">
        <v>239</v>
      </c>
      <c r="B2976" s="7" t="s">
        <v>9</v>
      </c>
      <c r="C2976" s="8">
        <v>0</v>
      </c>
      <c r="D2976" s="8">
        <v>0</v>
      </c>
      <c r="E2976" s="3" t="str">
        <f t="shared" si="138"/>
        <v/>
      </c>
      <c r="F2976" s="8">
        <v>0</v>
      </c>
      <c r="G2976" s="3" t="str">
        <f t="shared" si="139"/>
        <v/>
      </c>
      <c r="H2976" s="8">
        <v>141.17603</v>
      </c>
      <c r="I2976" s="8">
        <v>567.01649999999995</v>
      </c>
      <c r="J2976" s="3">
        <f t="shared" si="140"/>
        <v>3.0163794094507397</v>
      </c>
    </row>
    <row r="2977" spans="1:10" x14ac:dyDescent="0.25">
      <c r="A2977" s="7" t="s">
        <v>239</v>
      </c>
      <c r="B2977" s="7" t="s">
        <v>8</v>
      </c>
      <c r="C2977" s="8">
        <v>0</v>
      </c>
      <c r="D2977" s="8">
        <v>0</v>
      </c>
      <c r="E2977" s="3" t="str">
        <f t="shared" si="138"/>
        <v/>
      </c>
      <c r="F2977" s="8">
        <v>0</v>
      </c>
      <c r="G2977" s="3" t="str">
        <f t="shared" si="139"/>
        <v/>
      </c>
      <c r="H2977" s="8">
        <v>18.490919999999999</v>
      </c>
      <c r="I2977" s="8">
        <v>6.2136800000000001</v>
      </c>
      <c r="J2977" s="3">
        <f t="shared" si="140"/>
        <v>-0.66396047357297527</v>
      </c>
    </row>
    <row r="2978" spans="1:10" x14ac:dyDescent="0.25">
      <c r="A2978" s="7" t="s">
        <v>239</v>
      </c>
      <c r="B2978" s="7" t="s">
        <v>7</v>
      </c>
      <c r="C2978" s="8">
        <v>0</v>
      </c>
      <c r="D2978" s="8">
        <v>0</v>
      </c>
      <c r="E2978" s="3" t="str">
        <f t="shared" si="138"/>
        <v/>
      </c>
      <c r="F2978" s="8">
        <v>0</v>
      </c>
      <c r="G2978" s="3" t="str">
        <f t="shared" si="139"/>
        <v/>
      </c>
      <c r="H2978" s="8">
        <v>8.8849900000000002</v>
      </c>
      <c r="I2978" s="8">
        <v>0</v>
      </c>
      <c r="J2978" s="3">
        <f t="shared" si="140"/>
        <v>-1</v>
      </c>
    </row>
    <row r="2979" spans="1:10" x14ac:dyDescent="0.25">
      <c r="A2979" s="7" t="s">
        <v>239</v>
      </c>
      <c r="B2979" s="7" t="s">
        <v>3</v>
      </c>
      <c r="C2979" s="8">
        <v>0</v>
      </c>
      <c r="D2979" s="8">
        <v>0</v>
      </c>
      <c r="E2979" s="3" t="str">
        <f t="shared" si="138"/>
        <v/>
      </c>
      <c r="F2979" s="8">
        <v>0</v>
      </c>
      <c r="G2979" s="3" t="str">
        <f t="shared" si="139"/>
        <v/>
      </c>
      <c r="H2979" s="8">
        <v>22.57845</v>
      </c>
      <c r="I2979" s="8">
        <v>0</v>
      </c>
      <c r="J2979" s="3">
        <f t="shared" si="140"/>
        <v>-1</v>
      </c>
    </row>
    <row r="2980" spans="1:10" s="2" customFormat="1" ht="13" x14ac:dyDescent="0.3">
      <c r="A2980" s="2" t="s">
        <v>239</v>
      </c>
      <c r="B2980" s="2" t="s">
        <v>0</v>
      </c>
      <c r="C2980" s="4">
        <v>1980.32098</v>
      </c>
      <c r="D2980" s="4">
        <v>3015.5688599999999</v>
      </c>
      <c r="E2980" s="5">
        <f t="shared" si="138"/>
        <v>0.52276771819081569</v>
      </c>
      <c r="F2980" s="4">
        <v>3481.26305</v>
      </c>
      <c r="G2980" s="5">
        <f t="shared" si="139"/>
        <v>-0.13377161774661073</v>
      </c>
      <c r="H2980" s="4">
        <v>23905.994900000002</v>
      </c>
      <c r="I2980" s="4">
        <v>28887.526809999999</v>
      </c>
      <c r="J2980" s="5">
        <f t="shared" si="140"/>
        <v>0.20838002897758501</v>
      </c>
    </row>
    <row r="2981" spans="1:10" x14ac:dyDescent="0.25">
      <c r="A2981" s="7" t="s">
        <v>238</v>
      </c>
      <c r="B2981" s="7" t="s">
        <v>26</v>
      </c>
      <c r="C2981" s="8">
        <v>173.59995000000001</v>
      </c>
      <c r="D2981" s="8">
        <v>144.81798000000001</v>
      </c>
      <c r="E2981" s="3">
        <f t="shared" si="138"/>
        <v>-0.16579480581647632</v>
      </c>
      <c r="F2981" s="8">
        <v>301.22775000000001</v>
      </c>
      <c r="G2981" s="3">
        <f t="shared" si="139"/>
        <v>-0.51924090658978139</v>
      </c>
      <c r="H2981" s="8">
        <v>2522.89903</v>
      </c>
      <c r="I2981" s="8">
        <v>2227.96162</v>
      </c>
      <c r="J2981" s="3">
        <f t="shared" si="140"/>
        <v>-0.1169041671873805</v>
      </c>
    </row>
    <row r="2982" spans="1:10" x14ac:dyDescent="0.25">
      <c r="A2982" s="7" t="s">
        <v>238</v>
      </c>
      <c r="B2982" s="7" t="s">
        <v>71</v>
      </c>
      <c r="C2982" s="8">
        <v>0</v>
      </c>
      <c r="D2982" s="8">
        <v>0</v>
      </c>
      <c r="E2982" s="3" t="str">
        <f t="shared" si="138"/>
        <v/>
      </c>
      <c r="F2982" s="8">
        <v>0</v>
      </c>
      <c r="G2982" s="3" t="str">
        <f t="shared" si="139"/>
        <v/>
      </c>
      <c r="H2982" s="8">
        <v>6347.7501000000002</v>
      </c>
      <c r="I2982" s="8">
        <v>1933.38</v>
      </c>
      <c r="J2982" s="3">
        <f t="shared" si="140"/>
        <v>-0.69542279240009774</v>
      </c>
    </row>
    <row r="2983" spans="1:10" x14ac:dyDescent="0.25">
      <c r="A2983" s="7" t="s">
        <v>238</v>
      </c>
      <c r="B2983" s="7" t="s">
        <v>41</v>
      </c>
      <c r="C2983" s="8">
        <v>0</v>
      </c>
      <c r="D2983" s="8">
        <v>0</v>
      </c>
      <c r="E2983" s="3" t="str">
        <f t="shared" si="138"/>
        <v/>
      </c>
      <c r="F2983" s="8">
        <v>0</v>
      </c>
      <c r="G2983" s="3" t="str">
        <f t="shared" si="139"/>
        <v/>
      </c>
      <c r="H2983" s="8">
        <v>477.14992000000001</v>
      </c>
      <c r="I2983" s="8">
        <v>59.337359999999997</v>
      </c>
      <c r="J2983" s="3">
        <f t="shared" si="140"/>
        <v>-0.875642104267774</v>
      </c>
    </row>
    <row r="2984" spans="1:10" x14ac:dyDescent="0.25">
      <c r="A2984" s="7" t="s">
        <v>238</v>
      </c>
      <c r="B2984" s="7" t="s">
        <v>25</v>
      </c>
      <c r="C2984" s="8">
        <v>1101.4664700000001</v>
      </c>
      <c r="D2984" s="8">
        <v>307.46728999999999</v>
      </c>
      <c r="E2984" s="3">
        <f t="shared" si="138"/>
        <v>-0.72085642334623223</v>
      </c>
      <c r="F2984" s="8">
        <v>1072.81014</v>
      </c>
      <c r="G2984" s="3">
        <f t="shared" si="139"/>
        <v>-0.71340008960019707</v>
      </c>
      <c r="H2984" s="8">
        <v>11081.41627</v>
      </c>
      <c r="I2984" s="8">
        <v>8306.2825499999999</v>
      </c>
      <c r="J2984" s="3">
        <f t="shared" si="140"/>
        <v>-0.25043132144696523</v>
      </c>
    </row>
    <row r="2985" spans="1:10" x14ac:dyDescent="0.25">
      <c r="A2985" s="7" t="s">
        <v>238</v>
      </c>
      <c r="B2985" s="7" t="s">
        <v>40</v>
      </c>
      <c r="C2985" s="8">
        <v>152.88</v>
      </c>
      <c r="D2985" s="8">
        <v>413.07663000000002</v>
      </c>
      <c r="E2985" s="3">
        <f t="shared" si="138"/>
        <v>1.701966444270016</v>
      </c>
      <c r="F2985" s="8">
        <v>0</v>
      </c>
      <c r="G2985" s="3" t="str">
        <f t="shared" si="139"/>
        <v/>
      </c>
      <c r="H2985" s="8">
        <v>1427.88354</v>
      </c>
      <c r="I2985" s="8">
        <v>2829.3361599999998</v>
      </c>
      <c r="J2985" s="3">
        <f t="shared" si="140"/>
        <v>0.98148944275945627</v>
      </c>
    </row>
    <row r="2986" spans="1:10" x14ac:dyDescent="0.25">
      <c r="A2986" s="7" t="s">
        <v>238</v>
      </c>
      <c r="B2986" s="7" t="s">
        <v>69</v>
      </c>
      <c r="C2986" s="8">
        <v>0</v>
      </c>
      <c r="D2986" s="8">
        <v>0</v>
      </c>
      <c r="E2986" s="3" t="str">
        <f t="shared" si="138"/>
        <v/>
      </c>
      <c r="F2986" s="8">
        <v>0</v>
      </c>
      <c r="G2986" s="3" t="str">
        <f t="shared" si="139"/>
        <v/>
      </c>
      <c r="H2986" s="8">
        <v>5.5</v>
      </c>
      <c r="I2986" s="8">
        <v>0</v>
      </c>
      <c r="J2986" s="3">
        <f t="shared" si="140"/>
        <v>-1</v>
      </c>
    </row>
    <row r="2987" spans="1:10" x14ac:dyDescent="0.25">
      <c r="A2987" s="7" t="s">
        <v>238</v>
      </c>
      <c r="B2987" s="7" t="s">
        <v>38</v>
      </c>
      <c r="C2987" s="8">
        <v>0</v>
      </c>
      <c r="D2987" s="8">
        <v>0</v>
      </c>
      <c r="E2987" s="3" t="str">
        <f t="shared" si="138"/>
        <v/>
      </c>
      <c r="F2987" s="8">
        <v>0</v>
      </c>
      <c r="G2987" s="3" t="str">
        <f t="shared" si="139"/>
        <v/>
      </c>
      <c r="H2987" s="8">
        <v>1018.73368</v>
      </c>
      <c r="I2987" s="8">
        <v>354.71771000000001</v>
      </c>
      <c r="J2987" s="3">
        <f t="shared" si="140"/>
        <v>-0.65180525885823271</v>
      </c>
    </row>
    <row r="2988" spans="1:10" x14ac:dyDescent="0.25">
      <c r="A2988" s="7" t="s">
        <v>238</v>
      </c>
      <c r="B2988" s="7" t="s">
        <v>37</v>
      </c>
      <c r="C2988" s="8">
        <v>0</v>
      </c>
      <c r="D2988" s="8">
        <v>0</v>
      </c>
      <c r="E2988" s="3" t="str">
        <f t="shared" si="138"/>
        <v/>
      </c>
      <c r="F2988" s="8">
        <v>139.7593</v>
      </c>
      <c r="G2988" s="3">
        <f t="shared" si="139"/>
        <v>-1</v>
      </c>
      <c r="H2988" s="8">
        <v>2667.41444</v>
      </c>
      <c r="I2988" s="8">
        <v>909.47396000000003</v>
      </c>
      <c r="J2988" s="3">
        <f t="shared" si="140"/>
        <v>-0.65904287449234922</v>
      </c>
    </row>
    <row r="2989" spans="1:10" x14ac:dyDescent="0.25">
      <c r="A2989" s="7" t="s">
        <v>238</v>
      </c>
      <c r="B2989" s="7" t="s">
        <v>68</v>
      </c>
      <c r="C2989" s="8">
        <v>0</v>
      </c>
      <c r="D2989" s="8">
        <v>0</v>
      </c>
      <c r="E2989" s="3" t="str">
        <f t="shared" si="138"/>
        <v/>
      </c>
      <c r="F2989" s="8">
        <v>0</v>
      </c>
      <c r="G2989" s="3" t="str">
        <f t="shared" si="139"/>
        <v/>
      </c>
      <c r="H2989" s="8">
        <v>1.67926</v>
      </c>
      <c r="I2989" s="8">
        <v>0</v>
      </c>
      <c r="J2989" s="3">
        <f t="shared" si="140"/>
        <v>-1</v>
      </c>
    </row>
    <row r="2990" spans="1:10" x14ac:dyDescent="0.25">
      <c r="A2990" s="7" t="s">
        <v>238</v>
      </c>
      <c r="B2990" s="7" t="s">
        <v>66</v>
      </c>
      <c r="C2990" s="8">
        <v>0</v>
      </c>
      <c r="D2990" s="8">
        <v>0</v>
      </c>
      <c r="E2990" s="3" t="str">
        <f t="shared" si="138"/>
        <v/>
      </c>
      <c r="F2990" s="8">
        <v>4.944</v>
      </c>
      <c r="G2990" s="3">
        <f t="shared" si="139"/>
        <v>-1</v>
      </c>
      <c r="H2990" s="8">
        <v>8.2981200000000008</v>
      </c>
      <c r="I2990" s="8">
        <v>16.825320000000001</v>
      </c>
      <c r="J2990" s="3">
        <f t="shared" si="140"/>
        <v>1.0276062529826033</v>
      </c>
    </row>
    <row r="2991" spans="1:10" x14ac:dyDescent="0.25">
      <c r="A2991" s="7" t="s">
        <v>238</v>
      </c>
      <c r="B2991" s="7" t="s">
        <v>65</v>
      </c>
      <c r="C2991" s="8">
        <v>0</v>
      </c>
      <c r="D2991" s="8">
        <v>0</v>
      </c>
      <c r="E2991" s="3" t="str">
        <f t="shared" si="138"/>
        <v/>
      </c>
      <c r="F2991" s="8">
        <v>0</v>
      </c>
      <c r="G2991" s="3" t="str">
        <f t="shared" si="139"/>
        <v/>
      </c>
      <c r="H2991" s="8">
        <v>19.2</v>
      </c>
      <c r="I2991" s="8">
        <v>12.012</v>
      </c>
      <c r="J2991" s="3">
        <f t="shared" si="140"/>
        <v>-0.3743749999999999</v>
      </c>
    </row>
    <row r="2992" spans="1:10" x14ac:dyDescent="0.25">
      <c r="A2992" s="7" t="s">
        <v>238</v>
      </c>
      <c r="B2992" s="7" t="s">
        <v>36</v>
      </c>
      <c r="C2992" s="8">
        <v>0</v>
      </c>
      <c r="D2992" s="8">
        <v>0</v>
      </c>
      <c r="E2992" s="3" t="str">
        <f t="shared" si="138"/>
        <v/>
      </c>
      <c r="F2992" s="8">
        <v>14.64822</v>
      </c>
      <c r="G2992" s="3">
        <f t="shared" si="139"/>
        <v>-1</v>
      </c>
      <c r="H2992" s="8">
        <v>0</v>
      </c>
      <c r="I2992" s="8">
        <v>14.64822</v>
      </c>
      <c r="J2992" s="3" t="str">
        <f t="shared" si="140"/>
        <v/>
      </c>
    </row>
    <row r="2993" spans="1:10" x14ac:dyDescent="0.25">
      <c r="A2993" s="7" t="s">
        <v>238</v>
      </c>
      <c r="B2993" s="7" t="s">
        <v>24</v>
      </c>
      <c r="C2993" s="8">
        <v>225.26362</v>
      </c>
      <c r="D2993" s="8">
        <v>245.18387999999999</v>
      </c>
      <c r="E2993" s="3">
        <f t="shared" si="138"/>
        <v>8.8430879340392288E-2</v>
      </c>
      <c r="F2993" s="8">
        <v>421.17590999999999</v>
      </c>
      <c r="G2993" s="3">
        <f t="shared" si="139"/>
        <v>-0.41785872796001078</v>
      </c>
      <c r="H2993" s="8">
        <v>3979.6471200000001</v>
      </c>
      <c r="I2993" s="8">
        <v>3953.2361599999999</v>
      </c>
      <c r="J2993" s="3">
        <f t="shared" si="140"/>
        <v>-6.6365080128009124E-3</v>
      </c>
    </row>
    <row r="2994" spans="1:10" x14ac:dyDescent="0.25">
      <c r="A2994" s="7" t="s">
        <v>238</v>
      </c>
      <c r="B2994" s="7" t="s">
        <v>64</v>
      </c>
      <c r="C2994" s="8">
        <v>0</v>
      </c>
      <c r="D2994" s="8">
        <v>0</v>
      </c>
      <c r="E2994" s="3" t="str">
        <f t="shared" si="138"/>
        <v/>
      </c>
      <c r="F2994" s="8">
        <v>0</v>
      </c>
      <c r="G2994" s="3" t="str">
        <f t="shared" si="139"/>
        <v/>
      </c>
      <c r="H2994" s="8">
        <v>24.111969999999999</v>
      </c>
      <c r="I2994" s="8">
        <v>0</v>
      </c>
      <c r="J2994" s="3">
        <f t="shared" si="140"/>
        <v>-1</v>
      </c>
    </row>
    <row r="2995" spans="1:10" x14ac:dyDescent="0.25">
      <c r="A2995" s="7" t="s">
        <v>238</v>
      </c>
      <c r="B2995" s="7" t="s">
        <v>63</v>
      </c>
      <c r="C2995" s="8">
        <v>33.5</v>
      </c>
      <c r="D2995" s="8">
        <v>51.252299999999998</v>
      </c>
      <c r="E2995" s="3">
        <f t="shared" si="138"/>
        <v>0.52991940298507467</v>
      </c>
      <c r="F2995" s="8">
        <v>0</v>
      </c>
      <c r="G2995" s="3" t="str">
        <f t="shared" si="139"/>
        <v/>
      </c>
      <c r="H2995" s="8">
        <v>214.38979</v>
      </c>
      <c r="I2995" s="8">
        <v>433.19596000000001</v>
      </c>
      <c r="J2995" s="3">
        <f t="shared" si="140"/>
        <v>1.0205997683005332</v>
      </c>
    </row>
    <row r="2996" spans="1:10" x14ac:dyDescent="0.25">
      <c r="A2996" s="7" t="s">
        <v>238</v>
      </c>
      <c r="B2996" s="7" t="s">
        <v>23</v>
      </c>
      <c r="C2996" s="8">
        <v>0</v>
      </c>
      <c r="D2996" s="8">
        <v>0</v>
      </c>
      <c r="E2996" s="3" t="str">
        <f t="shared" si="138"/>
        <v/>
      </c>
      <c r="F2996" s="8">
        <v>0</v>
      </c>
      <c r="G2996" s="3" t="str">
        <f t="shared" si="139"/>
        <v/>
      </c>
      <c r="H2996" s="8">
        <v>16.943000000000001</v>
      </c>
      <c r="I2996" s="8">
        <v>0</v>
      </c>
      <c r="J2996" s="3">
        <f t="shared" si="140"/>
        <v>-1</v>
      </c>
    </row>
    <row r="2997" spans="1:10" x14ac:dyDescent="0.25">
      <c r="A2997" s="7" t="s">
        <v>238</v>
      </c>
      <c r="B2997" s="7" t="s">
        <v>22</v>
      </c>
      <c r="C2997" s="8">
        <v>462.33697999999998</v>
      </c>
      <c r="D2997" s="8">
        <v>720.89763000000005</v>
      </c>
      <c r="E2997" s="3">
        <f t="shared" si="138"/>
        <v>0.55924717507996013</v>
      </c>
      <c r="F2997" s="8">
        <v>808.10371999999995</v>
      </c>
      <c r="G2997" s="3">
        <f t="shared" si="139"/>
        <v>-0.10791447662188702</v>
      </c>
      <c r="H2997" s="8">
        <v>4391.1474900000003</v>
      </c>
      <c r="I2997" s="8">
        <v>8301.50713</v>
      </c>
      <c r="J2997" s="3">
        <f t="shared" si="140"/>
        <v>0.89050974691811113</v>
      </c>
    </row>
    <row r="2998" spans="1:10" x14ac:dyDescent="0.25">
      <c r="A2998" s="7" t="s">
        <v>238</v>
      </c>
      <c r="B2998" s="7" t="s">
        <v>62</v>
      </c>
      <c r="C2998" s="8">
        <v>0</v>
      </c>
      <c r="D2998" s="8">
        <v>0</v>
      </c>
      <c r="E2998" s="3" t="str">
        <f t="shared" si="138"/>
        <v/>
      </c>
      <c r="F2998" s="8">
        <v>271.45783999999998</v>
      </c>
      <c r="G2998" s="3">
        <f t="shared" si="139"/>
        <v>-1</v>
      </c>
      <c r="H2998" s="8">
        <v>259.18473999999998</v>
      </c>
      <c r="I2998" s="8">
        <v>429.76695000000001</v>
      </c>
      <c r="J2998" s="3">
        <f t="shared" si="140"/>
        <v>0.65814912560052741</v>
      </c>
    </row>
    <row r="2999" spans="1:10" x14ac:dyDescent="0.25">
      <c r="A2999" s="7" t="s">
        <v>238</v>
      </c>
      <c r="B2999" s="7" t="s">
        <v>35</v>
      </c>
      <c r="C2999" s="8">
        <v>0</v>
      </c>
      <c r="D2999" s="8">
        <v>0</v>
      </c>
      <c r="E2999" s="3" t="str">
        <f t="shared" si="138"/>
        <v/>
      </c>
      <c r="F2999" s="8">
        <v>0</v>
      </c>
      <c r="G2999" s="3" t="str">
        <f t="shared" si="139"/>
        <v/>
      </c>
      <c r="H2999" s="8">
        <v>0</v>
      </c>
      <c r="I2999" s="8">
        <v>1934.5360000000001</v>
      </c>
      <c r="J2999" s="3" t="str">
        <f t="shared" si="140"/>
        <v/>
      </c>
    </row>
    <row r="3000" spans="1:10" x14ac:dyDescent="0.25">
      <c r="A3000" s="7" t="s">
        <v>238</v>
      </c>
      <c r="B3000" s="7" t="s">
        <v>58</v>
      </c>
      <c r="C3000" s="8">
        <v>0</v>
      </c>
      <c r="D3000" s="8">
        <v>0</v>
      </c>
      <c r="E3000" s="3" t="str">
        <f t="shared" si="138"/>
        <v/>
      </c>
      <c r="F3000" s="8">
        <v>0</v>
      </c>
      <c r="G3000" s="3" t="str">
        <f t="shared" si="139"/>
        <v/>
      </c>
      <c r="H3000" s="8">
        <v>0</v>
      </c>
      <c r="I3000" s="8">
        <v>14.362500000000001</v>
      </c>
      <c r="J3000" s="3" t="str">
        <f t="shared" si="140"/>
        <v/>
      </c>
    </row>
    <row r="3001" spans="1:10" x14ac:dyDescent="0.25">
      <c r="A3001" s="7" t="s">
        <v>238</v>
      </c>
      <c r="B3001" s="7" t="s">
        <v>21</v>
      </c>
      <c r="C3001" s="8">
        <v>42.695</v>
      </c>
      <c r="D3001" s="8">
        <v>46.508600000000001</v>
      </c>
      <c r="E3001" s="3">
        <f t="shared" si="138"/>
        <v>8.9321934652769608E-2</v>
      </c>
      <c r="F3001" s="8">
        <v>189.50450000000001</v>
      </c>
      <c r="G3001" s="3">
        <f t="shared" si="139"/>
        <v>-0.75457785962866319</v>
      </c>
      <c r="H3001" s="8">
        <v>405.13909999999998</v>
      </c>
      <c r="I3001" s="8">
        <v>964.19385</v>
      </c>
      <c r="J3001" s="3">
        <f t="shared" si="140"/>
        <v>1.3799081599381546</v>
      </c>
    </row>
    <row r="3002" spans="1:10" x14ac:dyDescent="0.25">
      <c r="A3002" s="7" t="s">
        <v>238</v>
      </c>
      <c r="B3002" s="7" t="s">
        <v>20</v>
      </c>
      <c r="C3002" s="8">
        <v>1630.35862</v>
      </c>
      <c r="D3002" s="8">
        <v>835.63359000000003</v>
      </c>
      <c r="E3002" s="3">
        <f t="shared" si="138"/>
        <v>-0.48745412221024109</v>
      </c>
      <c r="F3002" s="8">
        <v>1152.10904</v>
      </c>
      <c r="G3002" s="3">
        <f t="shared" si="139"/>
        <v>-0.27469227218284831</v>
      </c>
      <c r="H3002" s="8">
        <v>14288.5679</v>
      </c>
      <c r="I3002" s="8">
        <v>13121.78443</v>
      </c>
      <c r="J3002" s="3">
        <f t="shared" si="140"/>
        <v>-8.1658531363384634E-2</v>
      </c>
    </row>
    <row r="3003" spans="1:10" x14ac:dyDescent="0.25">
      <c r="A3003" s="7" t="s">
        <v>238</v>
      </c>
      <c r="B3003" s="7" t="s">
        <v>19</v>
      </c>
      <c r="C3003" s="8">
        <v>633.65670999999998</v>
      </c>
      <c r="D3003" s="8">
        <v>308.74480999999997</v>
      </c>
      <c r="E3003" s="3">
        <f t="shared" si="138"/>
        <v>-0.51275697845920387</v>
      </c>
      <c r="F3003" s="8">
        <v>351.61797999999999</v>
      </c>
      <c r="G3003" s="3">
        <f t="shared" si="139"/>
        <v>-0.12193110830111709</v>
      </c>
      <c r="H3003" s="8">
        <v>4506.1943099999999</v>
      </c>
      <c r="I3003" s="8">
        <v>3543.1569300000001</v>
      </c>
      <c r="J3003" s="3">
        <f t="shared" si="140"/>
        <v>-0.21371412632226239</v>
      </c>
    </row>
    <row r="3004" spans="1:10" x14ac:dyDescent="0.25">
      <c r="A3004" s="7" t="s">
        <v>238</v>
      </c>
      <c r="B3004" s="7" t="s">
        <v>56</v>
      </c>
      <c r="C3004" s="8">
        <v>0</v>
      </c>
      <c r="D3004" s="8">
        <v>0</v>
      </c>
      <c r="E3004" s="3" t="str">
        <f t="shared" si="138"/>
        <v/>
      </c>
      <c r="F3004" s="8">
        <v>0</v>
      </c>
      <c r="G3004" s="3" t="str">
        <f t="shared" si="139"/>
        <v/>
      </c>
      <c r="H3004" s="8">
        <v>235.12304</v>
      </c>
      <c r="I3004" s="8">
        <v>146.84014999999999</v>
      </c>
      <c r="J3004" s="3">
        <f t="shared" si="140"/>
        <v>-0.37547528306881373</v>
      </c>
    </row>
    <row r="3005" spans="1:10" x14ac:dyDescent="0.25">
      <c r="A3005" s="7" t="s">
        <v>238</v>
      </c>
      <c r="B3005" s="7" t="s">
        <v>18</v>
      </c>
      <c r="C3005" s="8">
        <v>5193.1812200000004</v>
      </c>
      <c r="D3005" s="8">
        <v>7539.2810300000001</v>
      </c>
      <c r="E3005" s="3">
        <f t="shared" si="138"/>
        <v>0.45176544214646142</v>
      </c>
      <c r="F3005" s="8">
        <v>10979.20796</v>
      </c>
      <c r="G3005" s="3">
        <f t="shared" si="139"/>
        <v>-0.3133128493906403</v>
      </c>
      <c r="H3005" s="8">
        <v>62294.239970000002</v>
      </c>
      <c r="I3005" s="8">
        <v>75636.524120000002</v>
      </c>
      <c r="J3005" s="3">
        <f t="shared" si="140"/>
        <v>0.21418166681904216</v>
      </c>
    </row>
    <row r="3006" spans="1:10" x14ac:dyDescent="0.25">
      <c r="A3006" s="7" t="s">
        <v>238</v>
      </c>
      <c r="B3006" s="7" t="s">
        <v>17</v>
      </c>
      <c r="C3006" s="8">
        <v>589.35815000000002</v>
      </c>
      <c r="D3006" s="8">
        <v>1939.2995000000001</v>
      </c>
      <c r="E3006" s="3">
        <f t="shared" si="138"/>
        <v>2.2905280091570805</v>
      </c>
      <c r="F3006" s="8">
        <v>379.35289999999998</v>
      </c>
      <c r="G3006" s="3">
        <f t="shared" si="139"/>
        <v>4.1121251478504588</v>
      </c>
      <c r="H3006" s="8">
        <v>11650.64716</v>
      </c>
      <c r="I3006" s="8">
        <v>8773.30681</v>
      </c>
      <c r="J3006" s="3">
        <f t="shared" si="140"/>
        <v>-0.24696828515060787</v>
      </c>
    </row>
    <row r="3007" spans="1:10" x14ac:dyDescent="0.25">
      <c r="A3007" s="7" t="s">
        <v>238</v>
      </c>
      <c r="B3007" s="7" t="s">
        <v>55</v>
      </c>
      <c r="C3007" s="8">
        <v>0</v>
      </c>
      <c r="D3007" s="8">
        <v>0</v>
      </c>
      <c r="E3007" s="3" t="str">
        <f t="shared" si="138"/>
        <v/>
      </c>
      <c r="F3007" s="8">
        <v>50.824300000000001</v>
      </c>
      <c r="G3007" s="3">
        <f t="shared" si="139"/>
        <v>-1</v>
      </c>
      <c r="H3007" s="8">
        <v>0</v>
      </c>
      <c r="I3007" s="8">
        <v>533.23477000000003</v>
      </c>
      <c r="J3007" s="3" t="str">
        <f t="shared" si="140"/>
        <v/>
      </c>
    </row>
    <row r="3008" spans="1:10" x14ac:dyDescent="0.25">
      <c r="A3008" s="7" t="s">
        <v>238</v>
      </c>
      <c r="B3008" s="7" t="s">
        <v>33</v>
      </c>
      <c r="C3008" s="8">
        <v>28.311499999999999</v>
      </c>
      <c r="D3008" s="8">
        <v>69.349500000000006</v>
      </c>
      <c r="E3008" s="3">
        <f t="shared" si="138"/>
        <v>1.4495169807322115</v>
      </c>
      <c r="F3008" s="8">
        <v>122.9913</v>
      </c>
      <c r="G3008" s="3">
        <f t="shared" si="139"/>
        <v>-0.43614304426410644</v>
      </c>
      <c r="H3008" s="8">
        <v>1374.1437699999999</v>
      </c>
      <c r="I3008" s="8">
        <v>1033.4582800000001</v>
      </c>
      <c r="J3008" s="3">
        <f t="shared" si="140"/>
        <v>-0.24792565191340921</v>
      </c>
    </row>
    <row r="3009" spans="1:10" x14ac:dyDescent="0.25">
      <c r="A3009" s="7" t="s">
        <v>238</v>
      </c>
      <c r="B3009" s="7" t="s">
        <v>16</v>
      </c>
      <c r="C3009" s="8">
        <v>119.12549</v>
      </c>
      <c r="D3009" s="8">
        <v>199.65916000000001</v>
      </c>
      <c r="E3009" s="3">
        <f t="shared" si="138"/>
        <v>0.67604061901445278</v>
      </c>
      <c r="F3009" s="8">
        <v>120.72335</v>
      </c>
      <c r="G3009" s="3">
        <f t="shared" si="139"/>
        <v>0.65385702103197119</v>
      </c>
      <c r="H3009" s="8">
        <v>1796.15056</v>
      </c>
      <c r="I3009" s="8">
        <v>1489.42309</v>
      </c>
      <c r="J3009" s="3">
        <f t="shared" si="140"/>
        <v>-0.17076935354461598</v>
      </c>
    </row>
    <row r="3010" spans="1:10" x14ac:dyDescent="0.25">
      <c r="A3010" s="7" t="s">
        <v>238</v>
      </c>
      <c r="B3010" s="7" t="s">
        <v>77</v>
      </c>
      <c r="C3010" s="8">
        <v>0</v>
      </c>
      <c r="D3010" s="8">
        <v>0</v>
      </c>
      <c r="E3010" s="3" t="str">
        <f t="shared" si="138"/>
        <v/>
      </c>
      <c r="F3010" s="8">
        <v>0</v>
      </c>
      <c r="G3010" s="3" t="str">
        <f t="shared" si="139"/>
        <v/>
      </c>
      <c r="H3010" s="8">
        <v>26.976489999999998</v>
      </c>
      <c r="I3010" s="8">
        <v>0</v>
      </c>
      <c r="J3010" s="3">
        <f t="shared" si="140"/>
        <v>-1</v>
      </c>
    </row>
    <row r="3011" spans="1:10" x14ac:dyDescent="0.25">
      <c r="A3011" s="7" t="s">
        <v>238</v>
      </c>
      <c r="B3011" s="7" t="s">
        <v>15</v>
      </c>
      <c r="C3011" s="8">
        <v>0</v>
      </c>
      <c r="D3011" s="8">
        <v>0</v>
      </c>
      <c r="E3011" s="3" t="str">
        <f t="shared" si="138"/>
        <v/>
      </c>
      <c r="F3011" s="8">
        <v>48.38</v>
      </c>
      <c r="G3011" s="3">
        <f t="shared" si="139"/>
        <v>-1</v>
      </c>
      <c r="H3011" s="8">
        <v>437.012</v>
      </c>
      <c r="I3011" s="8">
        <v>207.52</v>
      </c>
      <c r="J3011" s="3">
        <f t="shared" si="140"/>
        <v>-0.52513889778770373</v>
      </c>
    </row>
    <row r="3012" spans="1:10" x14ac:dyDescent="0.25">
      <c r="A3012" s="7" t="s">
        <v>238</v>
      </c>
      <c r="B3012" s="7" t="s">
        <v>14</v>
      </c>
      <c r="C3012" s="8">
        <v>0</v>
      </c>
      <c r="D3012" s="8">
        <v>0</v>
      </c>
      <c r="E3012" s="3" t="str">
        <f t="shared" si="138"/>
        <v/>
      </c>
      <c r="F3012" s="8">
        <v>0</v>
      </c>
      <c r="G3012" s="3" t="str">
        <f t="shared" si="139"/>
        <v/>
      </c>
      <c r="H3012" s="8">
        <v>322.85663</v>
      </c>
      <c r="I3012" s="8">
        <v>0</v>
      </c>
      <c r="J3012" s="3">
        <f t="shared" si="140"/>
        <v>-1</v>
      </c>
    </row>
    <row r="3013" spans="1:10" x14ac:dyDescent="0.25">
      <c r="A3013" s="7" t="s">
        <v>238</v>
      </c>
      <c r="B3013" s="7" t="s">
        <v>32</v>
      </c>
      <c r="C3013" s="8">
        <v>0</v>
      </c>
      <c r="D3013" s="8">
        <v>15.336309999999999</v>
      </c>
      <c r="E3013" s="3" t="str">
        <f t="shared" ref="E3013:E3076" si="141">IF(C3013=0,"",(D3013/C3013-1))</f>
        <v/>
      </c>
      <c r="F3013" s="8">
        <v>44.378</v>
      </c>
      <c r="G3013" s="3">
        <f t="shared" ref="G3013:G3076" si="142">IF(F3013=0,"",(D3013/F3013-1))</f>
        <v>-0.65441637748433912</v>
      </c>
      <c r="H3013" s="8">
        <v>113.83517000000001</v>
      </c>
      <c r="I3013" s="8">
        <v>80.364230000000006</v>
      </c>
      <c r="J3013" s="3">
        <f t="shared" ref="J3013:J3076" si="143">IF(H3013=0,"",(I3013/H3013-1))</f>
        <v>-0.29402986792218955</v>
      </c>
    </row>
    <row r="3014" spans="1:10" x14ac:dyDescent="0.25">
      <c r="A3014" s="7" t="s">
        <v>238</v>
      </c>
      <c r="B3014" s="7" t="s">
        <v>13</v>
      </c>
      <c r="C3014" s="8">
        <v>515.96956</v>
      </c>
      <c r="D3014" s="8">
        <v>538.93670999999995</v>
      </c>
      <c r="E3014" s="3">
        <f t="shared" si="141"/>
        <v>4.451260651888056E-2</v>
      </c>
      <c r="F3014" s="8">
        <v>476.25017000000003</v>
      </c>
      <c r="G3014" s="3">
        <f t="shared" si="142"/>
        <v>0.13162523385555946</v>
      </c>
      <c r="H3014" s="8">
        <v>5759.0407699999996</v>
      </c>
      <c r="I3014" s="8">
        <v>6566.1632</v>
      </c>
      <c r="J3014" s="3">
        <f t="shared" si="143"/>
        <v>0.14014876126671361</v>
      </c>
    </row>
    <row r="3015" spans="1:10" x14ac:dyDescent="0.25">
      <c r="A3015" s="7" t="s">
        <v>238</v>
      </c>
      <c r="B3015" s="7" t="s">
        <v>12</v>
      </c>
      <c r="C3015" s="8">
        <v>86.605649999999997</v>
      </c>
      <c r="D3015" s="8">
        <v>164.71214000000001</v>
      </c>
      <c r="E3015" s="3">
        <f t="shared" si="141"/>
        <v>0.9018636774852451</v>
      </c>
      <c r="F3015" s="8">
        <v>126.24259000000001</v>
      </c>
      <c r="G3015" s="3">
        <f t="shared" si="142"/>
        <v>0.30472719230491063</v>
      </c>
      <c r="H3015" s="8">
        <v>1949.6286700000001</v>
      </c>
      <c r="I3015" s="8">
        <v>1747.8977299999999</v>
      </c>
      <c r="J3015" s="3">
        <f t="shared" si="143"/>
        <v>-0.1034714677231332</v>
      </c>
    </row>
    <row r="3016" spans="1:10" x14ac:dyDescent="0.25">
      <c r="A3016" s="7" t="s">
        <v>238</v>
      </c>
      <c r="B3016" s="7" t="s">
        <v>11</v>
      </c>
      <c r="C3016" s="8">
        <v>0</v>
      </c>
      <c r="D3016" s="8">
        <v>0</v>
      </c>
      <c r="E3016" s="3" t="str">
        <f t="shared" si="141"/>
        <v/>
      </c>
      <c r="F3016" s="8">
        <v>0</v>
      </c>
      <c r="G3016" s="3" t="str">
        <f t="shared" si="142"/>
        <v/>
      </c>
      <c r="H3016" s="8">
        <v>23.27496</v>
      </c>
      <c r="I3016" s="8">
        <v>34.484999999999999</v>
      </c>
      <c r="J3016" s="3">
        <f t="shared" si="143"/>
        <v>0.4816351993730601</v>
      </c>
    </row>
    <row r="3017" spans="1:10" x14ac:dyDescent="0.25">
      <c r="A3017" s="7" t="s">
        <v>238</v>
      </c>
      <c r="B3017" s="7" t="s">
        <v>52</v>
      </c>
      <c r="C3017" s="8">
        <v>44.591000000000001</v>
      </c>
      <c r="D3017" s="8">
        <v>200.98546999999999</v>
      </c>
      <c r="E3017" s="3">
        <f t="shared" si="141"/>
        <v>3.5073102195510302</v>
      </c>
      <c r="F3017" s="8">
        <v>0</v>
      </c>
      <c r="G3017" s="3" t="str">
        <f t="shared" si="142"/>
        <v/>
      </c>
      <c r="H3017" s="8">
        <v>526.54394000000002</v>
      </c>
      <c r="I3017" s="8">
        <v>965.64900999999998</v>
      </c>
      <c r="J3017" s="3">
        <f t="shared" si="143"/>
        <v>0.83393813249469728</v>
      </c>
    </row>
    <row r="3018" spans="1:10" x14ac:dyDescent="0.25">
      <c r="A3018" s="7" t="s">
        <v>238</v>
      </c>
      <c r="B3018" s="7" t="s">
        <v>10</v>
      </c>
      <c r="C3018" s="8">
        <v>101.49290000000001</v>
      </c>
      <c r="D3018" s="8">
        <v>36.69117</v>
      </c>
      <c r="E3018" s="3">
        <f t="shared" si="141"/>
        <v>-0.63848535217734437</v>
      </c>
      <c r="F3018" s="8">
        <v>141.97999999999999</v>
      </c>
      <c r="G3018" s="3">
        <f t="shared" si="142"/>
        <v>-0.74157508099732361</v>
      </c>
      <c r="H3018" s="8">
        <v>193.62665000000001</v>
      </c>
      <c r="I3018" s="8">
        <v>898.85279000000003</v>
      </c>
      <c r="J3018" s="3">
        <f t="shared" si="143"/>
        <v>3.6421956378422085</v>
      </c>
    </row>
    <row r="3019" spans="1:10" x14ac:dyDescent="0.25">
      <c r="A3019" s="7" t="s">
        <v>238</v>
      </c>
      <c r="B3019" s="7" t="s">
        <v>51</v>
      </c>
      <c r="C3019" s="8">
        <v>0</v>
      </c>
      <c r="D3019" s="8">
        <v>0</v>
      </c>
      <c r="E3019" s="3" t="str">
        <f t="shared" si="141"/>
        <v/>
      </c>
      <c r="F3019" s="8">
        <v>0</v>
      </c>
      <c r="G3019" s="3" t="str">
        <f t="shared" si="142"/>
        <v/>
      </c>
      <c r="H3019" s="8">
        <v>33.224229999999999</v>
      </c>
      <c r="I3019" s="8">
        <v>249.34360000000001</v>
      </c>
      <c r="J3019" s="3">
        <f t="shared" si="143"/>
        <v>6.504872197188619</v>
      </c>
    </row>
    <row r="3020" spans="1:10" x14ac:dyDescent="0.25">
      <c r="A3020" s="7" t="s">
        <v>238</v>
      </c>
      <c r="B3020" s="7" t="s">
        <v>9</v>
      </c>
      <c r="C3020" s="8">
        <v>257.14150999999998</v>
      </c>
      <c r="D3020" s="8">
        <v>196.17</v>
      </c>
      <c r="E3020" s="3">
        <f t="shared" si="141"/>
        <v>-0.23711266998470992</v>
      </c>
      <c r="F3020" s="8">
        <v>169.8698</v>
      </c>
      <c r="G3020" s="3">
        <f t="shared" si="142"/>
        <v>0.15482563704672625</v>
      </c>
      <c r="H3020" s="8">
        <v>2021.2318299999999</v>
      </c>
      <c r="I3020" s="8">
        <v>2211.1159600000001</v>
      </c>
      <c r="J3020" s="3">
        <f t="shared" si="143"/>
        <v>9.3944755461326857E-2</v>
      </c>
    </row>
    <row r="3021" spans="1:10" x14ac:dyDescent="0.25">
      <c r="A3021" s="7" t="s">
        <v>238</v>
      </c>
      <c r="B3021" s="7" t="s">
        <v>48</v>
      </c>
      <c r="C3021" s="8">
        <v>149.77000000000001</v>
      </c>
      <c r="D3021" s="8">
        <v>28.754000000000001</v>
      </c>
      <c r="E3021" s="3">
        <f t="shared" si="141"/>
        <v>-0.80801228550444015</v>
      </c>
      <c r="F3021" s="8">
        <v>0</v>
      </c>
      <c r="G3021" s="3" t="str">
        <f t="shared" si="142"/>
        <v/>
      </c>
      <c r="H3021" s="8">
        <v>1748.385</v>
      </c>
      <c r="I3021" s="8">
        <v>784.11450000000002</v>
      </c>
      <c r="J3021" s="3">
        <f t="shared" si="143"/>
        <v>-0.55152068909307728</v>
      </c>
    </row>
    <row r="3022" spans="1:10" x14ac:dyDescent="0.25">
      <c r="A3022" s="7" t="s">
        <v>238</v>
      </c>
      <c r="B3022" s="7" t="s">
        <v>31</v>
      </c>
      <c r="C3022" s="8">
        <v>0</v>
      </c>
      <c r="D3022" s="8">
        <v>0</v>
      </c>
      <c r="E3022" s="3" t="str">
        <f t="shared" si="141"/>
        <v/>
      </c>
      <c r="F3022" s="8">
        <v>0</v>
      </c>
      <c r="G3022" s="3" t="str">
        <f t="shared" si="142"/>
        <v/>
      </c>
      <c r="H3022" s="8">
        <v>4.2989800000000002</v>
      </c>
      <c r="I3022" s="8">
        <v>0</v>
      </c>
      <c r="J3022" s="3">
        <f t="shared" si="143"/>
        <v>-1</v>
      </c>
    </row>
    <row r="3023" spans="1:10" x14ac:dyDescent="0.25">
      <c r="A3023" s="7" t="s">
        <v>238</v>
      </c>
      <c r="B3023" s="7" t="s">
        <v>8</v>
      </c>
      <c r="C3023" s="8">
        <v>0</v>
      </c>
      <c r="D3023" s="8">
        <v>0</v>
      </c>
      <c r="E3023" s="3" t="str">
        <f t="shared" si="141"/>
        <v/>
      </c>
      <c r="F3023" s="8">
        <v>0</v>
      </c>
      <c r="G3023" s="3" t="str">
        <f t="shared" si="142"/>
        <v/>
      </c>
      <c r="H3023" s="8">
        <v>5001.9928399999999</v>
      </c>
      <c r="I3023" s="8">
        <v>0</v>
      </c>
      <c r="J3023" s="3">
        <f t="shared" si="143"/>
        <v>-1</v>
      </c>
    </row>
    <row r="3024" spans="1:10" x14ac:dyDescent="0.25">
      <c r="A3024" s="7" t="s">
        <v>238</v>
      </c>
      <c r="B3024" s="7" t="s">
        <v>7</v>
      </c>
      <c r="C3024" s="8">
        <v>13.6</v>
      </c>
      <c r="D3024" s="8">
        <v>20.565550000000002</v>
      </c>
      <c r="E3024" s="3">
        <f t="shared" si="141"/>
        <v>0.51217279411764727</v>
      </c>
      <c r="F3024" s="8">
        <v>64.105540000000005</v>
      </c>
      <c r="G3024" s="3">
        <f t="shared" si="142"/>
        <v>-0.67919231317605311</v>
      </c>
      <c r="H3024" s="8">
        <v>277.95666</v>
      </c>
      <c r="I3024" s="8">
        <v>251.40355</v>
      </c>
      <c r="J3024" s="3">
        <f t="shared" si="143"/>
        <v>-9.5529677180608008E-2</v>
      </c>
    </row>
    <row r="3025" spans="1:10" x14ac:dyDescent="0.25">
      <c r="A3025" s="7" t="s">
        <v>238</v>
      </c>
      <c r="B3025" s="7" t="s">
        <v>6</v>
      </c>
      <c r="C3025" s="8">
        <v>133.49599000000001</v>
      </c>
      <c r="D3025" s="8">
        <v>123.64798999999999</v>
      </c>
      <c r="E3025" s="3">
        <f t="shared" si="141"/>
        <v>-7.3770006125277732E-2</v>
      </c>
      <c r="F3025" s="8">
        <v>74.933329999999998</v>
      </c>
      <c r="G3025" s="3">
        <f t="shared" si="142"/>
        <v>0.65010670151720196</v>
      </c>
      <c r="H3025" s="8">
        <v>2748.9870299999998</v>
      </c>
      <c r="I3025" s="8">
        <v>1600.3641399999999</v>
      </c>
      <c r="J3025" s="3">
        <f t="shared" si="143"/>
        <v>-0.41783496155673017</v>
      </c>
    </row>
    <row r="3026" spans="1:10" x14ac:dyDescent="0.25">
      <c r="A3026" s="7" t="s">
        <v>238</v>
      </c>
      <c r="B3026" s="7" t="s">
        <v>47</v>
      </c>
      <c r="C3026" s="8">
        <v>0</v>
      </c>
      <c r="D3026" s="8">
        <v>0</v>
      </c>
      <c r="E3026" s="3" t="str">
        <f t="shared" si="141"/>
        <v/>
      </c>
      <c r="F3026" s="8">
        <v>0</v>
      </c>
      <c r="G3026" s="3" t="str">
        <f t="shared" si="142"/>
        <v/>
      </c>
      <c r="H3026" s="8">
        <v>179.45688999999999</v>
      </c>
      <c r="I3026" s="8">
        <v>29.708459999999999</v>
      </c>
      <c r="J3026" s="3">
        <f t="shared" si="143"/>
        <v>-0.83445350022504017</v>
      </c>
    </row>
    <row r="3027" spans="1:10" x14ac:dyDescent="0.25">
      <c r="A3027" s="7" t="s">
        <v>238</v>
      </c>
      <c r="B3027" s="7" t="s">
        <v>4</v>
      </c>
      <c r="C3027" s="8">
        <v>57.267000000000003</v>
      </c>
      <c r="D3027" s="8">
        <v>0</v>
      </c>
      <c r="E3027" s="3">
        <f t="shared" si="141"/>
        <v>-1</v>
      </c>
      <c r="F3027" s="8">
        <v>0</v>
      </c>
      <c r="G3027" s="3" t="str">
        <f t="shared" si="142"/>
        <v/>
      </c>
      <c r="H3027" s="8">
        <v>1042.23723</v>
      </c>
      <c r="I3027" s="8">
        <v>1166.8321000000001</v>
      </c>
      <c r="J3027" s="3">
        <f t="shared" si="143"/>
        <v>0.11954559520004882</v>
      </c>
    </row>
    <row r="3028" spans="1:10" x14ac:dyDescent="0.25">
      <c r="A3028" s="7" t="s">
        <v>238</v>
      </c>
      <c r="B3028" s="7" t="s">
        <v>74</v>
      </c>
      <c r="C3028" s="8">
        <v>0</v>
      </c>
      <c r="D3028" s="8">
        <v>0</v>
      </c>
      <c r="E3028" s="3" t="str">
        <f t="shared" si="141"/>
        <v/>
      </c>
      <c r="F3028" s="8">
        <v>74.061000000000007</v>
      </c>
      <c r="G3028" s="3">
        <f t="shared" si="142"/>
        <v>-1</v>
      </c>
      <c r="H3028" s="8">
        <v>24.64527</v>
      </c>
      <c r="I3028" s="8">
        <v>162.65770000000001</v>
      </c>
      <c r="J3028" s="3">
        <f t="shared" si="143"/>
        <v>5.5999560970522948</v>
      </c>
    </row>
    <row r="3029" spans="1:10" x14ac:dyDescent="0.25">
      <c r="A3029" s="7" t="s">
        <v>238</v>
      </c>
      <c r="B3029" s="7" t="s">
        <v>3</v>
      </c>
      <c r="C3029" s="8">
        <v>159.84018</v>
      </c>
      <c r="D3029" s="8">
        <v>0.29959999999999998</v>
      </c>
      <c r="E3029" s="3">
        <f t="shared" si="141"/>
        <v>-0.99812562773640523</v>
      </c>
      <c r="F3029" s="8">
        <v>45.6</v>
      </c>
      <c r="G3029" s="3">
        <f t="shared" si="142"/>
        <v>-0.9934298245614035</v>
      </c>
      <c r="H3029" s="8">
        <v>3588.4275499999999</v>
      </c>
      <c r="I3029" s="8">
        <v>2221.7516000000001</v>
      </c>
      <c r="J3029" s="3">
        <f t="shared" si="143"/>
        <v>-0.38085649799450449</v>
      </c>
    </row>
    <row r="3030" spans="1:10" x14ac:dyDescent="0.25">
      <c r="A3030" s="7" t="s">
        <v>238</v>
      </c>
      <c r="B3030" s="7" t="s">
        <v>29</v>
      </c>
      <c r="C3030" s="8">
        <v>0</v>
      </c>
      <c r="D3030" s="8">
        <v>0</v>
      </c>
      <c r="E3030" s="3" t="str">
        <f t="shared" si="141"/>
        <v/>
      </c>
      <c r="F3030" s="8">
        <v>8</v>
      </c>
      <c r="G3030" s="3">
        <f t="shared" si="142"/>
        <v>-1</v>
      </c>
      <c r="H3030" s="8">
        <v>207.0369</v>
      </c>
      <c r="I3030" s="8">
        <v>18.297000000000001</v>
      </c>
      <c r="J3030" s="3">
        <f t="shared" si="143"/>
        <v>-0.91162444955464461</v>
      </c>
    </row>
    <row r="3031" spans="1:10" x14ac:dyDescent="0.25">
      <c r="A3031" s="7" t="s">
        <v>238</v>
      </c>
      <c r="B3031" s="7" t="s">
        <v>2</v>
      </c>
      <c r="C3031" s="8">
        <v>15.317500000000001</v>
      </c>
      <c r="D3031" s="8">
        <v>40.432600000000001</v>
      </c>
      <c r="E3031" s="3">
        <f t="shared" si="141"/>
        <v>1.6396344050922149</v>
      </c>
      <c r="F3031" s="8">
        <v>18.899999999999999</v>
      </c>
      <c r="G3031" s="3">
        <f t="shared" si="142"/>
        <v>1.1392910052910055</v>
      </c>
      <c r="H3031" s="8">
        <v>172.93489</v>
      </c>
      <c r="I3031" s="8">
        <v>65.443370000000002</v>
      </c>
      <c r="J3031" s="3">
        <f t="shared" si="143"/>
        <v>-0.62157219980305878</v>
      </c>
    </row>
    <row r="3032" spans="1:10" x14ac:dyDescent="0.25">
      <c r="A3032" s="7" t="s">
        <v>238</v>
      </c>
      <c r="B3032" s="7" t="s">
        <v>28</v>
      </c>
      <c r="C3032" s="8">
        <v>0</v>
      </c>
      <c r="D3032" s="8">
        <v>0</v>
      </c>
      <c r="E3032" s="3" t="str">
        <f t="shared" si="141"/>
        <v/>
      </c>
      <c r="F3032" s="8">
        <v>0</v>
      </c>
      <c r="G3032" s="3" t="str">
        <f t="shared" si="142"/>
        <v/>
      </c>
      <c r="H3032" s="8">
        <v>0</v>
      </c>
      <c r="I3032" s="8">
        <v>31.442399999999999</v>
      </c>
      <c r="J3032" s="3" t="str">
        <f t="shared" si="143"/>
        <v/>
      </c>
    </row>
    <row r="3033" spans="1:10" x14ac:dyDescent="0.25">
      <c r="A3033" s="7" t="s">
        <v>238</v>
      </c>
      <c r="B3033" s="7" t="s">
        <v>45</v>
      </c>
      <c r="C3033" s="8">
        <v>0</v>
      </c>
      <c r="D3033" s="8">
        <v>0</v>
      </c>
      <c r="E3033" s="3" t="str">
        <f t="shared" si="141"/>
        <v/>
      </c>
      <c r="F3033" s="8">
        <v>0</v>
      </c>
      <c r="G3033" s="3" t="str">
        <f t="shared" si="142"/>
        <v/>
      </c>
      <c r="H3033" s="8">
        <v>0</v>
      </c>
      <c r="I3033" s="8">
        <v>46.659460000000003</v>
      </c>
      <c r="J3033" s="3" t="str">
        <f t="shared" si="143"/>
        <v/>
      </c>
    </row>
    <row r="3034" spans="1:10" x14ac:dyDescent="0.25">
      <c r="A3034" s="7" t="s">
        <v>238</v>
      </c>
      <c r="B3034" s="7" t="s">
        <v>44</v>
      </c>
      <c r="C3034" s="8">
        <v>0</v>
      </c>
      <c r="D3034" s="8">
        <v>20.650700000000001</v>
      </c>
      <c r="E3034" s="3" t="str">
        <f t="shared" si="141"/>
        <v/>
      </c>
      <c r="F3034" s="8">
        <v>36.224179999999997</v>
      </c>
      <c r="G3034" s="3">
        <f t="shared" si="142"/>
        <v>-0.42991946263517899</v>
      </c>
      <c r="H3034" s="8">
        <v>0</v>
      </c>
      <c r="I3034" s="8">
        <v>82.875280000000004</v>
      </c>
      <c r="J3034" s="3" t="str">
        <f t="shared" si="143"/>
        <v/>
      </c>
    </row>
    <row r="3035" spans="1:10" s="2" customFormat="1" ht="13" x14ac:dyDescent="0.3">
      <c r="A3035" s="2" t="s">
        <v>238</v>
      </c>
      <c r="B3035" s="2" t="s">
        <v>0</v>
      </c>
      <c r="C3035" s="4">
        <v>11920.825000000001</v>
      </c>
      <c r="D3035" s="4">
        <v>14208.354139999999</v>
      </c>
      <c r="E3035" s="5">
        <f t="shared" si="141"/>
        <v>0.19189352582560337</v>
      </c>
      <c r="F3035" s="4">
        <v>17709.382819999999</v>
      </c>
      <c r="G3035" s="5">
        <f t="shared" si="142"/>
        <v>-0.19769343266136474</v>
      </c>
      <c r="H3035" s="4">
        <v>157417.16485999999</v>
      </c>
      <c r="I3035" s="4">
        <v>156395.44310999999</v>
      </c>
      <c r="J3035" s="5">
        <f t="shared" si="143"/>
        <v>-6.4905358377447264E-3</v>
      </c>
    </row>
    <row r="3036" spans="1:10" x14ac:dyDescent="0.25">
      <c r="A3036" s="7" t="s">
        <v>237</v>
      </c>
      <c r="B3036" s="7" t="s">
        <v>26</v>
      </c>
      <c r="C3036" s="8">
        <v>0</v>
      </c>
      <c r="D3036" s="8">
        <v>0</v>
      </c>
      <c r="E3036" s="3" t="str">
        <f t="shared" si="141"/>
        <v/>
      </c>
      <c r="F3036" s="8">
        <v>0</v>
      </c>
      <c r="G3036" s="3" t="str">
        <f t="shared" si="142"/>
        <v/>
      </c>
      <c r="H3036" s="8">
        <v>0</v>
      </c>
      <c r="I3036" s="8">
        <v>24.198</v>
      </c>
      <c r="J3036" s="3" t="str">
        <f t="shared" si="143"/>
        <v/>
      </c>
    </row>
    <row r="3037" spans="1:10" x14ac:dyDescent="0.25">
      <c r="A3037" s="7" t="s">
        <v>237</v>
      </c>
      <c r="B3037" s="7" t="s">
        <v>71</v>
      </c>
      <c r="C3037" s="8">
        <v>0</v>
      </c>
      <c r="D3037" s="8">
        <v>47.299199999999999</v>
      </c>
      <c r="E3037" s="3" t="str">
        <f t="shared" si="141"/>
        <v/>
      </c>
      <c r="F3037" s="8">
        <v>47.423999999999999</v>
      </c>
      <c r="G3037" s="3">
        <f t="shared" si="142"/>
        <v>-2.6315789473684292E-3</v>
      </c>
      <c r="H3037" s="8">
        <v>0</v>
      </c>
      <c r="I3037" s="8">
        <v>94.723200000000006</v>
      </c>
      <c r="J3037" s="3" t="str">
        <f t="shared" si="143"/>
        <v/>
      </c>
    </row>
    <row r="3038" spans="1:10" x14ac:dyDescent="0.25">
      <c r="A3038" s="7" t="s">
        <v>237</v>
      </c>
      <c r="B3038" s="7" t="s">
        <v>41</v>
      </c>
      <c r="C3038" s="8">
        <v>480</v>
      </c>
      <c r="D3038" s="8">
        <v>0</v>
      </c>
      <c r="E3038" s="3">
        <f t="shared" si="141"/>
        <v>-1</v>
      </c>
      <c r="F3038" s="8">
        <v>190</v>
      </c>
      <c r="G3038" s="3">
        <f t="shared" si="142"/>
        <v>-1</v>
      </c>
      <c r="H3038" s="8">
        <v>497</v>
      </c>
      <c r="I3038" s="8">
        <v>470</v>
      </c>
      <c r="J3038" s="3">
        <f t="shared" si="143"/>
        <v>-5.4325955734406461E-2</v>
      </c>
    </row>
    <row r="3039" spans="1:10" x14ac:dyDescent="0.25">
      <c r="A3039" s="7" t="s">
        <v>237</v>
      </c>
      <c r="B3039" s="7" t="s">
        <v>25</v>
      </c>
      <c r="C3039" s="8">
        <v>0</v>
      </c>
      <c r="D3039" s="8">
        <v>41.649990000000003</v>
      </c>
      <c r="E3039" s="3" t="str">
        <f t="shared" si="141"/>
        <v/>
      </c>
      <c r="F3039" s="8">
        <v>0</v>
      </c>
      <c r="G3039" s="3" t="str">
        <f t="shared" si="142"/>
        <v/>
      </c>
      <c r="H3039" s="8">
        <v>469.45951000000002</v>
      </c>
      <c r="I3039" s="8">
        <v>473.55099999999999</v>
      </c>
      <c r="J3039" s="3">
        <f t="shared" si="143"/>
        <v>8.7153203052590111E-3</v>
      </c>
    </row>
    <row r="3040" spans="1:10" x14ac:dyDescent="0.25">
      <c r="A3040" s="7" t="s">
        <v>237</v>
      </c>
      <c r="B3040" s="7" t="s">
        <v>40</v>
      </c>
      <c r="C3040" s="8">
        <v>0</v>
      </c>
      <c r="D3040" s="8">
        <v>0</v>
      </c>
      <c r="E3040" s="3" t="str">
        <f t="shared" si="141"/>
        <v/>
      </c>
      <c r="F3040" s="8">
        <v>0</v>
      </c>
      <c r="G3040" s="3" t="str">
        <f t="shared" si="142"/>
        <v/>
      </c>
      <c r="H3040" s="8">
        <v>64.902330000000006</v>
      </c>
      <c r="I3040" s="8">
        <v>0</v>
      </c>
      <c r="J3040" s="3">
        <f t="shared" si="143"/>
        <v>-1</v>
      </c>
    </row>
    <row r="3041" spans="1:10" x14ac:dyDescent="0.25">
      <c r="A3041" s="7" t="s">
        <v>237</v>
      </c>
      <c r="B3041" s="7" t="s">
        <v>65</v>
      </c>
      <c r="C3041" s="8">
        <v>0</v>
      </c>
      <c r="D3041" s="8">
        <v>0</v>
      </c>
      <c r="E3041" s="3" t="str">
        <f t="shared" si="141"/>
        <v/>
      </c>
      <c r="F3041" s="8">
        <v>0</v>
      </c>
      <c r="G3041" s="3" t="str">
        <f t="shared" si="142"/>
        <v/>
      </c>
      <c r="H3041" s="8">
        <v>0</v>
      </c>
      <c r="I3041" s="8">
        <v>241.26336000000001</v>
      </c>
      <c r="J3041" s="3" t="str">
        <f t="shared" si="143"/>
        <v/>
      </c>
    </row>
    <row r="3042" spans="1:10" x14ac:dyDescent="0.25">
      <c r="A3042" s="7" t="s">
        <v>237</v>
      </c>
      <c r="B3042" s="7" t="s">
        <v>24</v>
      </c>
      <c r="C3042" s="8">
        <v>69.581000000000003</v>
      </c>
      <c r="D3042" s="8">
        <v>0</v>
      </c>
      <c r="E3042" s="3">
        <f t="shared" si="141"/>
        <v>-1</v>
      </c>
      <c r="F3042" s="8">
        <v>17.573</v>
      </c>
      <c r="G3042" s="3">
        <f t="shared" si="142"/>
        <v>-1</v>
      </c>
      <c r="H3042" s="8">
        <v>105.31963</v>
      </c>
      <c r="I3042" s="8">
        <v>33.012999999999998</v>
      </c>
      <c r="J3042" s="3">
        <f t="shared" si="143"/>
        <v>-0.68654466408588788</v>
      </c>
    </row>
    <row r="3043" spans="1:10" x14ac:dyDescent="0.25">
      <c r="A3043" s="7" t="s">
        <v>237</v>
      </c>
      <c r="B3043" s="7" t="s">
        <v>22</v>
      </c>
      <c r="C3043" s="8">
        <v>0</v>
      </c>
      <c r="D3043" s="8">
        <v>0</v>
      </c>
      <c r="E3043" s="3" t="str">
        <f t="shared" si="141"/>
        <v/>
      </c>
      <c r="F3043" s="8">
        <v>0</v>
      </c>
      <c r="G3043" s="3" t="str">
        <f t="shared" si="142"/>
        <v/>
      </c>
      <c r="H3043" s="8">
        <v>316.83688000000001</v>
      </c>
      <c r="I3043" s="8">
        <v>454.17946999999998</v>
      </c>
      <c r="J3043" s="3">
        <f t="shared" si="143"/>
        <v>0.43348043952459059</v>
      </c>
    </row>
    <row r="3044" spans="1:10" x14ac:dyDescent="0.25">
      <c r="A3044" s="7" t="s">
        <v>237</v>
      </c>
      <c r="B3044" s="7" t="s">
        <v>58</v>
      </c>
      <c r="C3044" s="8">
        <v>0</v>
      </c>
      <c r="D3044" s="8">
        <v>0</v>
      </c>
      <c r="E3044" s="3" t="str">
        <f t="shared" si="141"/>
        <v/>
      </c>
      <c r="F3044" s="8">
        <v>0</v>
      </c>
      <c r="G3044" s="3" t="str">
        <f t="shared" si="142"/>
        <v/>
      </c>
      <c r="H3044" s="8">
        <v>0</v>
      </c>
      <c r="I3044" s="8">
        <v>60.532499999999999</v>
      </c>
      <c r="J3044" s="3" t="str">
        <f t="shared" si="143"/>
        <v/>
      </c>
    </row>
    <row r="3045" spans="1:10" x14ac:dyDescent="0.25">
      <c r="A3045" s="7" t="s">
        <v>237</v>
      </c>
      <c r="B3045" s="7" t="s">
        <v>20</v>
      </c>
      <c r="C3045" s="8">
        <v>31.31401</v>
      </c>
      <c r="D3045" s="8">
        <v>29.233889999999999</v>
      </c>
      <c r="E3045" s="3">
        <f t="shared" si="141"/>
        <v>-6.6427774660607231E-2</v>
      </c>
      <c r="F3045" s="8">
        <v>27.853999999999999</v>
      </c>
      <c r="G3045" s="3">
        <f t="shared" si="142"/>
        <v>4.9540101960221072E-2</v>
      </c>
      <c r="H3045" s="8">
        <v>542.24982999999997</v>
      </c>
      <c r="I3045" s="8">
        <v>718.15275999999994</v>
      </c>
      <c r="J3045" s="3">
        <f t="shared" si="143"/>
        <v>0.32439462452205836</v>
      </c>
    </row>
    <row r="3046" spans="1:10" x14ac:dyDescent="0.25">
      <c r="A3046" s="7" t="s">
        <v>237</v>
      </c>
      <c r="B3046" s="7" t="s">
        <v>19</v>
      </c>
      <c r="C3046" s="8">
        <v>0</v>
      </c>
      <c r="D3046" s="8">
        <v>0</v>
      </c>
      <c r="E3046" s="3" t="str">
        <f t="shared" si="141"/>
        <v/>
      </c>
      <c r="F3046" s="8">
        <v>0</v>
      </c>
      <c r="G3046" s="3" t="str">
        <f t="shared" si="142"/>
        <v/>
      </c>
      <c r="H3046" s="8">
        <v>488.5</v>
      </c>
      <c r="I3046" s="8">
        <v>0</v>
      </c>
      <c r="J3046" s="3">
        <f t="shared" si="143"/>
        <v>-1</v>
      </c>
    </row>
    <row r="3047" spans="1:10" x14ac:dyDescent="0.25">
      <c r="A3047" s="7" t="s">
        <v>237</v>
      </c>
      <c r="B3047" s="7" t="s">
        <v>18</v>
      </c>
      <c r="C3047" s="8">
        <v>406.77451000000002</v>
      </c>
      <c r="D3047" s="8">
        <v>296.17433999999997</v>
      </c>
      <c r="E3047" s="3">
        <f t="shared" si="141"/>
        <v>-0.27189552757374114</v>
      </c>
      <c r="F3047" s="8">
        <v>1012.51649</v>
      </c>
      <c r="G3047" s="3">
        <f t="shared" si="142"/>
        <v>-0.70748689732450676</v>
      </c>
      <c r="H3047" s="8">
        <v>4195.3492800000004</v>
      </c>
      <c r="I3047" s="8">
        <v>3912.5074100000002</v>
      </c>
      <c r="J3047" s="3">
        <f t="shared" si="143"/>
        <v>-6.7417955245909877E-2</v>
      </c>
    </row>
    <row r="3048" spans="1:10" x14ac:dyDescent="0.25">
      <c r="A3048" s="7" t="s">
        <v>237</v>
      </c>
      <c r="B3048" s="7" t="s">
        <v>17</v>
      </c>
      <c r="C3048" s="8">
        <v>109.52</v>
      </c>
      <c r="D3048" s="8">
        <v>128.91542999999999</v>
      </c>
      <c r="E3048" s="3">
        <f t="shared" si="141"/>
        <v>0.17709486851716583</v>
      </c>
      <c r="F3048" s="8">
        <v>5.3433000000000002</v>
      </c>
      <c r="G3048" s="3">
        <f t="shared" si="142"/>
        <v>23.126556622312052</v>
      </c>
      <c r="H3048" s="8">
        <v>202.71808999999999</v>
      </c>
      <c r="I3048" s="8">
        <v>1256.85247</v>
      </c>
      <c r="J3048" s="3">
        <f t="shared" si="143"/>
        <v>5.2000015390831678</v>
      </c>
    </row>
    <row r="3049" spans="1:10" x14ac:dyDescent="0.25">
      <c r="A3049" s="7" t="s">
        <v>237</v>
      </c>
      <c r="B3049" s="7" t="s">
        <v>55</v>
      </c>
      <c r="C3049" s="8">
        <v>0</v>
      </c>
      <c r="D3049" s="8">
        <v>0</v>
      </c>
      <c r="E3049" s="3" t="str">
        <f t="shared" si="141"/>
        <v/>
      </c>
      <c r="F3049" s="8">
        <v>0</v>
      </c>
      <c r="G3049" s="3" t="str">
        <f t="shared" si="142"/>
        <v/>
      </c>
      <c r="H3049" s="8">
        <v>197.7645</v>
      </c>
      <c r="I3049" s="8">
        <v>0</v>
      </c>
      <c r="J3049" s="3">
        <f t="shared" si="143"/>
        <v>-1</v>
      </c>
    </row>
    <row r="3050" spans="1:10" x14ac:dyDescent="0.25">
      <c r="A3050" s="7" t="s">
        <v>237</v>
      </c>
      <c r="B3050" s="7" t="s">
        <v>33</v>
      </c>
      <c r="C3050" s="8">
        <v>0</v>
      </c>
      <c r="D3050" s="8">
        <v>0</v>
      </c>
      <c r="E3050" s="3" t="str">
        <f t="shared" si="141"/>
        <v/>
      </c>
      <c r="F3050" s="8">
        <v>63.169499999999999</v>
      </c>
      <c r="G3050" s="3">
        <f t="shared" si="142"/>
        <v>-1</v>
      </c>
      <c r="H3050" s="8">
        <v>121.22199999999999</v>
      </c>
      <c r="I3050" s="8">
        <v>215.09279000000001</v>
      </c>
      <c r="J3050" s="3">
        <f t="shared" si="143"/>
        <v>0.77437090627113903</v>
      </c>
    </row>
    <row r="3051" spans="1:10" x14ac:dyDescent="0.25">
      <c r="A3051" s="7" t="s">
        <v>237</v>
      </c>
      <c r="B3051" s="7" t="s">
        <v>54</v>
      </c>
      <c r="C3051" s="8">
        <v>0</v>
      </c>
      <c r="D3051" s="8">
        <v>0</v>
      </c>
      <c r="E3051" s="3" t="str">
        <f t="shared" si="141"/>
        <v/>
      </c>
      <c r="F3051" s="8">
        <v>0</v>
      </c>
      <c r="G3051" s="3" t="str">
        <f t="shared" si="142"/>
        <v/>
      </c>
      <c r="H3051" s="8">
        <v>40.049999999999997</v>
      </c>
      <c r="I3051" s="8">
        <v>0</v>
      </c>
      <c r="J3051" s="3">
        <f t="shared" si="143"/>
        <v>-1</v>
      </c>
    </row>
    <row r="3052" spans="1:10" x14ac:dyDescent="0.25">
      <c r="A3052" s="7" t="s">
        <v>237</v>
      </c>
      <c r="B3052" s="7" t="s">
        <v>16</v>
      </c>
      <c r="C3052" s="8">
        <v>0</v>
      </c>
      <c r="D3052" s="8">
        <v>0</v>
      </c>
      <c r="E3052" s="3" t="str">
        <f t="shared" si="141"/>
        <v/>
      </c>
      <c r="F3052" s="8">
        <v>0</v>
      </c>
      <c r="G3052" s="3" t="str">
        <f t="shared" si="142"/>
        <v/>
      </c>
      <c r="H3052" s="8">
        <v>12.118370000000001</v>
      </c>
      <c r="I3052" s="8">
        <v>40.794600000000003</v>
      </c>
      <c r="J3052" s="3">
        <f t="shared" si="143"/>
        <v>2.3663438234680076</v>
      </c>
    </row>
    <row r="3053" spans="1:10" x14ac:dyDescent="0.25">
      <c r="A3053" s="7" t="s">
        <v>237</v>
      </c>
      <c r="B3053" s="7" t="s">
        <v>13</v>
      </c>
      <c r="C3053" s="8">
        <v>0</v>
      </c>
      <c r="D3053" s="8">
        <v>0</v>
      </c>
      <c r="E3053" s="3" t="str">
        <f t="shared" si="141"/>
        <v/>
      </c>
      <c r="F3053" s="8">
        <v>29.969390000000001</v>
      </c>
      <c r="G3053" s="3">
        <f t="shared" si="142"/>
        <v>-1</v>
      </c>
      <c r="H3053" s="8">
        <v>85.700739999999996</v>
      </c>
      <c r="I3053" s="8">
        <v>337.61457999999999</v>
      </c>
      <c r="J3053" s="3">
        <f t="shared" si="143"/>
        <v>2.9394593325565217</v>
      </c>
    </row>
    <row r="3054" spans="1:10" x14ac:dyDescent="0.25">
      <c r="A3054" s="7" t="s">
        <v>237</v>
      </c>
      <c r="B3054" s="7" t="s">
        <v>12</v>
      </c>
      <c r="C3054" s="8">
        <v>0</v>
      </c>
      <c r="D3054" s="8">
        <v>0</v>
      </c>
      <c r="E3054" s="3" t="str">
        <f t="shared" si="141"/>
        <v/>
      </c>
      <c r="F3054" s="8">
        <v>0</v>
      </c>
      <c r="G3054" s="3" t="str">
        <f t="shared" si="142"/>
        <v/>
      </c>
      <c r="H3054" s="8">
        <v>86.8887</v>
      </c>
      <c r="I3054" s="8">
        <v>22.736000000000001</v>
      </c>
      <c r="J3054" s="3">
        <f t="shared" si="143"/>
        <v>-0.73833191197474468</v>
      </c>
    </row>
    <row r="3055" spans="1:10" x14ac:dyDescent="0.25">
      <c r="A3055" s="7" t="s">
        <v>237</v>
      </c>
      <c r="B3055" s="7" t="s">
        <v>10</v>
      </c>
      <c r="C3055" s="8">
        <v>0</v>
      </c>
      <c r="D3055" s="8">
        <v>0</v>
      </c>
      <c r="E3055" s="3" t="str">
        <f t="shared" si="141"/>
        <v/>
      </c>
      <c r="F3055" s="8">
        <v>0</v>
      </c>
      <c r="G3055" s="3" t="str">
        <f t="shared" si="142"/>
        <v/>
      </c>
      <c r="H3055" s="8">
        <v>960.93624999999997</v>
      </c>
      <c r="I3055" s="8">
        <v>120.48846</v>
      </c>
      <c r="J3055" s="3">
        <f t="shared" si="143"/>
        <v>-0.8746134720175246</v>
      </c>
    </row>
    <row r="3056" spans="1:10" x14ac:dyDescent="0.25">
      <c r="A3056" s="7" t="s">
        <v>237</v>
      </c>
      <c r="B3056" s="7" t="s">
        <v>9</v>
      </c>
      <c r="C3056" s="8">
        <v>46.221969999999999</v>
      </c>
      <c r="D3056" s="8">
        <v>0</v>
      </c>
      <c r="E3056" s="3">
        <f t="shared" si="141"/>
        <v>-1</v>
      </c>
      <c r="F3056" s="8">
        <v>0</v>
      </c>
      <c r="G3056" s="3" t="str">
        <f t="shared" si="142"/>
        <v/>
      </c>
      <c r="H3056" s="8">
        <v>187.12752</v>
      </c>
      <c r="I3056" s="8">
        <v>54.067129999999999</v>
      </c>
      <c r="J3056" s="3">
        <f t="shared" si="143"/>
        <v>-0.71106799256464259</v>
      </c>
    </row>
    <row r="3057" spans="1:10" x14ac:dyDescent="0.25">
      <c r="A3057" s="7" t="s">
        <v>237</v>
      </c>
      <c r="B3057" s="7" t="s">
        <v>3</v>
      </c>
      <c r="C3057" s="8">
        <v>0</v>
      </c>
      <c r="D3057" s="8">
        <v>0</v>
      </c>
      <c r="E3057" s="3" t="str">
        <f t="shared" si="141"/>
        <v/>
      </c>
      <c r="F3057" s="8">
        <v>6.4149500000000002</v>
      </c>
      <c r="G3057" s="3">
        <f t="shared" si="142"/>
        <v>-1</v>
      </c>
      <c r="H3057" s="8">
        <v>0</v>
      </c>
      <c r="I3057" s="8">
        <v>6.4149500000000002</v>
      </c>
      <c r="J3057" s="3" t="str">
        <f t="shared" si="143"/>
        <v/>
      </c>
    </row>
    <row r="3058" spans="1:10" s="2" customFormat="1" ht="13" x14ac:dyDescent="0.3">
      <c r="A3058" s="2" t="s">
        <v>237</v>
      </c>
      <c r="B3058" s="2" t="s">
        <v>0</v>
      </c>
      <c r="C3058" s="4">
        <v>1143.41149</v>
      </c>
      <c r="D3058" s="4">
        <v>543.27284999999995</v>
      </c>
      <c r="E3058" s="5">
        <f t="shared" si="141"/>
        <v>-0.52486672142852098</v>
      </c>
      <c r="F3058" s="4">
        <v>1400.2646299999999</v>
      </c>
      <c r="G3058" s="5">
        <f t="shared" si="142"/>
        <v>-0.61202130057373516</v>
      </c>
      <c r="H3058" s="4">
        <v>8574.1436300000005</v>
      </c>
      <c r="I3058" s="4">
        <v>8536.1816799999997</v>
      </c>
      <c r="J3058" s="5">
        <f t="shared" si="143"/>
        <v>-4.4274917284072846E-3</v>
      </c>
    </row>
    <row r="3059" spans="1:10" x14ac:dyDescent="0.25">
      <c r="A3059" s="7" t="s">
        <v>236</v>
      </c>
      <c r="B3059" s="7" t="s">
        <v>25</v>
      </c>
      <c r="C3059" s="8">
        <v>0</v>
      </c>
      <c r="D3059" s="8">
        <v>7.5841599999999998</v>
      </c>
      <c r="E3059" s="3" t="str">
        <f t="shared" si="141"/>
        <v/>
      </c>
      <c r="F3059" s="8">
        <v>0</v>
      </c>
      <c r="G3059" s="3" t="str">
        <f t="shared" si="142"/>
        <v/>
      </c>
      <c r="H3059" s="8">
        <v>115.39865</v>
      </c>
      <c r="I3059" s="8">
        <v>77.51491</v>
      </c>
      <c r="J3059" s="3">
        <f t="shared" si="143"/>
        <v>-0.32828581616856001</v>
      </c>
    </row>
    <row r="3060" spans="1:10" x14ac:dyDescent="0.25">
      <c r="A3060" s="7" t="s">
        <v>236</v>
      </c>
      <c r="B3060" s="7" t="s">
        <v>24</v>
      </c>
      <c r="C3060" s="8">
        <v>0</v>
      </c>
      <c r="D3060" s="8">
        <v>19.991350000000001</v>
      </c>
      <c r="E3060" s="3" t="str">
        <f t="shared" si="141"/>
        <v/>
      </c>
      <c r="F3060" s="8">
        <v>0</v>
      </c>
      <c r="G3060" s="3" t="str">
        <f t="shared" si="142"/>
        <v/>
      </c>
      <c r="H3060" s="8">
        <v>23.23481</v>
      </c>
      <c r="I3060" s="8">
        <v>206.48745</v>
      </c>
      <c r="J3060" s="3">
        <f t="shared" si="143"/>
        <v>7.8869868098770759</v>
      </c>
    </row>
    <row r="3061" spans="1:10" x14ac:dyDescent="0.25">
      <c r="A3061" s="7" t="s">
        <v>236</v>
      </c>
      <c r="B3061" s="7" t="s">
        <v>20</v>
      </c>
      <c r="C3061" s="8">
        <v>0</v>
      </c>
      <c r="D3061" s="8">
        <v>0</v>
      </c>
      <c r="E3061" s="3" t="str">
        <f t="shared" si="141"/>
        <v/>
      </c>
      <c r="F3061" s="8">
        <v>73.617440000000002</v>
      </c>
      <c r="G3061" s="3">
        <f t="shared" si="142"/>
        <v>-1</v>
      </c>
      <c r="H3061" s="8">
        <v>140.90396000000001</v>
      </c>
      <c r="I3061" s="8">
        <v>272.10613999999998</v>
      </c>
      <c r="J3061" s="3">
        <f t="shared" si="143"/>
        <v>0.93114615089597175</v>
      </c>
    </row>
    <row r="3062" spans="1:10" x14ac:dyDescent="0.25">
      <c r="A3062" s="7" t="s">
        <v>236</v>
      </c>
      <c r="B3062" s="7" t="s">
        <v>18</v>
      </c>
      <c r="C3062" s="8">
        <v>0</v>
      </c>
      <c r="D3062" s="8">
        <v>15.409039999999999</v>
      </c>
      <c r="E3062" s="3" t="str">
        <f t="shared" si="141"/>
        <v/>
      </c>
      <c r="F3062" s="8">
        <v>170.25206</v>
      </c>
      <c r="G3062" s="3">
        <f t="shared" si="142"/>
        <v>-0.90949278381712384</v>
      </c>
      <c r="H3062" s="8">
        <v>2531.6145000000001</v>
      </c>
      <c r="I3062" s="8">
        <v>1587.1870799999999</v>
      </c>
      <c r="J3062" s="3">
        <f t="shared" si="143"/>
        <v>-0.37305340919796448</v>
      </c>
    </row>
    <row r="3063" spans="1:10" x14ac:dyDescent="0.25">
      <c r="A3063" s="7" t="s">
        <v>236</v>
      </c>
      <c r="B3063" s="7" t="s">
        <v>17</v>
      </c>
      <c r="C3063" s="8">
        <v>0</v>
      </c>
      <c r="D3063" s="8">
        <v>0</v>
      </c>
      <c r="E3063" s="3" t="str">
        <f t="shared" si="141"/>
        <v/>
      </c>
      <c r="F3063" s="8">
        <v>0</v>
      </c>
      <c r="G3063" s="3" t="str">
        <f t="shared" si="142"/>
        <v/>
      </c>
      <c r="H3063" s="8">
        <v>57.584400000000002</v>
      </c>
      <c r="I3063" s="8">
        <v>301.50979000000001</v>
      </c>
      <c r="J3063" s="3">
        <f t="shared" si="143"/>
        <v>4.2359630386007323</v>
      </c>
    </row>
    <row r="3064" spans="1:10" x14ac:dyDescent="0.25">
      <c r="A3064" s="7" t="s">
        <v>236</v>
      </c>
      <c r="B3064" s="7" t="s">
        <v>16</v>
      </c>
      <c r="C3064" s="8">
        <v>0</v>
      </c>
      <c r="D3064" s="8">
        <v>0</v>
      </c>
      <c r="E3064" s="3" t="str">
        <f t="shared" si="141"/>
        <v/>
      </c>
      <c r="F3064" s="8">
        <v>0</v>
      </c>
      <c r="G3064" s="3" t="str">
        <f t="shared" si="142"/>
        <v/>
      </c>
      <c r="H3064" s="8">
        <v>17.760999999999999</v>
      </c>
      <c r="I3064" s="8">
        <v>0</v>
      </c>
      <c r="J3064" s="3">
        <f t="shared" si="143"/>
        <v>-1</v>
      </c>
    </row>
    <row r="3065" spans="1:10" x14ac:dyDescent="0.25">
      <c r="A3065" s="7" t="s">
        <v>236</v>
      </c>
      <c r="B3065" s="7" t="s">
        <v>14</v>
      </c>
      <c r="C3065" s="8">
        <v>0</v>
      </c>
      <c r="D3065" s="8">
        <v>0</v>
      </c>
      <c r="E3065" s="3" t="str">
        <f t="shared" si="141"/>
        <v/>
      </c>
      <c r="F3065" s="8">
        <v>0</v>
      </c>
      <c r="G3065" s="3" t="str">
        <f t="shared" si="142"/>
        <v/>
      </c>
      <c r="H3065" s="8">
        <v>43.540750000000003</v>
      </c>
      <c r="I3065" s="8">
        <v>0</v>
      </c>
      <c r="J3065" s="3">
        <f t="shared" si="143"/>
        <v>-1</v>
      </c>
    </row>
    <row r="3066" spans="1:10" x14ac:dyDescent="0.25">
      <c r="A3066" s="7" t="s">
        <v>236</v>
      </c>
      <c r="B3066" s="7" t="s">
        <v>12</v>
      </c>
      <c r="C3066" s="8">
        <v>0</v>
      </c>
      <c r="D3066" s="8">
        <v>0</v>
      </c>
      <c r="E3066" s="3" t="str">
        <f t="shared" si="141"/>
        <v/>
      </c>
      <c r="F3066" s="8">
        <v>19.655999999999999</v>
      </c>
      <c r="G3066" s="3">
        <f t="shared" si="142"/>
        <v>-1</v>
      </c>
      <c r="H3066" s="8">
        <v>7.8562200000000004</v>
      </c>
      <c r="I3066" s="8">
        <v>28.581499999999998</v>
      </c>
      <c r="J3066" s="3">
        <f t="shared" si="143"/>
        <v>2.6380727627281311</v>
      </c>
    </row>
    <row r="3067" spans="1:10" x14ac:dyDescent="0.25">
      <c r="A3067" s="7" t="s">
        <v>236</v>
      </c>
      <c r="B3067" s="7" t="s">
        <v>8</v>
      </c>
      <c r="C3067" s="8">
        <v>0</v>
      </c>
      <c r="D3067" s="8">
        <v>0</v>
      </c>
      <c r="E3067" s="3" t="str">
        <f t="shared" si="141"/>
        <v/>
      </c>
      <c r="F3067" s="8">
        <v>0</v>
      </c>
      <c r="G3067" s="3" t="str">
        <f t="shared" si="142"/>
        <v/>
      </c>
      <c r="H3067" s="8">
        <v>175.80037999999999</v>
      </c>
      <c r="I3067" s="8">
        <v>0</v>
      </c>
      <c r="J3067" s="3">
        <f t="shared" si="143"/>
        <v>-1</v>
      </c>
    </row>
    <row r="3068" spans="1:10" s="2" customFormat="1" ht="13" x14ac:dyDescent="0.3">
      <c r="A3068" s="2" t="s">
        <v>236</v>
      </c>
      <c r="B3068" s="2" t="s">
        <v>0</v>
      </c>
      <c r="C3068" s="4">
        <v>0</v>
      </c>
      <c r="D3068" s="4">
        <v>42.984549999999999</v>
      </c>
      <c r="E3068" s="5" t="str">
        <f t="shared" si="141"/>
        <v/>
      </c>
      <c r="F3068" s="4">
        <v>263.52550000000002</v>
      </c>
      <c r="G3068" s="5">
        <f t="shared" si="142"/>
        <v>-0.83688656315992194</v>
      </c>
      <c r="H3068" s="4">
        <v>3113.6946699999999</v>
      </c>
      <c r="I3068" s="4">
        <v>2473.3868699999998</v>
      </c>
      <c r="J3068" s="5">
        <f t="shared" si="143"/>
        <v>-0.20564244984239255</v>
      </c>
    </row>
    <row r="3069" spans="1:10" x14ac:dyDescent="0.25">
      <c r="A3069" s="7" t="s">
        <v>235</v>
      </c>
      <c r="B3069" s="7" t="s">
        <v>18</v>
      </c>
      <c r="C3069" s="8">
        <v>0</v>
      </c>
      <c r="D3069" s="8">
        <v>0</v>
      </c>
      <c r="E3069" s="3" t="str">
        <f t="shared" si="141"/>
        <v/>
      </c>
      <c r="F3069" s="8">
        <v>0</v>
      </c>
      <c r="G3069" s="3" t="str">
        <f t="shared" si="142"/>
        <v/>
      </c>
      <c r="H3069" s="8">
        <v>12.66239</v>
      </c>
      <c r="I3069" s="8">
        <v>47.599469999999997</v>
      </c>
      <c r="J3069" s="3">
        <f t="shared" si="143"/>
        <v>2.7591220930645792</v>
      </c>
    </row>
    <row r="3070" spans="1:10" s="2" customFormat="1" ht="13" x14ac:dyDescent="0.3">
      <c r="A3070" s="2" t="s">
        <v>235</v>
      </c>
      <c r="B3070" s="2" t="s">
        <v>0</v>
      </c>
      <c r="C3070" s="4">
        <v>0</v>
      </c>
      <c r="D3070" s="4">
        <v>0</v>
      </c>
      <c r="E3070" s="5" t="str">
        <f t="shared" si="141"/>
        <v/>
      </c>
      <c r="F3070" s="4">
        <v>0</v>
      </c>
      <c r="G3070" s="5" t="str">
        <f t="shared" si="142"/>
        <v/>
      </c>
      <c r="H3070" s="4">
        <v>12.66239</v>
      </c>
      <c r="I3070" s="4">
        <v>47.599469999999997</v>
      </c>
      <c r="J3070" s="5">
        <f t="shared" si="143"/>
        <v>2.7591220930645792</v>
      </c>
    </row>
    <row r="3071" spans="1:10" x14ac:dyDescent="0.25">
      <c r="A3071" s="7" t="s">
        <v>234</v>
      </c>
      <c r="B3071" s="7" t="s">
        <v>25</v>
      </c>
      <c r="C3071" s="8">
        <v>150.66156000000001</v>
      </c>
      <c r="D3071" s="8">
        <v>0</v>
      </c>
      <c r="E3071" s="3">
        <f t="shared" si="141"/>
        <v>-1</v>
      </c>
      <c r="F3071" s="8">
        <v>0.15956000000000001</v>
      </c>
      <c r="G3071" s="3">
        <f t="shared" si="142"/>
        <v>-1</v>
      </c>
      <c r="H3071" s="8">
        <v>160.44768999999999</v>
      </c>
      <c r="I3071" s="8">
        <v>5.6082999999999998</v>
      </c>
      <c r="J3071" s="3">
        <f t="shared" si="143"/>
        <v>-0.96504592867619343</v>
      </c>
    </row>
    <row r="3072" spans="1:10" x14ac:dyDescent="0.25">
      <c r="A3072" s="7" t="s">
        <v>234</v>
      </c>
      <c r="B3072" s="7" t="s">
        <v>40</v>
      </c>
      <c r="C3072" s="8">
        <v>0</v>
      </c>
      <c r="D3072" s="8">
        <v>0</v>
      </c>
      <c r="E3072" s="3" t="str">
        <f t="shared" si="141"/>
        <v/>
      </c>
      <c r="F3072" s="8">
        <v>0</v>
      </c>
      <c r="G3072" s="3" t="str">
        <f t="shared" si="142"/>
        <v/>
      </c>
      <c r="H3072" s="8">
        <v>0.19166</v>
      </c>
      <c r="I3072" s="8">
        <v>0</v>
      </c>
      <c r="J3072" s="3">
        <f t="shared" si="143"/>
        <v>-1</v>
      </c>
    </row>
    <row r="3073" spans="1:10" x14ac:dyDescent="0.25">
      <c r="A3073" s="7" t="s">
        <v>234</v>
      </c>
      <c r="B3073" s="7" t="s">
        <v>23</v>
      </c>
      <c r="C3073" s="8">
        <v>0</v>
      </c>
      <c r="D3073" s="8">
        <v>0</v>
      </c>
      <c r="E3073" s="3" t="str">
        <f t="shared" si="141"/>
        <v/>
      </c>
      <c r="F3073" s="8">
        <v>0</v>
      </c>
      <c r="G3073" s="3" t="str">
        <f t="shared" si="142"/>
        <v/>
      </c>
      <c r="H3073" s="8">
        <v>0</v>
      </c>
      <c r="I3073" s="8">
        <v>14.28495</v>
      </c>
      <c r="J3073" s="3" t="str">
        <f t="shared" si="143"/>
        <v/>
      </c>
    </row>
    <row r="3074" spans="1:10" x14ac:dyDescent="0.25">
      <c r="A3074" s="7" t="s">
        <v>234</v>
      </c>
      <c r="B3074" s="7" t="s">
        <v>22</v>
      </c>
      <c r="C3074" s="8">
        <v>0</v>
      </c>
      <c r="D3074" s="8">
        <v>0</v>
      </c>
      <c r="E3074" s="3" t="str">
        <f t="shared" si="141"/>
        <v/>
      </c>
      <c r="F3074" s="8">
        <v>0</v>
      </c>
      <c r="G3074" s="3" t="str">
        <f t="shared" si="142"/>
        <v/>
      </c>
      <c r="H3074" s="8">
        <v>17.97906</v>
      </c>
      <c r="I3074" s="8">
        <v>0</v>
      </c>
      <c r="J3074" s="3">
        <f t="shared" si="143"/>
        <v>-1</v>
      </c>
    </row>
    <row r="3075" spans="1:10" x14ac:dyDescent="0.25">
      <c r="A3075" s="7" t="s">
        <v>234</v>
      </c>
      <c r="B3075" s="7" t="s">
        <v>18</v>
      </c>
      <c r="C3075" s="8">
        <v>0</v>
      </c>
      <c r="D3075" s="8">
        <v>0</v>
      </c>
      <c r="E3075" s="3" t="str">
        <f t="shared" si="141"/>
        <v/>
      </c>
      <c r="F3075" s="8">
        <v>0</v>
      </c>
      <c r="G3075" s="3" t="str">
        <f t="shared" si="142"/>
        <v/>
      </c>
      <c r="H3075" s="8">
        <v>544.87035000000003</v>
      </c>
      <c r="I3075" s="8">
        <v>109.96277000000001</v>
      </c>
      <c r="J3075" s="3">
        <f t="shared" si="143"/>
        <v>-0.79818543989409596</v>
      </c>
    </row>
    <row r="3076" spans="1:10" x14ac:dyDescent="0.25">
      <c r="A3076" s="7" t="s">
        <v>234</v>
      </c>
      <c r="B3076" s="7" t="s">
        <v>17</v>
      </c>
      <c r="C3076" s="8">
        <v>0</v>
      </c>
      <c r="D3076" s="8">
        <v>0</v>
      </c>
      <c r="E3076" s="3" t="str">
        <f t="shared" si="141"/>
        <v/>
      </c>
      <c r="F3076" s="8">
        <v>85.263130000000004</v>
      </c>
      <c r="G3076" s="3">
        <f t="shared" si="142"/>
        <v>-1</v>
      </c>
      <c r="H3076" s="8">
        <v>24.69575</v>
      </c>
      <c r="I3076" s="8">
        <v>512.43231000000003</v>
      </c>
      <c r="J3076" s="3">
        <f t="shared" si="143"/>
        <v>19.749817681179962</v>
      </c>
    </row>
    <row r="3077" spans="1:10" x14ac:dyDescent="0.25">
      <c r="A3077" s="7" t="s">
        <v>234</v>
      </c>
      <c r="B3077" s="7" t="s">
        <v>16</v>
      </c>
      <c r="C3077" s="8">
        <v>0</v>
      </c>
      <c r="D3077" s="8">
        <v>0</v>
      </c>
      <c r="E3077" s="3" t="str">
        <f t="shared" ref="E3077:E3140" si="144">IF(C3077=0,"",(D3077/C3077-1))</f>
        <v/>
      </c>
      <c r="F3077" s="8">
        <v>0</v>
      </c>
      <c r="G3077" s="3" t="str">
        <f t="shared" ref="G3077:G3140" si="145">IF(F3077=0,"",(D3077/F3077-1))</f>
        <v/>
      </c>
      <c r="H3077" s="8">
        <v>17.215170000000001</v>
      </c>
      <c r="I3077" s="8">
        <v>0</v>
      </c>
      <c r="J3077" s="3">
        <f t="shared" ref="J3077:J3140" si="146">IF(H3077=0,"",(I3077/H3077-1))</f>
        <v>-1</v>
      </c>
    </row>
    <row r="3078" spans="1:10" x14ac:dyDescent="0.25">
      <c r="A3078" s="7" t="s">
        <v>234</v>
      </c>
      <c r="B3078" s="7" t="s">
        <v>13</v>
      </c>
      <c r="C3078" s="8">
        <v>0</v>
      </c>
      <c r="D3078" s="8">
        <v>0</v>
      </c>
      <c r="E3078" s="3" t="str">
        <f t="shared" si="144"/>
        <v/>
      </c>
      <c r="F3078" s="8">
        <v>0</v>
      </c>
      <c r="G3078" s="3" t="str">
        <f t="shared" si="145"/>
        <v/>
      </c>
      <c r="H3078" s="8">
        <v>0</v>
      </c>
      <c r="I3078" s="8">
        <v>744.97650999999996</v>
      </c>
      <c r="J3078" s="3" t="str">
        <f t="shared" si="146"/>
        <v/>
      </c>
    </row>
    <row r="3079" spans="1:10" s="2" customFormat="1" ht="13" x14ac:dyDescent="0.3">
      <c r="A3079" s="2" t="s">
        <v>234</v>
      </c>
      <c r="B3079" s="2" t="s">
        <v>0</v>
      </c>
      <c r="C3079" s="4">
        <v>150.66156000000001</v>
      </c>
      <c r="D3079" s="4">
        <v>0</v>
      </c>
      <c r="E3079" s="5">
        <f t="shared" si="144"/>
        <v>-1</v>
      </c>
      <c r="F3079" s="4">
        <v>85.422690000000003</v>
      </c>
      <c r="G3079" s="5">
        <f t="shared" si="145"/>
        <v>-1</v>
      </c>
      <c r="H3079" s="4">
        <v>765.39967999999999</v>
      </c>
      <c r="I3079" s="4">
        <v>1387.26484</v>
      </c>
      <c r="J3079" s="5">
        <f t="shared" si="146"/>
        <v>0.81247115232658595</v>
      </c>
    </row>
    <row r="3080" spans="1:10" x14ac:dyDescent="0.25">
      <c r="A3080" s="7" t="s">
        <v>233</v>
      </c>
      <c r="B3080" s="7" t="s">
        <v>26</v>
      </c>
      <c r="C3080" s="8">
        <v>121.446</v>
      </c>
      <c r="D3080" s="8">
        <v>189.45215999999999</v>
      </c>
      <c r="E3080" s="3">
        <f t="shared" si="144"/>
        <v>0.55997035719579058</v>
      </c>
      <c r="F3080" s="8">
        <v>115.63</v>
      </c>
      <c r="G3080" s="3">
        <f t="shared" si="145"/>
        <v>0.63843431635388748</v>
      </c>
      <c r="H3080" s="8">
        <v>1585.0133000000001</v>
      </c>
      <c r="I3080" s="8">
        <v>2405.82987</v>
      </c>
      <c r="J3080" s="3">
        <f t="shared" si="146"/>
        <v>0.51786099839036037</v>
      </c>
    </row>
    <row r="3081" spans="1:10" x14ac:dyDescent="0.25">
      <c r="A3081" s="7" t="s">
        <v>233</v>
      </c>
      <c r="B3081" s="7" t="s">
        <v>71</v>
      </c>
      <c r="C3081" s="8">
        <v>0</v>
      </c>
      <c r="D3081" s="8">
        <v>0</v>
      </c>
      <c r="E3081" s="3" t="str">
        <f t="shared" si="144"/>
        <v/>
      </c>
      <c r="F3081" s="8">
        <v>0</v>
      </c>
      <c r="G3081" s="3" t="str">
        <f t="shared" si="145"/>
        <v/>
      </c>
      <c r="H3081" s="8">
        <v>10.8734</v>
      </c>
      <c r="I3081" s="8">
        <v>0</v>
      </c>
      <c r="J3081" s="3">
        <f t="shared" si="146"/>
        <v>-1</v>
      </c>
    </row>
    <row r="3082" spans="1:10" x14ac:dyDescent="0.25">
      <c r="A3082" s="7" t="s">
        <v>233</v>
      </c>
      <c r="B3082" s="7" t="s">
        <v>41</v>
      </c>
      <c r="C3082" s="8">
        <v>0</v>
      </c>
      <c r="D3082" s="8">
        <v>0</v>
      </c>
      <c r="E3082" s="3" t="str">
        <f t="shared" si="144"/>
        <v/>
      </c>
      <c r="F3082" s="8">
        <v>0</v>
      </c>
      <c r="G3082" s="3" t="str">
        <f t="shared" si="145"/>
        <v/>
      </c>
      <c r="H3082" s="8">
        <v>92.611000000000004</v>
      </c>
      <c r="I3082" s="8">
        <v>0</v>
      </c>
      <c r="J3082" s="3">
        <f t="shared" si="146"/>
        <v>-1</v>
      </c>
    </row>
    <row r="3083" spans="1:10" x14ac:dyDescent="0.25">
      <c r="A3083" s="7" t="s">
        <v>233</v>
      </c>
      <c r="B3083" s="7" t="s">
        <v>25</v>
      </c>
      <c r="C3083" s="8">
        <v>11483.27498</v>
      </c>
      <c r="D3083" s="8">
        <v>55.965000000000003</v>
      </c>
      <c r="E3083" s="3">
        <f t="shared" si="144"/>
        <v>-0.99512639032876316</v>
      </c>
      <c r="F3083" s="8">
        <v>17.785959999999999</v>
      </c>
      <c r="G3083" s="3">
        <f t="shared" si="145"/>
        <v>2.146583035158069</v>
      </c>
      <c r="H3083" s="8">
        <v>20330.206760000001</v>
      </c>
      <c r="I3083" s="8">
        <v>13276.60658</v>
      </c>
      <c r="J3083" s="3">
        <f t="shared" si="146"/>
        <v>-0.34695171885207132</v>
      </c>
    </row>
    <row r="3084" spans="1:10" x14ac:dyDescent="0.25">
      <c r="A3084" s="7" t="s">
        <v>233</v>
      </c>
      <c r="B3084" s="7" t="s">
        <v>40</v>
      </c>
      <c r="C3084" s="8">
        <v>196.55259000000001</v>
      </c>
      <c r="D3084" s="8">
        <v>46.6633</v>
      </c>
      <c r="E3084" s="3">
        <f t="shared" si="144"/>
        <v>-0.76259127391808978</v>
      </c>
      <c r="F3084" s="8">
        <v>40.041640000000001</v>
      </c>
      <c r="G3084" s="3">
        <f t="shared" si="145"/>
        <v>0.16536935050612311</v>
      </c>
      <c r="H3084" s="8">
        <v>444.24006000000003</v>
      </c>
      <c r="I3084" s="8">
        <v>603.02509999999995</v>
      </c>
      <c r="J3084" s="3">
        <f t="shared" si="146"/>
        <v>0.35743070987339576</v>
      </c>
    </row>
    <row r="3085" spans="1:10" x14ac:dyDescent="0.25">
      <c r="A3085" s="7" t="s">
        <v>233</v>
      </c>
      <c r="B3085" s="7" t="s">
        <v>38</v>
      </c>
      <c r="C3085" s="8">
        <v>0</v>
      </c>
      <c r="D3085" s="8">
        <v>0</v>
      </c>
      <c r="E3085" s="3" t="str">
        <f t="shared" si="144"/>
        <v/>
      </c>
      <c r="F3085" s="8">
        <v>0</v>
      </c>
      <c r="G3085" s="3" t="str">
        <f t="shared" si="145"/>
        <v/>
      </c>
      <c r="H3085" s="8">
        <v>0</v>
      </c>
      <c r="I3085" s="8">
        <v>3.4112100000000001</v>
      </c>
      <c r="J3085" s="3" t="str">
        <f t="shared" si="146"/>
        <v/>
      </c>
    </row>
    <row r="3086" spans="1:10" x14ac:dyDescent="0.25">
      <c r="A3086" s="7" t="s">
        <v>233</v>
      </c>
      <c r="B3086" s="7" t="s">
        <v>37</v>
      </c>
      <c r="C3086" s="8">
        <v>0</v>
      </c>
      <c r="D3086" s="8">
        <v>89.485010000000003</v>
      </c>
      <c r="E3086" s="3" t="str">
        <f t="shared" si="144"/>
        <v/>
      </c>
      <c r="F3086" s="8">
        <v>0</v>
      </c>
      <c r="G3086" s="3" t="str">
        <f t="shared" si="145"/>
        <v/>
      </c>
      <c r="H3086" s="8">
        <v>88.120459999999994</v>
      </c>
      <c r="I3086" s="8">
        <v>186.26677000000001</v>
      </c>
      <c r="J3086" s="3">
        <f t="shared" si="146"/>
        <v>1.113774372035734</v>
      </c>
    </row>
    <row r="3087" spans="1:10" x14ac:dyDescent="0.25">
      <c r="A3087" s="7" t="s">
        <v>233</v>
      </c>
      <c r="B3087" s="7" t="s">
        <v>36</v>
      </c>
      <c r="C3087" s="8">
        <v>0</v>
      </c>
      <c r="D3087" s="8">
        <v>0</v>
      </c>
      <c r="E3087" s="3" t="str">
        <f t="shared" si="144"/>
        <v/>
      </c>
      <c r="F3087" s="8">
        <v>0</v>
      </c>
      <c r="G3087" s="3" t="str">
        <f t="shared" si="145"/>
        <v/>
      </c>
      <c r="H3087" s="8">
        <v>0</v>
      </c>
      <c r="I3087" s="8">
        <v>44.580959999999997</v>
      </c>
      <c r="J3087" s="3" t="str">
        <f t="shared" si="146"/>
        <v/>
      </c>
    </row>
    <row r="3088" spans="1:10" x14ac:dyDescent="0.25">
      <c r="A3088" s="7" t="s">
        <v>233</v>
      </c>
      <c r="B3088" s="7" t="s">
        <v>24</v>
      </c>
      <c r="C3088" s="8">
        <v>171.97423000000001</v>
      </c>
      <c r="D3088" s="8">
        <v>329.74417999999997</v>
      </c>
      <c r="E3088" s="3">
        <f t="shared" si="144"/>
        <v>0.9174046018406361</v>
      </c>
      <c r="F3088" s="8">
        <v>306.86628999999999</v>
      </c>
      <c r="G3088" s="3">
        <f t="shared" si="145"/>
        <v>7.4553285080612763E-2</v>
      </c>
      <c r="H3088" s="8">
        <v>2420.27261</v>
      </c>
      <c r="I3088" s="8">
        <v>3561.1068100000002</v>
      </c>
      <c r="J3088" s="3">
        <f t="shared" si="146"/>
        <v>0.47136599211441732</v>
      </c>
    </row>
    <row r="3089" spans="1:10" x14ac:dyDescent="0.25">
      <c r="A3089" s="7" t="s">
        <v>233</v>
      </c>
      <c r="B3089" s="7" t="s">
        <v>63</v>
      </c>
      <c r="C3089" s="8">
        <v>0</v>
      </c>
      <c r="D3089" s="8">
        <v>0</v>
      </c>
      <c r="E3089" s="3" t="str">
        <f t="shared" si="144"/>
        <v/>
      </c>
      <c r="F3089" s="8">
        <v>0</v>
      </c>
      <c r="G3089" s="3" t="str">
        <f t="shared" si="145"/>
        <v/>
      </c>
      <c r="H3089" s="8">
        <v>0</v>
      </c>
      <c r="I3089" s="8">
        <v>4.2979200000000004</v>
      </c>
      <c r="J3089" s="3" t="str">
        <f t="shared" si="146"/>
        <v/>
      </c>
    </row>
    <row r="3090" spans="1:10" x14ac:dyDescent="0.25">
      <c r="A3090" s="7" t="s">
        <v>233</v>
      </c>
      <c r="B3090" s="7" t="s">
        <v>23</v>
      </c>
      <c r="C3090" s="8">
        <v>0</v>
      </c>
      <c r="D3090" s="8">
        <v>6.7850999999999999</v>
      </c>
      <c r="E3090" s="3" t="str">
        <f t="shared" si="144"/>
        <v/>
      </c>
      <c r="F3090" s="8">
        <v>0</v>
      </c>
      <c r="G3090" s="3" t="str">
        <f t="shared" si="145"/>
        <v/>
      </c>
      <c r="H3090" s="8">
        <v>0.3</v>
      </c>
      <c r="I3090" s="8">
        <v>12.3171</v>
      </c>
      <c r="J3090" s="3">
        <f t="shared" si="146"/>
        <v>40.057000000000002</v>
      </c>
    </row>
    <row r="3091" spans="1:10" x14ac:dyDescent="0.25">
      <c r="A3091" s="7" t="s">
        <v>233</v>
      </c>
      <c r="B3091" s="7" t="s">
        <v>22</v>
      </c>
      <c r="C3091" s="8">
        <v>64.300629999999998</v>
      </c>
      <c r="D3091" s="8">
        <v>371.5976</v>
      </c>
      <c r="E3091" s="3">
        <f t="shared" si="144"/>
        <v>4.7790662393198948</v>
      </c>
      <c r="F3091" s="8">
        <v>16.952999999999999</v>
      </c>
      <c r="G3091" s="3">
        <f t="shared" si="145"/>
        <v>20.919282722821919</v>
      </c>
      <c r="H3091" s="8">
        <v>1026.90328</v>
      </c>
      <c r="I3091" s="8">
        <v>2767.9284200000002</v>
      </c>
      <c r="J3091" s="3">
        <f t="shared" si="146"/>
        <v>1.6954129701484644</v>
      </c>
    </row>
    <row r="3092" spans="1:10" x14ac:dyDescent="0.25">
      <c r="A3092" s="7" t="s">
        <v>233</v>
      </c>
      <c r="B3092" s="7" t="s">
        <v>35</v>
      </c>
      <c r="C3092" s="8">
        <v>0</v>
      </c>
      <c r="D3092" s="8">
        <v>0</v>
      </c>
      <c r="E3092" s="3" t="str">
        <f t="shared" si="144"/>
        <v/>
      </c>
      <c r="F3092" s="8">
        <v>0</v>
      </c>
      <c r="G3092" s="3" t="str">
        <f t="shared" si="145"/>
        <v/>
      </c>
      <c r="H3092" s="8">
        <v>170.69300000000001</v>
      </c>
      <c r="I3092" s="8">
        <v>65.424999999999997</v>
      </c>
      <c r="J3092" s="3">
        <f t="shared" si="146"/>
        <v>-0.61670953114656135</v>
      </c>
    </row>
    <row r="3093" spans="1:10" x14ac:dyDescent="0.25">
      <c r="A3093" s="7" t="s">
        <v>233</v>
      </c>
      <c r="B3093" s="7" t="s">
        <v>21</v>
      </c>
      <c r="C3093" s="8">
        <v>0</v>
      </c>
      <c r="D3093" s="8">
        <v>0</v>
      </c>
      <c r="E3093" s="3" t="str">
        <f t="shared" si="144"/>
        <v/>
      </c>
      <c r="F3093" s="8">
        <v>0</v>
      </c>
      <c r="G3093" s="3" t="str">
        <f t="shared" si="145"/>
        <v/>
      </c>
      <c r="H3093" s="8">
        <v>16.498999999999999</v>
      </c>
      <c r="I3093" s="8">
        <v>30.302299999999999</v>
      </c>
      <c r="J3093" s="3">
        <f t="shared" si="146"/>
        <v>0.83661434026304637</v>
      </c>
    </row>
    <row r="3094" spans="1:10" x14ac:dyDescent="0.25">
      <c r="A3094" s="7" t="s">
        <v>233</v>
      </c>
      <c r="B3094" s="7" t="s">
        <v>20</v>
      </c>
      <c r="C3094" s="8">
        <v>128.57258999999999</v>
      </c>
      <c r="D3094" s="8">
        <v>86.485399999999998</v>
      </c>
      <c r="E3094" s="3">
        <f t="shared" si="144"/>
        <v>-0.32734185412302885</v>
      </c>
      <c r="F3094" s="8">
        <v>254.94719000000001</v>
      </c>
      <c r="G3094" s="3">
        <f t="shared" si="145"/>
        <v>-0.66077131503194841</v>
      </c>
      <c r="H3094" s="8">
        <v>1985.94327</v>
      </c>
      <c r="I3094" s="8">
        <v>1712.5992000000001</v>
      </c>
      <c r="J3094" s="3">
        <f t="shared" si="146"/>
        <v>-0.13763941504733912</v>
      </c>
    </row>
    <row r="3095" spans="1:10" x14ac:dyDescent="0.25">
      <c r="A3095" s="7" t="s">
        <v>233</v>
      </c>
      <c r="B3095" s="7" t="s">
        <v>34</v>
      </c>
      <c r="C3095" s="8">
        <v>0</v>
      </c>
      <c r="D3095" s="8">
        <v>0</v>
      </c>
      <c r="E3095" s="3" t="str">
        <f t="shared" si="144"/>
        <v/>
      </c>
      <c r="F3095" s="8">
        <v>0</v>
      </c>
      <c r="G3095" s="3" t="str">
        <f t="shared" si="145"/>
        <v/>
      </c>
      <c r="H3095" s="8">
        <v>0</v>
      </c>
      <c r="I3095" s="8">
        <v>289.5</v>
      </c>
      <c r="J3095" s="3" t="str">
        <f t="shared" si="146"/>
        <v/>
      </c>
    </row>
    <row r="3096" spans="1:10" x14ac:dyDescent="0.25">
      <c r="A3096" s="7" t="s">
        <v>233</v>
      </c>
      <c r="B3096" s="7" t="s">
        <v>19</v>
      </c>
      <c r="C3096" s="8">
        <v>0</v>
      </c>
      <c r="D3096" s="8">
        <v>0</v>
      </c>
      <c r="E3096" s="3" t="str">
        <f t="shared" si="144"/>
        <v/>
      </c>
      <c r="F3096" s="8">
        <v>0</v>
      </c>
      <c r="G3096" s="3" t="str">
        <f t="shared" si="145"/>
        <v/>
      </c>
      <c r="H3096" s="8">
        <v>7.8023999999999996</v>
      </c>
      <c r="I3096" s="8">
        <v>31.369199999999999</v>
      </c>
      <c r="J3096" s="3">
        <f t="shared" si="146"/>
        <v>3.020455244540142</v>
      </c>
    </row>
    <row r="3097" spans="1:10" x14ac:dyDescent="0.25">
      <c r="A3097" s="7" t="s">
        <v>233</v>
      </c>
      <c r="B3097" s="7" t="s">
        <v>56</v>
      </c>
      <c r="C3097" s="8">
        <v>0</v>
      </c>
      <c r="D3097" s="8">
        <v>0</v>
      </c>
      <c r="E3097" s="3" t="str">
        <f t="shared" si="144"/>
        <v/>
      </c>
      <c r="F3097" s="8">
        <v>0</v>
      </c>
      <c r="G3097" s="3" t="str">
        <f t="shared" si="145"/>
        <v/>
      </c>
      <c r="H3097" s="8">
        <v>57.936</v>
      </c>
      <c r="I3097" s="8">
        <v>0</v>
      </c>
      <c r="J3097" s="3">
        <f t="shared" si="146"/>
        <v>-1</v>
      </c>
    </row>
    <row r="3098" spans="1:10" x14ac:dyDescent="0.25">
      <c r="A3098" s="7" t="s">
        <v>233</v>
      </c>
      <c r="B3098" s="7" t="s">
        <v>18</v>
      </c>
      <c r="C3098" s="8">
        <v>2287.8033599999999</v>
      </c>
      <c r="D3098" s="8">
        <v>8266.9086100000004</v>
      </c>
      <c r="E3098" s="3">
        <f t="shared" si="144"/>
        <v>2.6134699137779047</v>
      </c>
      <c r="F3098" s="8">
        <v>2502.23468</v>
      </c>
      <c r="G3098" s="3">
        <f t="shared" si="145"/>
        <v>2.3038102605148132</v>
      </c>
      <c r="H3098" s="8">
        <v>26933.21313</v>
      </c>
      <c r="I3098" s="8">
        <v>35806.425810000001</v>
      </c>
      <c r="J3098" s="3">
        <f t="shared" si="146"/>
        <v>0.32945243618617592</v>
      </c>
    </row>
    <row r="3099" spans="1:10" x14ac:dyDescent="0.25">
      <c r="A3099" s="7" t="s">
        <v>233</v>
      </c>
      <c r="B3099" s="7" t="s">
        <v>17</v>
      </c>
      <c r="C3099" s="8">
        <v>339.51006000000001</v>
      </c>
      <c r="D3099" s="8">
        <v>1054.0646300000001</v>
      </c>
      <c r="E3099" s="3">
        <f t="shared" si="144"/>
        <v>2.1046639089280594</v>
      </c>
      <c r="F3099" s="8">
        <v>28.55</v>
      </c>
      <c r="G3099" s="3">
        <f t="shared" si="145"/>
        <v>35.919952014010512</v>
      </c>
      <c r="H3099" s="8">
        <v>1314.2484400000001</v>
      </c>
      <c r="I3099" s="8">
        <v>4265.6700700000001</v>
      </c>
      <c r="J3099" s="3">
        <f t="shared" si="146"/>
        <v>2.2457105826962214</v>
      </c>
    </row>
    <row r="3100" spans="1:10" x14ac:dyDescent="0.25">
      <c r="A3100" s="7" t="s">
        <v>233</v>
      </c>
      <c r="B3100" s="7" t="s">
        <v>55</v>
      </c>
      <c r="C3100" s="8">
        <v>421.08897999999999</v>
      </c>
      <c r="D3100" s="8">
        <v>0</v>
      </c>
      <c r="E3100" s="3">
        <f t="shared" si="144"/>
        <v>-1</v>
      </c>
      <c r="F3100" s="8">
        <v>1649.2404300000001</v>
      </c>
      <c r="G3100" s="3">
        <f t="shared" si="145"/>
        <v>-1</v>
      </c>
      <c r="H3100" s="8">
        <v>6756.9412000000002</v>
      </c>
      <c r="I3100" s="8">
        <v>5881.1889899999996</v>
      </c>
      <c r="J3100" s="3">
        <f t="shared" si="146"/>
        <v>-0.12960778909841641</v>
      </c>
    </row>
    <row r="3101" spans="1:10" x14ac:dyDescent="0.25">
      <c r="A3101" s="7" t="s">
        <v>233</v>
      </c>
      <c r="B3101" s="7" t="s">
        <v>33</v>
      </c>
      <c r="C3101" s="8">
        <v>0</v>
      </c>
      <c r="D3101" s="8">
        <v>0</v>
      </c>
      <c r="E3101" s="3" t="str">
        <f t="shared" si="144"/>
        <v/>
      </c>
      <c r="F3101" s="8">
        <v>64.580699999999993</v>
      </c>
      <c r="G3101" s="3">
        <f t="shared" si="145"/>
        <v>-1</v>
      </c>
      <c r="H3101" s="8">
        <v>197.19149999999999</v>
      </c>
      <c r="I3101" s="8">
        <v>204.61372</v>
      </c>
      <c r="J3101" s="3">
        <f t="shared" si="146"/>
        <v>3.7639654853277138E-2</v>
      </c>
    </row>
    <row r="3102" spans="1:10" x14ac:dyDescent="0.25">
      <c r="A3102" s="7" t="s">
        <v>233</v>
      </c>
      <c r="B3102" s="7" t="s">
        <v>16</v>
      </c>
      <c r="C3102" s="8">
        <v>89.328400000000002</v>
      </c>
      <c r="D3102" s="8">
        <v>22.004000000000001</v>
      </c>
      <c r="E3102" s="3">
        <f t="shared" si="144"/>
        <v>-0.7536729640293568</v>
      </c>
      <c r="F3102" s="8">
        <v>32.38552</v>
      </c>
      <c r="G3102" s="3">
        <f t="shared" si="145"/>
        <v>-0.32056054681227897</v>
      </c>
      <c r="H3102" s="8">
        <v>740.64874999999995</v>
      </c>
      <c r="I3102" s="8">
        <v>405.21289000000002</v>
      </c>
      <c r="J3102" s="3">
        <f t="shared" si="146"/>
        <v>-0.45289465485494973</v>
      </c>
    </row>
    <row r="3103" spans="1:10" x14ac:dyDescent="0.25">
      <c r="A3103" s="7" t="s">
        <v>233</v>
      </c>
      <c r="B3103" s="7" t="s">
        <v>15</v>
      </c>
      <c r="C3103" s="8">
        <v>32.573599999999999</v>
      </c>
      <c r="D3103" s="8">
        <v>56.386000000000003</v>
      </c>
      <c r="E3103" s="3">
        <f t="shared" si="144"/>
        <v>0.73103372055898053</v>
      </c>
      <c r="F3103" s="8">
        <v>29.234999999999999</v>
      </c>
      <c r="G3103" s="3">
        <f t="shared" si="145"/>
        <v>0.92871558063964432</v>
      </c>
      <c r="H3103" s="8">
        <v>1546.6997699999999</v>
      </c>
      <c r="I3103" s="8">
        <v>277.27300000000002</v>
      </c>
      <c r="J3103" s="3">
        <f t="shared" si="146"/>
        <v>-0.82073250065848269</v>
      </c>
    </row>
    <row r="3104" spans="1:10" x14ac:dyDescent="0.25">
      <c r="A3104" s="7" t="s">
        <v>233</v>
      </c>
      <c r="B3104" s="7" t="s">
        <v>32</v>
      </c>
      <c r="C3104" s="8">
        <v>0</v>
      </c>
      <c r="D3104" s="8">
        <v>0</v>
      </c>
      <c r="E3104" s="3" t="str">
        <f t="shared" si="144"/>
        <v/>
      </c>
      <c r="F3104" s="8">
        <v>0</v>
      </c>
      <c r="G3104" s="3" t="str">
        <f t="shared" si="145"/>
        <v/>
      </c>
      <c r="H3104" s="8">
        <v>4299.60952</v>
      </c>
      <c r="I3104" s="8">
        <v>0</v>
      </c>
      <c r="J3104" s="3">
        <f t="shared" si="146"/>
        <v>-1</v>
      </c>
    </row>
    <row r="3105" spans="1:10" x14ac:dyDescent="0.25">
      <c r="A3105" s="7" t="s">
        <v>233</v>
      </c>
      <c r="B3105" s="7" t="s">
        <v>13</v>
      </c>
      <c r="C3105" s="8">
        <v>366.66573</v>
      </c>
      <c r="D3105" s="8">
        <v>660.05034000000001</v>
      </c>
      <c r="E3105" s="3">
        <f t="shared" si="144"/>
        <v>0.80014188945337228</v>
      </c>
      <c r="F3105" s="8">
        <v>358.36732000000001</v>
      </c>
      <c r="G3105" s="3">
        <f t="shared" si="145"/>
        <v>0.84182625804160938</v>
      </c>
      <c r="H3105" s="8">
        <v>8887.9788800000006</v>
      </c>
      <c r="I3105" s="8">
        <v>3893.09861</v>
      </c>
      <c r="J3105" s="3">
        <f t="shared" si="146"/>
        <v>-0.56198156379957553</v>
      </c>
    </row>
    <row r="3106" spans="1:10" x14ac:dyDescent="0.25">
      <c r="A3106" s="7" t="s">
        <v>233</v>
      </c>
      <c r="B3106" s="7" t="s">
        <v>12</v>
      </c>
      <c r="C3106" s="8">
        <v>172.77537000000001</v>
      </c>
      <c r="D3106" s="8">
        <v>559.39148</v>
      </c>
      <c r="E3106" s="3">
        <f t="shared" si="144"/>
        <v>2.237680694881452</v>
      </c>
      <c r="F3106" s="8">
        <v>47.613709999999998</v>
      </c>
      <c r="G3106" s="3">
        <f t="shared" si="145"/>
        <v>10.748537973621463</v>
      </c>
      <c r="H3106" s="8">
        <v>1538.2739200000001</v>
      </c>
      <c r="I3106" s="8">
        <v>2184.5076600000002</v>
      </c>
      <c r="J3106" s="3">
        <f t="shared" si="146"/>
        <v>0.42010316342098553</v>
      </c>
    </row>
    <row r="3107" spans="1:10" x14ac:dyDescent="0.25">
      <c r="A3107" s="7" t="s">
        <v>233</v>
      </c>
      <c r="B3107" s="7" t="s">
        <v>11</v>
      </c>
      <c r="C3107" s="8">
        <v>42.9968</v>
      </c>
      <c r="D3107" s="8">
        <v>0</v>
      </c>
      <c r="E3107" s="3">
        <f t="shared" si="144"/>
        <v>-1</v>
      </c>
      <c r="F3107" s="8">
        <v>0</v>
      </c>
      <c r="G3107" s="3" t="str">
        <f t="shared" si="145"/>
        <v/>
      </c>
      <c r="H3107" s="8">
        <v>98.46996</v>
      </c>
      <c r="I3107" s="8">
        <v>264.78982999999999</v>
      </c>
      <c r="J3107" s="3">
        <f t="shared" si="146"/>
        <v>1.6890417138384133</v>
      </c>
    </row>
    <row r="3108" spans="1:10" x14ac:dyDescent="0.25">
      <c r="A3108" s="7" t="s">
        <v>233</v>
      </c>
      <c r="B3108" s="7" t="s">
        <v>52</v>
      </c>
      <c r="C3108" s="8">
        <v>0</v>
      </c>
      <c r="D3108" s="8">
        <v>91.45</v>
      </c>
      <c r="E3108" s="3" t="str">
        <f t="shared" si="144"/>
        <v/>
      </c>
      <c r="F3108" s="8">
        <v>0</v>
      </c>
      <c r="G3108" s="3" t="str">
        <f t="shared" si="145"/>
        <v/>
      </c>
      <c r="H3108" s="8">
        <v>0</v>
      </c>
      <c r="I3108" s="8">
        <v>144.85</v>
      </c>
      <c r="J3108" s="3" t="str">
        <f t="shared" si="146"/>
        <v/>
      </c>
    </row>
    <row r="3109" spans="1:10" x14ac:dyDescent="0.25">
      <c r="A3109" s="7" t="s">
        <v>233</v>
      </c>
      <c r="B3109" s="7" t="s">
        <v>10</v>
      </c>
      <c r="C3109" s="8">
        <v>0</v>
      </c>
      <c r="D3109" s="8">
        <v>0</v>
      </c>
      <c r="E3109" s="3" t="str">
        <f t="shared" si="144"/>
        <v/>
      </c>
      <c r="F3109" s="8">
        <v>0</v>
      </c>
      <c r="G3109" s="3" t="str">
        <f t="shared" si="145"/>
        <v/>
      </c>
      <c r="H3109" s="8">
        <v>1.1167</v>
      </c>
      <c r="I3109" s="8">
        <v>15.371499999999999</v>
      </c>
      <c r="J3109" s="3">
        <f t="shared" si="146"/>
        <v>12.765111489209277</v>
      </c>
    </row>
    <row r="3110" spans="1:10" x14ac:dyDescent="0.25">
      <c r="A3110" s="7" t="s">
        <v>233</v>
      </c>
      <c r="B3110" s="7" t="s">
        <v>9</v>
      </c>
      <c r="C3110" s="8">
        <v>0</v>
      </c>
      <c r="D3110" s="8">
        <v>0</v>
      </c>
      <c r="E3110" s="3" t="str">
        <f t="shared" si="144"/>
        <v/>
      </c>
      <c r="F3110" s="8">
        <v>0</v>
      </c>
      <c r="G3110" s="3" t="str">
        <f t="shared" si="145"/>
        <v/>
      </c>
      <c r="H3110" s="8">
        <v>286.79662000000002</v>
      </c>
      <c r="I3110" s="8">
        <v>161.47543999999999</v>
      </c>
      <c r="J3110" s="3">
        <f t="shared" si="146"/>
        <v>-0.43696881783334829</v>
      </c>
    </row>
    <row r="3111" spans="1:10" x14ac:dyDescent="0.25">
      <c r="A3111" s="7" t="s">
        <v>233</v>
      </c>
      <c r="B3111" s="7" t="s">
        <v>50</v>
      </c>
      <c r="C3111" s="8">
        <v>0</v>
      </c>
      <c r="D3111" s="8">
        <v>0</v>
      </c>
      <c r="E3111" s="3" t="str">
        <f t="shared" si="144"/>
        <v/>
      </c>
      <c r="F3111" s="8">
        <v>0</v>
      </c>
      <c r="G3111" s="3" t="str">
        <f t="shared" si="145"/>
        <v/>
      </c>
      <c r="H3111" s="8">
        <v>75.714939999999999</v>
      </c>
      <c r="I3111" s="8">
        <v>0</v>
      </c>
      <c r="J3111" s="3">
        <f t="shared" si="146"/>
        <v>-1</v>
      </c>
    </row>
    <row r="3112" spans="1:10" x14ac:dyDescent="0.25">
      <c r="A3112" s="7" t="s">
        <v>233</v>
      </c>
      <c r="B3112" s="7" t="s">
        <v>48</v>
      </c>
      <c r="C3112" s="8">
        <v>0</v>
      </c>
      <c r="D3112" s="8">
        <v>0</v>
      </c>
      <c r="E3112" s="3" t="str">
        <f t="shared" si="144"/>
        <v/>
      </c>
      <c r="F3112" s="8">
        <v>0</v>
      </c>
      <c r="G3112" s="3" t="str">
        <f t="shared" si="145"/>
        <v/>
      </c>
      <c r="H3112" s="8">
        <v>13.48</v>
      </c>
      <c r="I3112" s="8">
        <v>32.924999999999997</v>
      </c>
      <c r="J3112" s="3">
        <f t="shared" si="146"/>
        <v>1.4425074183976259</v>
      </c>
    </row>
    <row r="3113" spans="1:10" x14ac:dyDescent="0.25">
      <c r="A3113" s="7" t="s">
        <v>233</v>
      </c>
      <c r="B3113" s="7" t="s">
        <v>7</v>
      </c>
      <c r="C3113" s="8">
        <v>103.1019</v>
      </c>
      <c r="D3113" s="8">
        <v>22</v>
      </c>
      <c r="E3113" s="3">
        <f t="shared" si="144"/>
        <v>-0.78661886929338842</v>
      </c>
      <c r="F3113" s="8">
        <v>0</v>
      </c>
      <c r="G3113" s="3" t="str">
        <f t="shared" si="145"/>
        <v/>
      </c>
      <c r="H3113" s="8">
        <v>1075.64168</v>
      </c>
      <c r="I3113" s="8">
        <v>500.69412</v>
      </c>
      <c r="J3113" s="3">
        <f t="shared" si="146"/>
        <v>-0.53451588079033896</v>
      </c>
    </row>
    <row r="3114" spans="1:10" x14ac:dyDescent="0.25">
      <c r="A3114" s="7" t="s">
        <v>233</v>
      </c>
      <c r="B3114" s="7" t="s">
        <v>6</v>
      </c>
      <c r="C3114" s="8">
        <v>0</v>
      </c>
      <c r="D3114" s="8">
        <v>0</v>
      </c>
      <c r="E3114" s="3" t="str">
        <f t="shared" si="144"/>
        <v/>
      </c>
      <c r="F3114" s="8">
        <v>0</v>
      </c>
      <c r="G3114" s="3" t="str">
        <f t="shared" si="145"/>
        <v/>
      </c>
      <c r="H3114" s="8">
        <v>108.15946</v>
      </c>
      <c r="I3114" s="8">
        <v>549.61204999999995</v>
      </c>
      <c r="J3114" s="3">
        <f t="shared" si="146"/>
        <v>4.0814977256728167</v>
      </c>
    </row>
    <row r="3115" spans="1:10" x14ac:dyDescent="0.25">
      <c r="A3115" s="7" t="s">
        <v>233</v>
      </c>
      <c r="B3115" s="7" t="s">
        <v>4</v>
      </c>
      <c r="C3115" s="8">
        <v>0</v>
      </c>
      <c r="D3115" s="8">
        <v>0</v>
      </c>
      <c r="E3115" s="3" t="str">
        <f t="shared" si="144"/>
        <v/>
      </c>
      <c r="F3115" s="8">
        <v>0</v>
      </c>
      <c r="G3115" s="3" t="str">
        <f t="shared" si="145"/>
        <v/>
      </c>
      <c r="H3115" s="8">
        <v>0</v>
      </c>
      <c r="I3115" s="8">
        <v>73.904499999999999</v>
      </c>
      <c r="J3115" s="3" t="str">
        <f t="shared" si="146"/>
        <v/>
      </c>
    </row>
    <row r="3116" spans="1:10" x14ac:dyDescent="0.25">
      <c r="A3116" s="7" t="s">
        <v>233</v>
      </c>
      <c r="B3116" s="7" t="s">
        <v>3</v>
      </c>
      <c r="C3116" s="8">
        <v>0</v>
      </c>
      <c r="D3116" s="8">
        <v>0</v>
      </c>
      <c r="E3116" s="3" t="str">
        <f t="shared" si="144"/>
        <v/>
      </c>
      <c r="F3116" s="8">
        <v>75.739500000000007</v>
      </c>
      <c r="G3116" s="3">
        <f t="shared" si="145"/>
        <v>-1</v>
      </c>
      <c r="H3116" s="8">
        <v>72.544499999999999</v>
      </c>
      <c r="I3116" s="8">
        <v>601.54075999999998</v>
      </c>
      <c r="J3116" s="3">
        <f t="shared" si="146"/>
        <v>7.2920243436787064</v>
      </c>
    </row>
    <row r="3117" spans="1:10" x14ac:dyDescent="0.25">
      <c r="A3117" s="7" t="s">
        <v>233</v>
      </c>
      <c r="B3117" s="7" t="s">
        <v>29</v>
      </c>
      <c r="C3117" s="8">
        <v>217</v>
      </c>
      <c r="D3117" s="8">
        <v>0</v>
      </c>
      <c r="E3117" s="3">
        <f t="shared" si="144"/>
        <v>-1</v>
      </c>
      <c r="F3117" s="8">
        <v>0</v>
      </c>
      <c r="G3117" s="3" t="str">
        <f t="shared" si="145"/>
        <v/>
      </c>
      <c r="H3117" s="8">
        <v>598.95000000000005</v>
      </c>
      <c r="I3117" s="8">
        <v>601.15</v>
      </c>
      <c r="J3117" s="3">
        <f t="shared" si="146"/>
        <v>3.6730945821854544E-3</v>
      </c>
    </row>
    <row r="3118" spans="1:10" x14ac:dyDescent="0.25">
      <c r="A3118" s="7" t="s">
        <v>233</v>
      </c>
      <c r="B3118" s="7" t="s">
        <v>2</v>
      </c>
      <c r="C3118" s="8">
        <v>0</v>
      </c>
      <c r="D3118" s="8">
        <v>24.883009999999999</v>
      </c>
      <c r="E3118" s="3" t="str">
        <f t="shared" si="144"/>
        <v/>
      </c>
      <c r="F3118" s="8">
        <v>0</v>
      </c>
      <c r="G3118" s="3" t="str">
        <f t="shared" si="145"/>
        <v/>
      </c>
      <c r="H3118" s="8">
        <v>0</v>
      </c>
      <c r="I3118" s="8">
        <v>52.989260000000002</v>
      </c>
      <c r="J3118" s="3" t="str">
        <f t="shared" si="146"/>
        <v/>
      </c>
    </row>
    <row r="3119" spans="1:10" s="2" customFormat="1" ht="13" x14ac:dyDescent="0.3">
      <c r="A3119" s="2" t="s">
        <v>233</v>
      </c>
      <c r="B3119" s="2" t="s">
        <v>0</v>
      </c>
      <c r="C3119" s="4">
        <v>16238.96522</v>
      </c>
      <c r="D3119" s="4">
        <v>11933.31582</v>
      </c>
      <c r="E3119" s="5">
        <f t="shared" si="144"/>
        <v>-0.26514308896339889</v>
      </c>
      <c r="F3119" s="4">
        <v>5540.17094</v>
      </c>
      <c r="G3119" s="5">
        <f t="shared" si="145"/>
        <v>1.153961664583584</v>
      </c>
      <c r="H3119" s="4">
        <v>82783.093510000006</v>
      </c>
      <c r="I3119" s="4">
        <v>80911.859649999999</v>
      </c>
      <c r="J3119" s="5">
        <f t="shared" si="146"/>
        <v>-2.2604058155593854E-2</v>
      </c>
    </row>
    <row r="3120" spans="1:10" x14ac:dyDescent="0.25">
      <c r="A3120" s="7" t="s">
        <v>232</v>
      </c>
      <c r="B3120" s="7" t="s">
        <v>26</v>
      </c>
      <c r="C3120" s="8">
        <v>5.26</v>
      </c>
      <c r="D3120" s="8">
        <v>0</v>
      </c>
      <c r="E3120" s="3">
        <f t="shared" si="144"/>
        <v>-1</v>
      </c>
      <c r="F3120" s="8">
        <v>3.8570000000000002</v>
      </c>
      <c r="G3120" s="3">
        <f t="shared" si="145"/>
        <v>-1</v>
      </c>
      <c r="H3120" s="8">
        <v>106.971</v>
      </c>
      <c r="I3120" s="8">
        <v>119.30031</v>
      </c>
      <c r="J3120" s="3">
        <f t="shared" si="146"/>
        <v>0.11525843452898443</v>
      </c>
    </row>
    <row r="3121" spans="1:10" x14ac:dyDescent="0.25">
      <c r="A3121" s="7" t="s">
        <v>232</v>
      </c>
      <c r="B3121" s="7" t="s">
        <v>25</v>
      </c>
      <c r="C3121" s="8">
        <v>68.765889999999999</v>
      </c>
      <c r="D3121" s="8">
        <v>192.97511</v>
      </c>
      <c r="E3121" s="3">
        <f t="shared" si="144"/>
        <v>1.8062620872063171</v>
      </c>
      <c r="F3121" s="8">
        <v>28.357900000000001</v>
      </c>
      <c r="G3121" s="3">
        <f t="shared" si="145"/>
        <v>5.8049859122149385</v>
      </c>
      <c r="H3121" s="8">
        <v>1365.61574</v>
      </c>
      <c r="I3121" s="8">
        <v>2145.4342999999999</v>
      </c>
      <c r="J3121" s="3">
        <f t="shared" si="146"/>
        <v>0.57103805789467543</v>
      </c>
    </row>
    <row r="3122" spans="1:10" x14ac:dyDescent="0.25">
      <c r="A3122" s="7" t="s">
        <v>232</v>
      </c>
      <c r="B3122" s="7" t="s">
        <v>40</v>
      </c>
      <c r="C3122" s="8">
        <v>0</v>
      </c>
      <c r="D3122" s="8">
        <v>12.673120000000001</v>
      </c>
      <c r="E3122" s="3" t="str">
        <f t="shared" si="144"/>
        <v/>
      </c>
      <c r="F3122" s="8">
        <v>314.99862999999999</v>
      </c>
      <c r="G3122" s="3">
        <f t="shared" si="145"/>
        <v>-0.9597676980372899</v>
      </c>
      <c r="H3122" s="8">
        <v>3675.3029999999999</v>
      </c>
      <c r="I3122" s="8">
        <v>6666.9693500000003</v>
      </c>
      <c r="J3122" s="3">
        <f t="shared" si="146"/>
        <v>0.81399175795845968</v>
      </c>
    </row>
    <row r="3123" spans="1:10" x14ac:dyDescent="0.25">
      <c r="A3123" s="7" t="s">
        <v>232</v>
      </c>
      <c r="B3123" s="7" t="s">
        <v>38</v>
      </c>
      <c r="C3123" s="8">
        <v>0</v>
      </c>
      <c r="D3123" s="8">
        <v>0</v>
      </c>
      <c r="E3123" s="3" t="str">
        <f t="shared" si="144"/>
        <v/>
      </c>
      <c r="F3123" s="8">
        <v>0</v>
      </c>
      <c r="G3123" s="3" t="str">
        <f t="shared" si="145"/>
        <v/>
      </c>
      <c r="H3123" s="8">
        <v>34.444830000000003</v>
      </c>
      <c r="I3123" s="8">
        <v>13.027380000000001</v>
      </c>
      <c r="J3123" s="3">
        <f t="shared" si="146"/>
        <v>-0.62178997544769421</v>
      </c>
    </row>
    <row r="3124" spans="1:10" x14ac:dyDescent="0.25">
      <c r="A3124" s="7" t="s">
        <v>232</v>
      </c>
      <c r="B3124" s="7" t="s">
        <v>37</v>
      </c>
      <c r="C3124" s="8">
        <v>0</v>
      </c>
      <c r="D3124" s="8">
        <v>0</v>
      </c>
      <c r="E3124" s="3" t="str">
        <f t="shared" si="144"/>
        <v/>
      </c>
      <c r="F3124" s="8">
        <v>0</v>
      </c>
      <c r="G3124" s="3" t="str">
        <f t="shared" si="145"/>
        <v/>
      </c>
      <c r="H3124" s="8">
        <v>41.23</v>
      </c>
      <c r="I3124" s="8">
        <v>35.004559999999998</v>
      </c>
      <c r="J3124" s="3">
        <f t="shared" si="146"/>
        <v>-0.15099296628668446</v>
      </c>
    </row>
    <row r="3125" spans="1:10" x14ac:dyDescent="0.25">
      <c r="A3125" s="7" t="s">
        <v>232</v>
      </c>
      <c r="B3125" s="7" t="s">
        <v>66</v>
      </c>
      <c r="C3125" s="8">
        <v>0</v>
      </c>
      <c r="D3125" s="8">
        <v>0</v>
      </c>
      <c r="E3125" s="3" t="str">
        <f t="shared" si="144"/>
        <v/>
      </c>
      <c r="F3125" s="8">
        <v>0</v>
      </c>
      <c r="G3125" s="3" t="str">
        <f t="shared" si="145"/>
        <v/>
      </c>
      <c r="H3125" s="8">
        <v>0</v>
      </c>
      <c r="I3125" s="8">
        <v>14.87434</v>
      </c>
      <c r="J3125" s="3" t="str">
        <f t="shared" si="146"/>
        <v/>
      </c>
    </row>
    <row r="3126" spans="1:10" x14ac:dyDescent="0.25">
      <c r="A3126" s="7" t="s">
        <v>232</v>
      </c>
      <c r="B3126" s="7" t="s">
        <v>24</v>
      </c>
      <c r="C3126" s="8">
        <v>11.131</v>
      </c>
      <c r="D3126" s="8">
        <v>0</v>
      </c>
      <c r="E3126" s="3">
        <f t="shared" si="144"/>
        <v>-1</v>
      </c>
      <c r="F3126" s="8">
        <v>48.046230000000001</v>
      </c>
      <c r="G3126" s="3">
        <f t="shared" si="145"/>
        <v>-1</v>
      </c>
      <c r="H3126" s="8">
        <v>78.752930000000006</v>
      </c>
      <c r="I3126" s="8">
        <v>497.79288000000003</v>
      </c>
      <c r="J3126" s="3">
        <f t="shared" si="146"/>
        <v>5.3209442493123742</v>
      </c>
    </row>
    <row r="3127" spans="1:10" x14ac:dyDescent="0.25">
      <c r="A3127" s="7" t="s">
        <v>232</v>
      </c>
      <c r="B3127" s="7" t="s">
        <v>63</v>
      </c>
      <c r="C3127" s="8">
        <v>21.91508</v>
      </c>
      <c r="D3127" s="8">
        <v>0</v>
      </c>
      <c r="E3127" s="3">
        <f t="shared" si="144"/>
        <v>-1</v>
      </c>
      <c r="F3127" s="8">
        <v>0</v>
      </c>
      <c r="G3127" s="3" t="str">
        <f t="shared" si="145"/>
        <v/>
      </c>
      <c r="H3127" s="8">
        <v>41.460680000000004</v>
      </c>
      <c r="I3127" s="8">
        <v>0</v>
      </c>
      <c r="J3127" s="3">
        <f t="shared" si="146"/>
        <v>-1</v>
      </c>
    </row>
    <row r="3128" spans="1:10" x14ac:dyDescent="0.25">
      <c r="A3128" s="7" t="s">
        <v>232</v>
      </c>
      <c r="B3128" s="7" t="s">
        <v>22</v>
      </c>
      <c r="C3128" s="8">
        <v>149.29903999999999</v>
      </c>
      <c r="D3128" s="8">
        <v>666.49257999999998</v>
      </c>
      <c r="E3128" s="3">
        <f t="shared" si="144"/>
        <v>3.4641451143959134</v>
      </c>
      <c r="F3128" s="8">
        <v>222.52303000000001</v>
      </c>
      <c r="G3128" s="3">
        <f t="shared" si="145"/>
        <v>1.9951622535429254</v>
      </c>
      <c r="H3128" s="8">
        <v>1083.0166400000001</v>
      </c>
      <c r="I3128" s="8">
        <v>2245.6807399999998</v>
      </c>
      <c r="J3128" s="3">
        <f t="shared" si="146"/>
        <v>1.0735422310778158</v>
      </c>
    </row>
    <row r="3129" spans="1:10" x14ac:dyDescent="0.25">
      <c r="A3129" s="7" t="s">
        <v>232</v>
      </c>
      <c r="B3129" s="7" t="s">
        <v>35</v>
      </c>
      <c r="C3129" s="8">
        <v>0</v>
      </c>
      <c r="D3129" s="8">
        <v>13.625999999999999</v>
      </c>
      <c r="E3129" s="3" t="str">
        <f t="shared" si="144"/>
        <v/>
      </c>
      <c r="F3129" s="8">
        <v>0</v>
      </c>
      <c r="G3129" s="3" t="str">
        <f t="shared" si="145"/>
        <v/>
      </c>
      <c r="H3129" s="8">
        <v>0</v>
      </c>
      <c r="I3129" s="8">
        <v>76.029610000000005</v>
      </c>
      <c r="J3129" s="3" t="str">
        <f t="shared" si="146"/>
        <v/>
      </c>
    </row>
    <row r="3130" spans="1:10" x14ac:dyDescent="0.25">
      <c r="A3130" s="7" t="s">
        <v>232</v>
      </c>
      <c r="B3130" s="7" t="s">
        <v>61</v>
      </c>
      <c r="C3130" s="8">
        <v>0</v>
      </c>
      <c r="D3130" s="8">
        <v>0</v>
      </c>
      <c r="E3130" s="3" t="str">
        <f t="shared" si="144"/>
        <v/>
      </c>
      <c r="F3130" s="8">
        <v>0</v>
      </c>
      <c r="G3130" s="3" t="str">
        <f t="shared" si="145"/>
        <v/>
      </c>
      <c r="H3130" s="8">
        <v>0</v>
      </c>
      <c r="I3130" s="8">
        <v>11.85</v>
      </c>
      <c r="J3130" s="3" t="str">
        <f t="shared" si="146"/>
        <v/>
      </c>
    </row>
    <row r="3131" spans="1:10" x14ac:dyDescent="0.25">
      <c r="A3131" s="7" t="s">
        <v>232</v>
      </c>
      <c r="B3131" s="7" t="s">
        <v>21</v>
      </c>
      <c r="C3131" s="8">
        <v>0</v>
      </c>
      <c r="D3131" s="8">
        <v>11.5579</v>
      </c>
      <c r="E3131" s="3" t="str">
        <f t="shared" si="144"/>
        <v/>
      </c>
      <c r="F3131" s="8">
        <v>0</v>
      </c>
      <c r="G3131" s="3" t="str">
        <f t="shared" si="145"/>
        <v/>
      </c>
      <c r="H3131" s="8">
        <v>175.41777999999999</v>
      </c>
      <c r="I3131" s="8">
        <v>11.5579</v>
      </c>
      <c r="J3131" s="3">
        <f t="shared" si="146"/>
        <v>-0.93411215214330046</v>
      </c>
    </row>
    <row r="3132" spans="1:10" x14ac:dyDescent="0.25">
      <c r="A3132" s="7" t="s">
        <v>232</v>
      </c>
      <c r="B3132" s="7" t="s">
        <v>20</v>
      </c>
      <c r="C3132" s="8">
        <v>634.39545999999996</v>
      </c>
      <c r="D3132" s="8">
        <v>1456.3684699999999</v>
      </c>
      <c r="E3132" s="3">
        <f t="shared" si="144"/>
        <v>1.2956792124584244</v>
      </c>
      <c r="F3132" s="8">
        <v>171.39214000000001</v>
      </c>
      <c r="G3132" s="3">
        <f t="shared" si="145"/>
        <v>7.4972885571065273</v>
      </c>
      <c r="H3132" s="8">
        <v>6947.0240800000001</v>
      </c>
      <c r="I3132" s="8">
        <v>8777.9749300000003</v>
      </c>
      <c r="J3132" s="3">
        <f t="shared" si="146"/>
        <v>0.26355901878491839</v>
      </c>
    </row>
    <row r="3133" spans="1:10" x14ac:dyDescent="0.25">
      <c r="A3133" s="7" t="s">
        <v>232</v>
      </c>
      <c r="B3133" s="7" t="s">
        <v>19</v>
      </c>
      <c r="C3133" s="8">
        <v>0</v>
      </c>
      <c r="D3133" s="8">
        <v>0</v>
      </c>
      <c r="E3133" s="3" t="str">
        <f t="shared" si="144"/>
        <v/>
      </c>
      <c r="F3133" s="8">
        <v>0</v>
      </c>
      <c r="G3133" s="3" t="str">
        <f t="shared" si="145"/>
        <v/>
      </c>
      <c r="H3133" s="8">
        <v>1453.2834800000001</v>
      </c>
      <c r="I3133" s="8">
        <v>0</v>
      </c>
      <c r="J3133" s="3">
        <f t="shared" si="146"/>
        <v>-1</v>
      </c>
    </row>
    <row r="3134" spans="1:10" x14ac:dyDescent="0.25">
      <c r="A3134" s="7" t="s">
        <v>232</v>
      </c>
      <c r="B3134" s="7" t="s">
        <v>56</v>
      </c>
      <c r="C3134" s="8">
        <v>0</v>
      </c>
      <c r="D3134" s="8">
        <v>0</v>
      </c>
      <c r="E3134" s="3" t="str">
        <f t="shared" si="144"/>
        <v/>
      </c>
      <c r="F3134" s="8">
        <v>0</v>
      </c>
      <c r="G3134" s="3" t="str">
        <f t="shared" si="145"/>
        <v/>
      </c>
      <c r="H3134" s="8">
        <v>0</v>
      </c>
      <c r="I3134" s="8">
        <v>1362.2</v>
      </c>
      <c r="J3134" s="3" t="str">
        <f t="shared" si="146"/>
        <v/>
      </c>
    </row>
    <row r="3135" spans="1:10" x14ac:dyDescent="0.25">
      <c r="A3135" s="7" t="s">
        <v>232</v>
      </c>
      <c r="B3135" s="7" t="s">
        <v>18</v>
      </c>
      <c r="C3135" s="8">
        <v>574.63054</v>
      </c>
      <c r="D3135" s="8">
        <v>1995.7865400000001</v>
      </c>
      <c r="E3135" s="3">
        <f t="shared" si="144"/>
        <v>2.473164757306495</v>
      </c>
      <c r="F3135" s="8">
        <v>1908.5685900000001</v>
      </c>
      <c r="G3135" s="3">
        <f t="shared" si="145"/>
        <v>4.5698095660266613E-2</v>
      </c>
      <c r="H3135" s="8">
        <v>31278.2091</v>
      </c>
      <c r="I3135" s="8">
        <v>27549.80791</v>
      </c>
      <c r="J3135" s="3">
        <f t="shared" si="146"/>
        <v>-0.11920123617307743</v>
      </c>
    </row>
    <row r="3136" spans="1:10" x14ac:dyDescent="0.25">
      <c r="A3136" s="7" t="s">
        <v>232</v>
      </c>
      <c r="B3136" s="7" t="s">
        <v>17</v>
      </c>
      <c r="C3136" s="8">
        <v>76.398420000000002</v>
      </c>
      <c r="D3136" s="8">
        <v>8.7698900000000002</v>
      </c>
      <c r="E3136" s="3">
        <f t="shared" si="144"/>
        <v>-0.88520848991379664</v>
      </c>
      <c r="F3136" s="8">
        <v>50.587530000000001</v>
      </c>
      <c r="G3136" s="3">
        <f t="shared" si="145"/>
        <v>-0.82663929233152911</v>
      </c>
      <c r="H3136" s="8">
        <v>674.01895000000002</v>
      </c>
      <c r="I3136" s="8">
        <v>1956.4330399999999</v>
      </c>
      <c r="J3136" s="3">
        <f t="shared" si="146"/>
        <v>1.9026380341383575</v>
      </c>
    </row>
    <row r="3137" spans="1:10" x14ac:dyDescent="0.25">
      <c r="A3137" s="7" t="s">
        <v>232</v>
      </c>
      <c r="B3137" s="7" t="s">
        <v>55</v>
      </c>
      <c r="C3137" s="8">
        <v>0</v>
      </c>
      <c r="D3137" s="8">
        <v>91.812659999999994</v>
      </c>
      <c r="E3137" s="3" t="str">
        <f t="shared" si="144"/>
        <v/>
      </c>
      <c r="F3137" s="8">
        <v>93.603980000000007</v>
      </c>
      <c r="G3137" s="3">
        <f t="shared" si="145"/>
        <v>-1.9137220447250303E-2</v>
      </c>
      <c r="H3137" s="8">
        <v>1961.95569</v>
      </c>
      <c r="I3137" s="8">
        <v>582.94462999999996</v>
      </c>
      <c r="J3137" s="3">
        <f t="shared" si="146"/>
        <v>-0.70287574129668551</v>
      </c>
    </row>
    <row r="3138" spans="1:10" x14ac:dyDescent="0.25">
      <c r="A3138" s="7" t="s">
        <v>232</v>
      </c>
      <c r="B3138" s="7" t="s">
        <v>33</v>
      </c>
      <c r="C3138" s="8">
        <v>0</v>
      </c>
      <c r="D3138" s="8">
        <v>0</v>
      </c>
      <c r="E3138" s="3" t="str">
        <f t="shared" si="144"/>
        <v/>
      </c>
      <c r="F3138" s="8">
        <v>0</v>
      </c>
      <c r="G3138" s="3" t="str">
        <f t="shared" si="145"/>
        <v/>
      </c>
      <c r="H3138" s="8">
        <v>26.463000000000001</v>
      </c>
      <c r="I3138" s="8">
        <v>29.4055</v>
      </c>
      <c r="J3138" s="3">
        <f t="shared" si="146"/>
        <v>0.11119298643388875</v>
      </c>
    </row>
    <row r="3139" spans="1:10" x14ac:dyDescent="0.25">
      <c r="A3139" s="7" t="s">
        <v>232</v>
      </c>
      <c r="B3139" s="7" t="s">
        <v>16</v>
      </c>
      <c r="C3139" s="8">
        <v>37.796799999999998</v>
      </c>
      <c r="D3139" s="8">
        <v>160.57852</v>
      </c>
      <c r="E3139" s="3">
        <f t="shared" si="144"/>
        <v>3.2484686534309786</v>
      </c>
      <c r="F3139" s="8">
        <v>184.63308000000001</v>
      </c>
      <c r="G3139" s="3">
        <f t="shared" si="145"/>
        <v>-0.13028304570340266</v>
      </c>
      <c r="H3139" s="8">
        <v>4748.6261800000002</v>
      </c>
      <c r="I3139" s="8">
        <v>643.40076999999997</v>
      </c>
      <c r="J3139" s="3">
        <f t="shared" si="146"/>
        <v>-0.8645080186118167</v>
      </c>
    </row>
    <row r="3140" spans="1:10" x14ac:dyDescent="0.25">
      <c r="A3140" s="7" t="s">
        <v>232</v>
      </c>
      <c r="B3140" s="7" t="s">
        <v>15</v>
      </c>
      <c r="C3140" s="8">
        <v>0</v>
      </c>
      <c r="D3140" s="8">
        <v>0</v>
      </c>
      <c r="E3140" s="3" t="str">
        <f t="shared" si="144"/>
        <v/>
      </c>
      <c r="F3140" s="8">
        <v>0</v>
      </c>
      <c r="G3140" s="3" t="str">
        <f t="shared" si="145"/>
        <v/>
      </c>
      <c r="H3140" s="8">
        <v>12.774800000000001</v>
      </c>
      <c r="I3140" s="8">
        <v>0</v>
      </c>
      <c r="J3140" s="3">
        <f t="shared" si="146"/>
        <v>-1</v>
      </c>
    </row>
    <row r="3141" spans="1:10" x14ac:dyDescent="0.25">
      <c r="A3141" s="7" t="s">
        <v>232</v>
      </c>
      <c r="B3141" s="7" t="s">
        <v>13</v>
      </c>
      <c r="C3141" s="8">
        <v>184.102</v>
      </c>
      <c r="D3141" s="8">
        <v>0</v>
      </c>
      <c r="E3141" s="3">
        <f t="shared" ref="E3141:E3204" si="147">IF(C3141=0,"",(D3141/C3141-1))</f>
        <v>-1</v>
      </c>
      <c r="F3141" s="8">
        <v>0</v>
      </c>
      <c r="G3141" s="3" t="str">
        <f t="shared" ref="G3141:G3204" si="148">IF(F3141=0,"",(D3141/F3141-1))</f>
        <v/>
      </c>
      <c r="H3141" s="8">
        <v>851.50701000000004</v>
      </c>
      <c r="I3141" s="8">
        <v>422.90544999999997</v>
      </c>
      <c r="J3141" s="3">
        <f t="shared" ref="J3141:J3204" si="149">IF(H3141=0,"",(I3141/H3141-1))</f>
        <v>-0.50334472290486487</v>
      </c>
    </row>
    <row r="3142" spans="1:10" x14ac:dyDescent="0.25">
      <c r="A3142" s="7" t="s">
        <v>232</v>
      </c>
      <c r="B3142" s="7" t="s">
        <v>12</v>
      </c>
      <c r="C3142" s="8">
        <v>0</v>
      </c>
      <c r="D3142" s="8">
        <v>90.491</v>
      </c>
      <c r="E3142" s="3" t="str">
        <f t="shared" si="147"/>
        <v/>
      </c>
      <c r="F3142" s="8">
        <v>9.5635999999999992</v>
      </c>
      <c r="G3142" s="3">
        <f t="shared" si="148"/>
        <v>8.4620226692877161</v>
      </c>
      <c r="H3142" s="8">
        <v>471.3177</v>
      </c>
      <c r="I3142" s="8">
        <v>789.38190999999995</v>
      </c>
      <c r="J3142" s="3">
        <f t="shared" si="149"/>
        <v>0.67484036776042977</v>
      </c>
    </row>
    <row r="3143" spans="1:10" x14ac:dyDescent="0.25">
      <c r="A3143" s="7" t="s">
        <v>232</v>
      </c>
      <c r="B3143" s="7" t="s">
        <v>10</v>
      </c>
      <c r="C3143" s="8">
        <v>0</v>
      </c>
      <c r="D3143" s="8">
        <v>18.031199999999998</v>
      </c>
      <c r="E3143" s="3" t="str">
        <f t="shared" si="147"/>
        <v/>
      </c>
      <c r="F3143" s="8">
        <v>0</v>
      </c>
      <c r="G3143" s="3" t="str">
        <f t="shared" si="148"/>
        <v/>
      </c>
      <c r="H3143" s="8">
        <v>73.172139999999999</v>
      </c>
      <c r="I3143" s="8">
        <v>225.50256999999999</v>
      </c>
      <c r="J3143" s="3">
        <f t="shared" si="149"/>
        <v>2.0818091421133782</v>
      </c>
    </row>
    <row r="3144" spans="1:10" x14ac:dyDescent="0.25">
      <c r="A3144" s="7" t="s">
        <v>232</v>
      </c>
      <c r="B3144" s="7" t="s">
        <v>9</v>
      </c>
      <c r="C3144" s="8">
        <v>0</v>
      </c>
      <c r="D3144" s="8">
        <v>142.80000000000001</v>
      </c>
      <c r="E3144" s="3" t="str">
        <f t="shared" si="147"/>
        <v/>
      </c>
      <c r="F3144" s="8">
        <v>285.60000000000002</v>
      </c>
      <c r="G3144" s="3">
        <f t="shared" si="148"/>
        <v>-0.5</v>
      </c>
      <c r="H3144" s="8">
        <v>789.44</v>
      </c>
      <c r="I3144" s="8">
        <v>942.50396999999998</v>
      </c>
      <c r="J3144" s="3">
        <f t="shared" si="149"/>
        <v>0.19388930127685433</v>
      </c>
    </row>
    <row r="3145" spans="1:10" x14ac:dyDescent="0.25">
      <c r="A3145" s="7" t="s">
        <v>232</v>
      </c>
      <c r="B3145" s="7" t="s">
        <v>101</v>
      </c>
      <c r="C3145" s="8">
        <v>0</v>
      </c>
      <c r="D3145" s="8">
        <v>0</v>
      </c>
      <c r="E3145" s="3" t="str">
        <f t="shared" si="147"/>
        <v/>
      </c>
      <c r="F3145" s="8">
        <v>0</v>
      </c>
      <c r="G3145" s="3" t="str">
        <f t="shared" si="148"/>
        <v/>
      </c>
      <c r="H3145" s="8">
        <v>246.453</v>
      </c>
      <c r="I3145" s="8">
        <v>0</v>
      </c>
      <c r="J3145" s="3">
        <f t="shared" si="149"/>
        <v>-1</v>
      </c>
    </row>
    <row r="3146" spans="1:10" x14ac:dyDescent="0.25">
      <c r="A3146" s="7" t="s">
        <v>232</v>
      </c>
      <c r="B3146" s="7" t="s">
        <v>48</v>
      </c>
      <c r="C3146" s="8">
        <v>6.5880000000000001</v>
      </c>
      <c r="D3146" s="8">
        <v>4.6148400000000001</v>
      </c>
      <c r="E3146" s="3">
        <f t="shared" si="147"/>
        <v>-0.29950819672131146</v>
      </c>
      <c r="F3146" s="8">
        <v>0</v>
      </c>
      <c r="G3146" s="3" t="str">
        <f t="shared" si="148"/>
        <v/>
      </c>
      <c r="H3146" s="8">
        <v>19.062000000000001</v>
      </c>
      <c r="I3146" s="8">
        <v>83.097219999999993</v>
      </c>
      <c r="J3146" s="3">
        <f t="shared" si="149"/>
        <v>3.3593127688595104</v>
      </c>
    </row>
    <row r="3147" spans="1:10" x14ac:dyDescent="0.25">
      <c r="A3147" s="7" t="s">
        <v>232</v>
      </c>
      <c r="B3147" s="7" t="s">
        <v>8</v>
      </c>
      <c r="C3147" s="8">
        <v>0</v>
      </c>
      <c r="D3147" s="8">
        <v>2306.3888999999999</v>
      </c>
      <c r="E3147" s="3" t="str">
        <f t="shared" si="147"/>
        <v/>
      </c>
      <c r="F3147" s="8">
        <v>0</v>
      </c>
      <c r="G3147" s="3" t="str">
        <f t="shared" si="148"/>
        <v/>
      </c>
      <c r="H3147" s="8">
        <v>2305.8874999999998</v>
      </c>
      <c r="I3147" s="8">
        <v>2306.3888999999999</v>
      </c>
      <c r="J3147" s="3">
        <f t="shared" si="149"/>
        <v>2.1744339218643383E-4</v>
      </c>
    </row>
    <row r="3148" spans="1:10" x14ac:dyDescent="0.25">
      <c r="A3148" s="7" t="s">
        <v>232</v>
      </c>
      <c r="B3148" s="7" t="s">
        <v>7</v>
      </c>
      <c r="C3148" s="8">
        <v>0</v>
      </c>
      <c r="D3148" s="8">
        <v>0</v>
      </c>
      <c r="E3148" s="3" t="str">
        <f t="shared" si="147"/>
        <v/>
      </c>
      <c r="F3148" s="8">
        <v>0</v>
      </c>
      <c r="G3148" s="3" t="str">
        <f t="shared" si="148"/>
        <v/>
      </c>
      <c r="H3148" s="8">
        <v>15.53675</v>
      </c>
      <c r="I3148" s="8">
        <v>65.621020000000001</v>
      </c>
      <c r="J3148" s="3">
        <f t="shared" si="149"/>
        <v>3.2236001737815183</v>
      </c>
    </row>
    <row r="3149" spans="1:10" x14ac:dyDescent="0.25">
      <c r="A3149" s="7" t="s">
        <v>232</v>
      </c>
      <c r="B3149" s="7" t="s">
        <v>6</v>
      </c>
      <c r="C3149" s="8">
        <v>19.559999999999999</v>
      </c>
      <c r="D3149" s="8">
        <v>0</v>
      </c>
      <c r="E3149" s="3">
        <f t="shared" si="147"/>
        <v>-1</v>
      </c>
      <c r="F3149" s="8">
        <v>0</v>
      </c>
      <c r="G3149" s="3" t="str">
        <f t="shared" si="148"/>
        <v/>
      </c>
      <c r="H3149" s="8">
        <v>257.61934000000002</v>
      </c>
      <c r="I3149" s="8">
        <v>184.62388999999999</v>
      </c>
      <c r="J3149" s="3">
        <f t="shared" si="149"/>
        <v>-0.28334615716351119</v>
      </c>
    </row>
    <row r="3150" spans="1:10" x14ac:dyDescent="0.25">
      <c r="A3150" s="7" t="s">
        <v>232</v>
      </c>
      <c r="B3150" s="7" t="s">
        <v>3</v>
      </c>
      <c r="C3150" s="8">
        <v>137.18425999999999</v>
      </c>
      <c r="D3150" s="8">
        <v>152.53219000000001</v>
      </c>
      <c r="E3150" s="3">
        <f t="shared" si="147"/>
        <v>0.11187821401668097</v>
      </c>
      <c r="F3150" s="8">
        <v>0</v>
      </c>
      <c r="G3150" s="3" t="str">
        <f t="shared" si="148"/>
        <v/>
      </c>
      <c r="H3150" s="8">
        <v>1907.7133899999999</v>
      </c>
      <c r="I3150" s="8">
        <v>273.1567</v>
      </c>
      <c r="J3150" s="3">
        <f t="shared" si="149"/>
        <v>-0.85681460253314046</v>
      </c>
    </row>
    <row r="3151" spans="1:10" x14ac:dyDescent="0.25">
      <c r="A3151" s="7" t="s">
        <v>232</v>
      </c>
      <c r="B3151" s="7" t="s">
        <v>46</v>
      </c>
      <c r="C3151" s="8">
        <v>0</v>
      </c>
      <c r="D3151" s="8">
        <v>89.2059</v>
      </c>
      <c r="E3151" s="3" t="str">
        <f t="shared" si="147"/>
        <v/>
      </c>
      <c r="F3151" s="8">
        <v>0</v>
      </c>
      <c r="G3151" s="3" t="str">
        <f t="shared" si="148"/>
        <v/>
      </c>
      <c r="H3151" s="8">
        <v>0</v>
      </c>
      <c r="I3151" s="8">
        <v>89.2059</v>
      </c>
      <c r="J3151" s="3" t="str">
        <f t="shared" si="149"/>
        <v/>
      </c>
    </row>
    <row r="3152" spans="1:10" x14ac:dyDescent="0.25">
      <c r="A3152" s="7" t="s">
        <v>232</v>
      </c>
      <c r="B3152" s="7" t="s">
        <v>29</v>
      </c>
      <c r="C3152" s="8">
        <v>0</v>
      </c>
      <c r="D3152" s="8">
        <v>0</v>
      </c>
      <c r="E3152" s="3" t="str">
        <f t="shared" si="147"/>
        <v/>
      </c>
      <c r="F3152" s="8">
        <v>0</v>
      </c>
      <c r="G3152" s="3" t="str">
        <f t="shared" si="148"/>
        <v/>
      </c>
      <c r="H3152" s="8">
        <v>0</v>
      </c>
      <c r="I3152" s="8">
        <v>29.045000000000002</v>
      </c>
      <c r="J3152" s="3" t="str">
        <f t="shared" si="149"/>
        <v/>
      </c>
    </row>
    <row r="3153" spans="1:10" x14ac:dyDescent="0.25">
      <c r="A3153" s="7" t="s">
        <v>232</v>
      </c>
      <c r="B3153" s="7" t="s">
        <v>2</v>
      </c>
      <c r="C3153" s="8">
        <v>0</v>
      </c>
      <c r="D3153" s="8">
        <v>0</v>
      </c>
      <c r="E3153" s="3" t="str">
        <f t="shared" si="147"/>
        <v/>
      </c>
      <c r="F3153" s="8">
        <v>0</v>
      </c>
      <c r="G3153" s="3" t="str">
        <f t="shared" si="148"/>
        <v/>
      </c>
      <c r="H3153" s="8">
        <v>22.85173</v>
      </c>
      <c r="I3153" s="8">
        <v>0</v>
      </c>
      <c r="J3153" s="3">
        <f t="shared" si="149"/>
        <v>-1</v>
      </c>
    </row>
    <row r="3154" spans="1:10" s="2" customFormat="1" ht="13" x14ac:dyDescent="0.3">
      <c r="A3154" s="2" t="s">
        <v>232</v>
      </c>
      <c r="B3154" s="2" t="s">
        <v>0</v>
      </c>
      <c r="C3154" s="4">
        <v>1927.02649</v>
      </c>
      <c r="D3154" s="4">
        <v>7414.7048199999999</v>
      </c>
      <c r="E3154" s="5">
        <f t="shared" si="147"/>
        <v>2.8477441065171867</v>
      </c>
      <c r="F3154" s="4">
        <v>3321.73171</v>
      </c>
      <c r="G3154" s="5">
        <f t="shared" si="148"/>
        <v>1.2321805212859891</v>
      </c>
      <c r="H3154" s="4">
        <v>60665.12844</v>
      </c>
      <c r="I3154" s="4">
        <v>58151.12068</v>
      </c>
      <c r="J3154" s="5">
        <f t="shared" si="149"/>
        <v>-4.144073909752688E-2</v>
      </c>
    </row>
    <row r="3155" spans="1:10" x14ac:dyDescent="0.25">
      <c r="A3155" s="7" t="s">
        <v>231</v>
      </c>
      <c r="B3155" s="7" t="s">
        <v>26</v>
      </c>
      <c r="C3155" s="8">
        <v>439.14209</v>
      </c>
      <c r="D3155" s="8">
        <v>590.73793999999998</v>
      </c>
      <c r="E3155" s="3">
        <f t="shared" si="147"/>
        <v>0.34520910988058562</v>
      </c>
      <c r="F3155" s="8">
        <v>1061.6395600000001</v>
      </c>
      <c r="G3155" s="3">
        <f t="shared" si="148"/>
        <v>-0.44356073166678156</v>
      </c>
      <c r="H3155" s="8">
        <v>4995.2748000000001</v>
      </c>
      <c r="I3155" s="8">
        <v>5145.1102499999997</v>
      </c>
      <c r="J3155" s="3">
        <f t="shared" si="149"/>
        <v>2.9995436887676252E-2</v>
      </c>
    </row>
    <row r="3156" spans="1:10" x14ac:dyDescent="0.25">
      <c r="A3156" s="7" t="s">
        <v>231</v>
      </c>
      <c r="B3156" s="7" t="s">
        <v>72</v>
      </c>
      <c r="C3156" s="8">
        <v>110.59157</v>
      </c>
      <c r="D3156" s="8">
        <v>0</v>
      </c>
      <c r="E3156" s="3">
        <f t="shared" si="147"/>
        <v>-1</v>
      </c>
      <c r="F3156" s="8">
        <v>141.91198</v>
      </c>
      <c r="G3156" s="3">
        <f t="shared" si="148"/>
        <v>-1</v>
      </c>
      <c r="H3156" s="8">
        <v>140.55687</v>
      </c>
      <c r="I3156" s="8">
        <v>141.91198</v>
      </c>
      <c r="J3156" s="3">
        <f t="shared" si="149"/>
        <v>9.6410086536502515E-3</v>
      </c>
    </row>
    <row r="3157" spans="1:10" x14ac:dyDescent="0.25">
      <c r="A3157" s="7" t="s">
        <v>231</v>
      </c>
      <c r="B3157" s="7" t="s">
        <v>71</v>
      </c>
      <c r="C3157" s="8">
        <v>164.0419</v>
      </c>
      <c r="D3157" s="8">
        <v>0</v>
      </c>
      <c r="E3157" s="3">
        <f t="shared" si="147"/>
        <v>-1</v>
      </c>
      <c r="F3157" s="8">
        <v>43.446640000000002</v>
      </c>
      <c r="G3157" s="3">
        <f t="shared" si="148"/>
        <v>-1</v>
      </c>
      <c r="H3157" s="8">
        <v>2084.6792999999998</v>
      </c>
      <c r="I3157" s="8">
        <v>410.96893999999998</v>
      </c>
      <c r="J3157" s="3">
        <f t="shared" si="149"/>
        <v>-0.80286227238885133</v>
      </c>
    </row>
    <row r="3158" spans="1:10" x14ac:dyDescent="0.25">
      <c r="A3158" s="7" t="s">
        <v>231</v>
      </c>
      <c r="B3158" s="7" t="s">
        <v>41</v>
      </c>
      <c r="C3158" s="8">
        <v>68.5</v>
      </c>
      <c r="D3158" s="8">
        <v>645.24400000000003</v>
      </c>
      <c r="E3158" s="3">
        <f t="shared" si="147"/>
        <v>8.4196204379562047</v>
      </c>
      <c r="F3158" s="8">
        <v>48.825000000000003</v>
      </c>
      <c r="G3158" s="3">
        <f t="shared" si="148"/>
        <v>12.215442908346134</v>
      </c>
      <c r="H3158" s="8">
        <v>4995.2580099999996</v>
      </c>
      <c r="I3158" s="8">
        <v>3851.39948</v>
      </c>
      <c r="J3158" s="3">
        <f t="shared" si="149"/>
        <v>-0.22898887859448114</v>
      </c>
    </row>
    <row r="3159" spans="1:10" x14ac:dyDescent="0.25">
      <c r="A3159" s="7" t="s">
        <v>231</v>
      </c>
      <c r="B3159" s="7" t="s">
        <v>70</v>
      </c>
      <c r="C3159" s="8">
        <v>0</v>
      </c>
      <c r="D3159" s="8">
        <v>387.26639</v>
      </c>
      <c r="E3159" s="3" t="str">
        <f t="shared" si="147"/>
        <v/>
      </c>
      <c r="F3159" s="8">
        <v>493.40075999999999</v>
      </c>
      <c r="G3159" s="3">
        <f t="shared" si="148"/>
        <v>-0.2151078364775928</v>
      </c>
      <c r="H3159" s="8">
        <v>20.814800000000002</v>
      </c>
      <c r="I3159" s="8">
        <v>900.54764999999998</v>
      </c>
      <c r="J3159" s="3">
        <f t="shared" si="149"/>
        <v>42.264775544324223</v>
      </c>
    </row>
    <row r="3160" spans="1:10" x14ac:dyDescent="0.25">
      <c r="A3160" s="7" t="s">
        <v>231</v>
      </c>
      <c r="B3160" s="7" t="s">
        <v>25</v>
      </c>
      <c r="C3160" s="8">
        <v>2826.94713</v>
      </c>
      <c r="D3160" s="8">
        <v>1276.12303</v>
      </c>
      <c r="E3160" s="3">
        <f t="shared" si="147"/>
        <v>-0.54858617041062252</v>
      </c>
      <c r="F3160" s="8">
        <v>2779.1556</v>
      </c>
      <c r="G3160" s="3">
        <f t="shared" si="148"/>
        <v>-0.54082346810664361</v>
      </c>
      <c r="H3160" s="8">
        <v>43784.671799999996</v>
      </c>
      <c r="I3160" s="8">
        <v>30941.990570000002</v>
      </c>
      <c r="J3160" s="3">
        <f t="shared" si="149"/>
        <v>-0.29331454826618109</v>
      </c>
    </row>
    <row r="3161" spans="1:10" x14ac:dyDescent="0.25">
      <c r="A3161" s="7" t="s">
        <v>231</v>
      </c>
      <c r="B3161" s="7" t="s">
        <v>40</v>
      </c>
      <c r="C3161" s="8">
        <v>39.243650000000002</v>
      </c>
      <c r="D3161" s="8">
        <v>58.398519999999998</v>
      </c>
      <c r="E3161" s="3">
        <f t="shared" si="147"/>
        <v>0.48810113228509566</v>
      </c>
      <c r="F3161" s="8">
        <v>125.56282</v>
      </c>
      <c r="G3161" s="3">
        <f t="shared" si="148"/>
        <v>-0.5349059538484402</v>
      </c>
      <c r="H3161" s="8">
        <v>3936.8563899999999</v>
      </c>
      <c r="I3161" s="8">
        <v>2202.6026299999999</v>
      </c>
      <c r="J3161" s="3">
        <f t="shared" si="149"/>
        <v>-0.4405174048017535</v>
      </c>
    </row>
    <row r="3162" spans="1:10" x14ac:dyDescent="0.25">
      <c r="A3162" s="7" t="s">
        <v>231</v>
      </c>
      <c r="B3162" s="7" t="s">
        <v>38</v>
      </c>
      <c r="C3162" s="8">
        <v>95.680819999999997</v>
      </c>
      <c r="D3162" s="8">
        <v>140.94893999999999</v>
      </c>
      <c r="E3162" s="3">
        <f t="shared" si="147"/>
        <v>0.4731159285633213</v>
      </c>
      <c r="F3162" s="8">
        <v>188.06432000000001</v>
      </c>
      <c r="G3162" s="3">
        <f t="shared" si="148"/>
        <v>-0.25052801084224807</v>
      </c>
      <c r="H3162" s="8">
        <v>3417.18397</v>
      </c>
      <c r="I3162" s="8">
        <v>3043.0136400000001</v>
      </c>
      <c r="J3162" s="3">
        <f t="shared" si="149"/>
        <v>-0.10949668887742092</v>
      </c>
    </row>
    <row r="3163" spans="1:10" x14ac:dyDescent="0.25">
      <c r="A3163" s="7" t="s">
        <v>231</v>
      </c>
      <c r="B3163" s="7" t="s">
        <v>37</v>
      </c>
      <c r="C3163" s="8">
        <v>16.489999999999998</v>
      </c>
      <c r="D3163" s="8">
        <v>267.49374999999998</v>
      </c>
      <c r="E3163" s="3">
        <f t="shared" si="147"/>
        <v>15.2215736810188</v>
      </c>
      <c r="F3163" s="8">
        <v>128.59299999999999</v>
      </c>
      <c r="G3163" s="3">
        <f t="shared" si="148"/>
        <v>1.0801579401678163</v>
      </c>
      <c r="H3163" s="8">
        <v>7858.8901500000002</v>
      </c>
      <c r="I3163" s="8">
        <v>2539.0629899999999</v>
      </c>
      <c r="J3163" s="3">
        <f t="shared" si="149"/>
        <v>-0.67691837631806062</v>
      </c>
    </row>
    <row r="3164" spans="1:10" x14ac:dyDescent="0.25">
      <c r="A3164" s="7" t="s">
        <v>231</v>
      </c>
      <c r="B3164" s="7" t="s">
        <v>67</v>
      </c>
      <c r="C3164" s="8">
        <v>0</v>
      </c>
      <c r="D3164" s="8">
        <v>0</v>
      </c>
      <c r="E3164" s="3" t="str">
        <f t="shared" si="147"/>
        <v/>
      </c>
      <c r="F3164" s="8">
        <v>0</v>
      </c>
      <c r="G3164" s="3" t="str">
        <f t="shared" si="148"/>
        <v/>
      </c>
      <c r="H3164" s="8">
        <v>0</v>
      </c>
      <c r="I3164" s="8">
        <v>9.4094999999999995</v>
      </c>
      <c r="J3164" s="3" t="str">
        <f t="shared" si="149"/>
        <v/>
      </c>
    </row>
    <row r="3165" spans="1:10" x14ac:dyDescent="0.25">
      <c r="A3165" s="7" t="s">
        <v>231</v>
      </c>
      <c r="B3165" s="7" t="s">
        <v>66</v>
      </c>
      <c r="C3165" s="8">
        <v>4.3499999999999996</v>
      </c>
      <c r="D3165" s="8">
        <v>0</v>
      </c>
      <c r="E3165" s="3">
        <f t="shared" si="147"/>
        <v>-1</v>
      </c>
      <c r="F3165" s="8">
        <v>0</v>
      </c>
      <c r="G3165" s="3" t="str">
        <f t="shared" si="148"/>
        <v/>
      </c>
      <c r="H3165" s="8">
        <v>4.3499999999999996</v>
      </c>
      <c r="I3165" s="8">
        <v>31.274899999999999</v>
      </c>
      <c r="J3165" s="3">
        <f t="shared" si="149"/>
        <v>6.1896321839080466</v>
      </c>
    </row>
    <row r="3166" spans="1:10" x14ac:dyDescent="0.25">
      <c r="A3166" s="7" t="s">
        <v>231</v>
      </c>
      <c r="B3166" s="7" t="s">
        <v>81</v>
      </c>
      <c r="C3166" s="8">
        <v>0</v>
      </c>
      <c r="D3166" s="8">
        <v>0</v>
      </c>
      <c r="E3166" s="3" t="str">
        <f t="shared" si="147"/>
        <v/>
      </c>
      <c r="F3166" s="8">
        <v>0</v>
      </c>
      <c r="G3166" s="3" t="str">
        <f t="shared" si="148"/>
        <v/>
      </c>
      <c r="H3166" s="8">
        <v>0</v>
      </c>
      <c r="I3166" s="8">
        <v>20.740290000000002</v>
      </c>
      <c r="J3166" s="3" t="str">
        <f t="shared" si="149"/>
        <v/>
      </c>
    </row>
    <row r="3167" spans="1:10" x14ac:dyDescent="0.25">
      <c r="A3167" s="7" t="s">
        <v>231</v>
      </c>
      <c r="B3167" s="7" t="s">
        <v>65</v>
      </c>
      <c r="C3167" s="8">
        <v>299.17194999999998</v>
      </c>
      <c r="D3167" s="8">
        <v>343.88427000000001</v>
      </c>
      <c r="E3167" s="3">
        <f t="shared" si="147"/>
        <v>0.14945358346596338</v>
      </c>
      <c r="F3167" s="8">
        <v>546.86923000000002</v>
      </c>
      <c r="G3167" s="3">
        <f t="shared" si="148"/>
        <v>-0.37117641451503858</v>
      </c>
      <c r="H3167" s="8">
        <v>3723.8019599999998</v>
      </c>
      <c r="I3167" s="8">
        <v>3625.3728799999999</v>
      </c>
      <c r="J3167" s="3">
        <f t="shared" si="149"/>
        <v>-2.6432415326404723E-2</v>
      </c>
    </row>
    <row r="3168" spans="1:10" x14ac:dyDescent="0.25">
      <c r="A3168" s="7" t="s">
        <v>231</v>
      </c>
      <c r="B3168" s="7" t="s">
        <v>36</v>
      </c>
      <c r="C3168" s="8">
        <v>0</v>
      </c>
      <c r="D3168" s="8">
        <v>116.06684</v>
      </c>
      <c r="E3168" s="3" t="str">
        <f t="shared" si="147"/>
        <v/>
      </c>
      <c r="F3168" s="8">
        <v>37.705880000000001</v>
      </c>
      <c r="G3168" s="3">
        <f t="shared" si="148"/>
        <v>2.0782159175173738</v>
      </c>
      <c r="H3168" s="8">
        <v>532.39368000000002</v>
      </c>
      <c r="I3168" s="8">
        <v>403.59098</v>
      </c>
      <c r="J3168" s="3">
        <f t="shared" si="149"/>
        <v>-0.24193130917707362</v>
      </c>
    </row>
    <row r="3169" spans="1:10" x14ac:dyDescent="0.25">
      <c r="A3169" s="7" t="s">
        <v>231</v>
      </c>
      <c r="B3169" s="7" t="s">
        <v>24</v>
      </c>
      <c r="C3169" s="8">
        <v>3381.55728</v>
      </c>
      <c r="D3169" s="8">
        <v>1564.3833199999999</v>
      </c>
      <c r="E3169" s="3">
        <f t="shared" si="147"/>
        <v>-0.53737784385542042</v>
      </c>
      <c r="F3169" s="8">
        <v>2352.52529</v>
      </c>
      <c r="G3169" s="3">
        <f t="shared" si="148"/>
        <v>-0.33501955254219606</v>
      </c>
      <c r="H3169" s="8">
        <v>32786.741990000002</v>
      </c>
      <c r="I3169" s="8">
        <v>39015.887629999997</v>
      </c>
      <c r="J3169" s="3">
        <f t="shared" si="149"/>
        <v>0.18998977214326129</v>
      </c>
    </row>
    <row r="3170" spans="1:10" x14ac:dyDescent="0.25">
      <c r="A3170" s="7" t="s">
        <v>231</v>
      </c>
      <c r="B3170" s="7" t="s">
        <v>64</v>
      </c>
      <c r="C3170" s="8">
        <v>0</v>
      </c>
      <c r="D3170" s="8">
        <v>0</v>
      </c>
      <c r="E3170" s="3" t="str">
        <f t="shared" si="147"/>
        <v/>
      </c>
      <c r="F3170" s="8">
        <v>27.748940000000001</v>
      </c>
      <c r="G3170" s="3">
        <f t="shared" si="148"/>
        <v>-1</v>
      </c>
      <c r="H3170" s="8">
        <v>151.02889999999999</v>
      </c>
      <c r="I3170" s="8">
        <v>116.05056</v>
      </c>
      <c r="J3170" s="3">
        <f t="shared" si="149"/>
        <v>-0.23160030960961775</v>
      </c>
    </row>
    <row r="3171" spans="1:10" x14ac:dyDescent="0.25">
      <c r="A3171" s="7" t="s">
        <v>231</v>
      </c>
      <c r="B3171" s="7" t="s">
        <v>63</v>
      </c>
      <c r="C3171" s="8">
        <v>0</v>
      </c>
      <c r="D3171" s="8">
        <v>22.868300000000001</v>
      </c>
      <c r="E3171" s="3" t="str">
        <f t="shared" si="147"/>
        <v/>
      </c>
      <c r="F3171" s="8">
        <v>0</v>
      </c>
      <c r="G3171" s="3" t="str">
        <f t="shared" si="148"/>
        <v/>
      </c>
      <c r="H3171" s="8">
        <v>66.025679999999994</v>
      </c>
      <c r="I3171" s="8">
        <v>122.58448</v>
      </c>
      <c r="J3171" s="3">
        <f t="shared" si="149"/>
        <v>0.85661821279235606</v>
      </c>
    </row>
    <row r="3172" spans="1:10" x14ac:dyDescent="0.25">
      <c r="A3172" s="7" t="s">
        <v>231</v>
      </c>
      <c r="B3172" s="7" t="s">
        <v>23</v>
      </c>
      <c r="C3172" s="8">
        <v>34.072000000000003</v>
      </c>
      <c r="D3172" s="8">
        <v>20.485589999999998</v>
      </c>
      <c r="E3172" s="3">
        <f t="shared" si="147"/>
        <v>-0.3987558699225171</v>
      </c>
      <c r="F3172" s="8">
        <v>129.18096</v>
      </c>
      <c r="G3172" s="3">
        <f t="shared" si="148"/>
        <v>-0.84141943208968262</v>
      </c>
      <c r="H3172" s="8">
        <v>178.2944</v>
      </c>
      <c r="I3172" s="8">
        <v>1457.4755299999999</v>
      </c>
      <c r="J3172" s="3">
        <f t="shared" si="149"/>
        <v>7.1745446295565092</v>
      </c>
    </row>
    <row r="3173" spans="1:10" x14ac:dyDescent="0.25">
      <c r="A3173" s="7" t="s">
        <v>231</v>
      </c>
      <c r="B3173" s="7" t="s">
        <v>22</v>
      </c>
      <c r="C3173" s="8">
        <v>1435.0917099999999</v>
      </c>
      <c r="D3173" s="8">
        <v>2352.6897199999999</v>
      </c>
      <c r="E3173" s="3">
        <f t="shared" si="147"/>
        <v>0.6394002582594529</v>
      </c>
      <c r="F3173" s="8">
        <v>603.39894000000004</v>
      </c>
      <c r="G3173" s="3">
        <f t="shared" si="148"/>
        <v>2.8990617384909556</v>
      </c>
      <c r="H3173" s="8">
        <v>20822.890319999999</v>
      </c>
      <c r="I3173" s="8">
        <v>25448.382900000001</v>
      </c>
      <c r="J3173" s="3">
        <f t="shared" si="149"/>
        <v>0.22213499225692512</v>
      </c>
    </row>
    <row r="3174" spans="1:10" x14ac:dyDescent="0.25">
      <c r="A3174" s="7" t="s">
        <v>231</v>
      </c>
      <c r="B3174" s="7" t="s">
        <v>35</v>
      </c>
      <c r="C3174" s="8">
        <v>12.42102</v>
      </c>
      <c r="D3174" s="8">
        <v>14.57287</v>
      </c>
      <c r="E3174" s="3">
        <f t="shared" si="147"/>
        <v>0.17324261614585601</v>
      </c>
      <c r="F3174" s="8">
        <v>3.3014999999999999</v>
      </c>
      <c r="G3174" s="3">
        <f t="shared" si="148"/>
        <v>3.414014841738604</v>
      </c>
      <c r="H3174" s="8">
        <v>565.59110999999996</v>
      </c>
      <c r="I3174" s="8">
        <v>477.12446999999997</v>
      </c>
      <c r="J3174" s="3">
        <f t="shared" si="149"/>
        <v>-0.15641448112577294</v>
      </c>
    </row>
    <row r="3175" spans="1:10" x14ac:dyDescent="0.25">
      <c r="A3175" s="7" t="s">
        <v>231</v>
      </c>
      <c r="B3175" s="7" t="s">
        <v>21</v>
      </c>
      <c r="C3175" s="8">
        <v>271.55617000000001</v>
      </c>
      <c r="D3175" s="8">
        <v>288.70337000000001</v>
      </c>
      <c r="E3175" s="3">
        <f t="shared" si="147"/>
        <v>6.3144210643418575E-2</v>
      </c>
      <c r="F3175" s="8">
        <v>623.57893000000001</v>
      </c>
      <c r="G3175" s="3">
        <f t="shared" si="148"/>
        <v>-0.53702192920469582</v>
      </c>
      <c r="H3175" s="8">
        <v>2987.2558899999999</v>
      </c>
      <c r="I3175" s="8">
        <v>6394.4490999999998</v>
      </c>
      <c r="J3175" s="3">
        <f t="shared" si="149"/>
        <v>1.1405762798579668</v>
      </c>
    </row>
    <row r="3176" spans="1:10" x14ac:dyDescent="0.25">
      <c r="A3176" s="7" t="s">
        <v>231</v>
      </c>
      <c r="B3176" s="7" t="s">
        <v>20</v>
      </c>
      <c r="C3176" s="8">
        <v>1639.65408</v>
      </c>
      <c r="D3176" s="8">
        <v>2026.01928</v>
      </c>
      <c r="E3176" s="3">
        <f t="shared" si="147"/>
        <v>0.23563823901197489</v>
      </c>
      <c r="F3176" s="8">
        <v>2498.06212</v>
      </c>
      <c r="G3176" s="3">
        <f t="shared" si="148"/>
        <v>-0.18896361152139807</v>
      </c>
      <c r="H3176" s="8">
        <v>24751.39919</v>
      </c>
      <c r="I3176" s="8">
        <v>21494.593079999999</v>
      </c>
      <c r="J3176" s="3">
        <f t="shared" si="149"/>
        <v>-0.13158068701489034</v>
      </c>
    </row>
    <row r="3177" spans="1:10" x14ac:dyDescent="0.25">
      <c r="A3177" s="7" t="s">
        <v>231</v>
      </c>
      <c r="B3177" s="7" t="s">
        <v>34</v>
      </c>
      <c r="C3177" s="8">
        <v>0</v>
      </c>
      <c r="D3177" s="8">
        <v>331.88</v>
      </c>
      <c r="E3177" s="3" t="str">
        <f t="shared" si="147"/>
        <v/>
      </c>
      <c r="F3177" s="8">
        <v>0</v>
      </c>
      <c r="G3177" s="3" t="str">
        <f t="shared" si="148"/>
        <v/>
      </c>
      <c r="H3177" s="8">
        <v>480.50502</v>
      </c>
      <c r="I3177" s="8">
        <v>1873.83</v>
      </c>
      <c r="J3177" s="3">
        <f t="shared" si="149"/>
        <v>2.8997095181232444</v>
      </c>
    </row>
    <row r="3178" spans="1:10" x14ac:dyDescent="0.25">
      <c r="A3178" s="7" t="s">
        <v>231</v>
      </c>
      <c r="B3178" s="7" t="s">
        <v>19</v>
      </c>
      <c r="C3178" s="8">
        <v>7.9691900000000002</v>
      </c>
      <c r="D3178" s="8">
        <v>11.190480000000001</v>
      </c>
      <c r="E3178" s="3">
        <f t="shared" si="147"/>
        <v>0.40421799455151652</v>
      </c>
      <c r="F3178" s="8">
        <v>79.414060000000006</v>
      </c>
      <c r="G3178" s="3">
        <f t="shared" si="148"/>
        <v>-0.85908691735443321</v>
      </c>
      <c r="H3178" s="8">
        <v>1299.0658800000001</v>
      </c>
      <c r="I3178" s="8">
        <v>389.61523999999997</v>
      </c>
      <c r="J3178" s="3">
        <f t="shared" si="149"/>
        <v>-0.70008046089240683</v>
      </c>
    </row>
    <row r="3179" spans="1:10" x14ac:dyDescent="0.25">
      <c r="A3179" s="7" t="s">
        <v>231</v>
      </c>
      <c r="B3179" s="7" t="s">
        <v>56</v>
      </c>
      <c r="C3179" s="8">
        <v>0</v>
      </c>
      <c r="D3179" s="8">
        <v>4.7160000000000002</v>
      </c>
      <c r="E3179" s="3" t="str">
        <f t="shared" si="147"/>
        <v/>
      </c>
      <c r="F3179" s="8">
        <v>19.071000000000002</v>
      </c>
      <c r="G3179" s="3">
        <f t="shared" si="148"/>
        <v>-0.75271354412458713</v>
      </c>
      <c r="H3179" s="8">
        <v>1191.26028</v>
      </c>
      <c r="I3179" s="8">
        <v>134.19772</v>
      </c>
      <c r="J3179" s="3">
        <f t="shared" si="149"/>
        <v>-0.88734811169898153</v>
      </c>
    </row>
    <row r="3180" spans="1:10" x14ac:dyDescent="0.25">
      <c r="A3180" s="7" t="s">
        <v>231</v>
      </c>
      <c r="B3180" s="7" t="s">
        <v>18</v>
      </c>
      <c r="C3180" s="8">
        <v>24630.718710000001</v>
      </c>
      <c r="D3180" s="8">
        <v>19390.028419999999</v>
      </c>
      <c r="E3180" s="3">
        <f t="shared" si="147"/>
        <v>-0.21277049816139948</v>
      </c>
      <c r="F3180" s="8">
        <v>22899.02939</v>
      </c>
      <c r="G3180" s="3">
        <f t="shared" si="148"/>
        <v>-0.15323797835433062</v>
      </c>
      <c r="H3180" s="8">
        <v>263110.75784999999</v>
      </c>
      <c r="I3180" s="8">
        <v>250595.80869999999</v>
      </c>
      <c r="J3180" s="3">
        <f t="shared" si="149"/>
        <v>-4.7565326679400943E-2</v>
      </c>
    </row>
    <row r="3181" spans="1:10" x14ac:dyDescent="0.25">
      <c r="A3181" s="7" t="s">
        <v>231</v>
      </c>
      <c r="B3181" s="7" t="s">
        <v>17</v>
      </c>
      <c r="C3181" s="8">
        <v>3351.85293</v>
      </c>
      <c r="D3181" s="8">
        <v>2358.1335800000002</v>
      </c>
      <c r="E3181" s="3">
        <f t="shared" si="147"/>
        <v>-0.29646866099223512</v>
      </c>
      <c r="F3181" s="8">
        <v>3222.78656</v>
      </c>
      <c r="G3181" s="3">
        <f t="shared" si="148"/>
        <v>-0.26829359124545926</v>
      </c>
      <c r="H3181" s="8">
        <v>34730.514560000003</v>
      </c>
      <c r="I3181" s="8">
        <v>29498.995569999999</v>
      </c>
      <c r="J3181" s="3">
        <f t="shared" si="149"/>
        <v>-0.150631773133165</v>
      </c>
    </row>
    <row r="3182" spans="1:10" x14ac:dyDescent="0.25">
      <c r="A3182" s="7" t="s">
        <v>231</v>
      </c>
      <c r="B3182" s="7" t="s">
        <v>55</v>
      </c>
      <c r="C3182" s="8">
        <v>5.2040100000000002</v>
      </c>
      <c r="D3182" s="8">
        <v>131.10420999999999</v>
      </c>
      <c r="E3182" s="3">
        <f t="shared" si="147"/>
        <v>24.19292045941495</v>
      </c>
      <c r="F3182" s="8">
        <v>115.97568</v>
      </c>
      <c r="G3182" s="3">
        <f t="shared" si="148"/>
        <v>0.13044571068693012</v>
      </c>
      <c r="H3182" s="8">
        <v>918.13211999999999</v>
      </c>
      <c r="I3182" s="8">
        <v>974.83387000000005</v>
      </c>
      <c r="J3182" s="3">
        <f t="shared" si="149"/>
        <v>6.1757723931932684E-2</v>
      </c>
    </row>
    <row r="3183" spans="1:10" x14ac:dyDescent="0.25">
      <c r="A3183" s="7" t="s">
        <v>231</v>
      </c>
      <c r="B3183" s="7" t="s">
        <v>33</v>
      </c>
      <c r="C3183" s="8">
        <v>648.31398000000002</v>
      </c>
      <c r="D3183" s="8">
        <v>154.22784999999999</v>
      </c>
      <c r="E3183" s="3">
        <f t="shared" si="147"/>
        <v>-0.7621093254845438</v>
      </c>
      <c r="F3183" s="8">
        <v>360.00657000000001</v>
      </c>
      <c r="G3183" s="3">
        <f t="shared" si="148"/>
        <v>-0.57159712390804429</v>
      </c>
      <c r="H3183" s="8">
        <v>3835.60592</v>
      </c>
      <c r="I3183" s="8">
        <v>6145.9507899999999</v>
      </c>
      <c r="J3183" s="3">
        <f t="shared" si="149"/>
        <v>0.60234156432838115</v>
      </c>
    </row>
    <row r="3184" spans="1:10" x14ac:dyDescent="0.25">
      <c r="A3184" s="7" t="s">
        <v>231</v>
      </c>
      <c r="B3184" s="7" t="s">
        <v>54</v>
      </c>
      <c r="C3184" s="8">
        <v>0</v>
      </c>
      <c r="D3184" s="8">
        <v>0</v>
      </c>
      <c r="E3184" s="3" t="str">
        <f t="shared" si="147"/>
        <v/>
      </c>
      <c r="F3184" s="8">
        <v>0</v>
      </c>
      <c r="G3184" s="3" t="str">
        <f t="shared" si="148"/>
        <v/>
      </c>
      <c r="H3184" s="8">
        <v>29</v>
      </c>
      <c r="I3184" s="8">
        <v>0</v>
      </c>
      <c r="J3184" s="3">
        <f t="shared" si="149"/>
        <v>-1</v>
      </c>
    </row>
    <row r="3185" spans="1:10" x14ac:dyDescent="0.25">
      <c r="A3185" s="7" t="s">
        <v>231</v>
      </c>
      <c r="B3185" s="7" t="s">
        <v>16</v>
      </c>
      <c r="C3185" s="8">
        <v>911.63833999999997</v>
      </c>
      <c r="D3185" s="8">
        <v>183.23259999999999</v>
      </c>
      <c r="E3185" s="3">
        <f t="shared" si="147"/>
        <v>-0.79900735636019871</v>
      </c>
      <c r="F3185" s="8">
        <v>278.19693999999998</v>
      </c>
      <c r="G3185" s="3">
        <f t="shared" si="148"/>
        <v>-0.34135652246929815</v>
      </c>
      <c r="H3185" s="8">
        <v>11014.59679</v>
      </c>
      <c r="I3185" s="8">
        <v>8445.7809799999995</v>
      </c>
      <c r="J3185" s="3">
        <f t="shared" si="149"/>
        <v>-0.23321923253079879</v>
      </c>
    </row>
    <row r="3186" spans="1:10" x14ac:dyDescent="0.25">
      <c r="A3186" s="7" t="s">
        <v>231</v>
      </c>
      <c r="B3186" s="7" t="s">
        <v>15</v>
      </c>
      <c r="C3186" s="8">
        <v>0</v>
      </c>
      <c r="D3186" s="8">
        <v>309.40100000000001</v>
      </c>
      <c r="E3186" s="3" t="str">
        <f t="shared" si="147"/>
        <v/>
      </c>
      <c r="F3186" s="8">
        <v>43.52</v>
      </c>
      <c r="G3186" s="3">
        <f t="shared" si="148"/>
        <v>6.1093979779411764</v>
      </c>
      <c r="H3186" s="8">
        <v>240.77114</v>
      </c>
      <c r="I3186" s="8">
        <v>556.35648000000003</v>
      </c>
      <c r="J3186" s="3">
        <f t="shared" si="149"/>
        <v>1.3107274401741007</v>
      </c>
    </row>
    <row r="3187" spans="1:10" x14ac:dyDescent="0.25">
      <c r="A3187" s="7" t="s">
        <v>231</v>
      </c>
      <c r="B3187" s="7" t="s">
        <v>32</v>
      </c>
      <c r="C3187" s="8">
        <v>30.765000000000001</v>
      </c>
      <c r="D3187" s="8">
        <v>0</v>
      </c>
      <c r="E3187" s="3">
        <f t="shared" si="147"/>
        <v>-1</v>
      </c>
      <c r="F3187" s="8">
        <v>0</v>
      </c>
      <c r="G3187" s="3" t="str">
        <f t="shared" si="148"/>
        <v/>
      </c>
      <c r="H3187" s="8">
        <v>134.48660000000001</v>
      </c>
      <c r="I3187" s="8">
        <v>22.506959999999999</v>
      </c>
      <c r="J3187" s="3">
        <f t="shared" si="149"/>
        <v>-0.83264533418199282</v>
      </c>
    </row>
    <row r="3188" spans="1:10" x14ac:dyDescent="0.25">
      <c r="A3188" s="7" t="s">
        <v>231</v>
      </c>
      <c r="B3188" s="7" t="s">
        <v>13</v>
      </c>
      <c r="C3188" s="8">
        <v>39040.195019999999</v>
      </c>
      <c r="D3188" s="8">
        <v>35146.222119999999</v>
      </c>
      <c r="E3188" s="3">
        <f t="shared" si="147"/>
        <v>-9.9742660045759157E-2</v>
      </c>
      <c r="F3188" s="8">
        <v>32368.12096</v>
      </c>
      <c r="G3188" s="3">
        <f t="shared" si="148"/>
        <v>8.5828311239726673E-2</v>
      </c>
      <c r="H3188" s="8">
        <v>1072866.7437199999</v>
      </c>
      <c r="I3188" s="8">
        <v>219597.41852000001</v>
      </c>
      <c r="J3188" s="3">
        <f t="shared" si="149"/>
        <v>-0.79531715396585057</v>
      </c>
    </row>
    <row r="3189" spans="1:10" x14ac:dyDescent="0.25">
      <c r="A3189" s="7" t="s">
        <v>231</v>
      </c>
      <c r="B3189" s="7" t="s">
        <v>12</v>
      </c>
      <c r="C3189" s="8">
        <v>2361.92418</v>
      </c>
      <c r="D3189" s="8">
        <v>2776.3209200000001</v>
      </c>
      <c r="E3189" s="3">
        <f t="shared" si="147"/>
        <v>0.17544879023170012</v>
      </c>
      <c r="F3189" s="8">
        <v>2627.2529300000001</v>
      </c>
      <c r="G3189" s="3">
        <f t="shared" si="148"/>
        <v>5.6739108860752063E-2</v>
      </c>
      <c r="H3189" s="8">
        <v>27908.604640000001</v>
      </c>
      <c r="I3189" s="8">
        <v>24501.733609999999</v>
      </c>
      <c r="J3189" s="3">
        <f t="shared" si="149"/>
        <v>-0.1220724243990724</v>
      </c>
    </row>
    <row r="3190" spans="1:10" x14ac:dyDescent="0.25">
      <c r="A3190" s="7" t="s">
        <v>231</v>
      </c>
      <c r="B3190" s="7" t="s">
        <v>11</v>
      </c>
      <c r="C3190" s="8">
        <v>390.34651000000002</v>
      </c>
      <c r="D3190" s="8">
        <v>65.315809999999999</v>
      </c>
      <c r="E3190" s="3">
        <f t="shared" si="147"/>
        <v>-0.83267223267860135</v>
      </c>
      <c r="F3190" s="8">
        <v>322.38445000000002</v>
      </c>
      <c r="G3190" s="3">
        <f t="shared" si="148"/>
        <v>-0.797397765307849</v>
      </c>
      <c r="H3190" s="8">
        <v>4513.1910900000003</v>
      </c>
      <c r="I3190" s="8">
        <v>2547.43217</v>
      </c>
      <c r="J3190" s="3">
        <f t="shared" si="149"/>
        <v>-0.43555853957869972</v>
      </c>
    </row>
    <row r="3191" spans="1:10" x14ac:dyDescent="0.25">
      <c r="A3191" s="7" t="s">
        <v>231</v>
      </c>
      <c r="B3191" s="7" t="s">
        <v>52</v>
      </c>
      <c r="C3191" s="8">
        <v>304.59141</v>
      </c>
      <c r="D3191" s="8">
        <v>0</v>
      </c>
      <c r="E3191" s="3">
        <f t="shared" si="147"/>
        <v>-1</v>
      </c>
      <c r="F3191" s="8">
        <v>0</v>
      </c>
      <c r="G3191" s="3" t="str">
        <f t="shared" si="148"/>
        <v/>
      </c>
      <c r="H3191" s="8">
        <v>1140.21415</v>
      </c>
      <c r="I3191" s="8">
        <v>773.17691000000002</v>
      </c>
      <c r="J3191" s="3">
        <f t="shared" si="149"/>
        <v>-0.32190202165093285</v>
      </c>
    </row>
    <row r="3192" spans="1:10" x14ac:dyDescent="0.25">
      <c r="A3192" s="7" t="s">
        <v>231</v>
      </c>
      <c r="B3192" s="7" t="s">
        <v>10</v>
      </c>
      <c r="C3192" s="8">
        <v>463.22892000000002</v>
      </c>
      <c r="D3192" s="8">
        <v>874.13355000000001</v>
      </c>
      <c r="E3192" s="3">
        <f t="shared" si="147"/>
        <v>0.88704442287411589</v>
      </c>
      <c r="F3192" s="8">
        <v>1093.37706</v>
      </c>
      <c r="G3192" s="3">
        <f t="shared" si="148"/>
        <v>-0.20051958104919454</v>
      </c>
      <c r="H3192" s="8">
        <v>8114.8975700000001</v>
      </c>
      <c r="I3192" s="8">
        <v>17206.442279999999</v>
      </c>
      <c r="J3192" s="3">
        <f t="shared" si="149"/>
        <v>1.1203523681692014</v>
      </c>
    </row>
    <row r="3193" spans="1:10" x14ac:dyDescent="0.25">
      <c r="A3193" s="7" t="s">
        <v>231</v>
      </c>
      <c r="B3193" s="7" t="s">
        <v>51</v>
      </c>
      <c r="C3193" s="8">
        <v>0</v>
      </c>
      <c r="D3193" s="8">
        <v>0</v>
      </c>
      <c r="E3193" s="3" t="str">
        <f t="shared" si="147"/>
        <v/>
      </c>
      <c r="F3193" s="8">
        <v>25</v>
      </c>
      <c r="G3193" s="3">
        <f t="shared" si="148"/>
        <v>-1</v>
      </c>
      <c r="H3193" s="8">
        <v>93.831999999999994</v>
      </c>
      <c r="I3193" s="8">
        <v>25</v>
      </c>
      <c r="J3193" s="3">
        <f t="shared" si="149"/>
        <v>-0.73356637394492274</v>
      </c>
    </row>
    <row r="3194" spans="1:10" x14ac:dyDescent="0.25">
      <c r="A3194" s="7" t="s">
        <v>231</v>
      </c>
      <c r="B3194" s="7" t="s">
        <v>9</v>
      </c>
      <c r="C3194" s="8">
        <v>807.91895999999997</v>
      </c>
      <c r="D3194" s="8">
        <v>2785.9561699999999</v>
      </c>
      <c r="E3194" s="3">
        <f t="shared" si="147"/>
        <v>2.4483114123228398</v>
      </c>
      <c r="F3194" s="8">
        <v>849.87428</v>
      </c>
      <c r="G3194" s="3">
        <f t="shared" si="148"/>
        <v>2.278080341482978</v>
      </c>
      <c r="H3194" s="8">
        <v>6299.3640500000001</v>
      </c>
      <c r="I3194" s="8">
        <v>13512.697700000001</v>
      </c>
      <c r="J3194" s="3">
        <f t="shared" si="149"/>
        <v>1.1450891856297782</v>
      </c>
    </row>
    <row r="3195" spans="1:10" x14ac:dyDescent="0.25">
      <c r="A3195" s="7" t="s">
        <v>231</v>
      </c>
      <c r="B3195" s="7" t="s">
        <v>50</v>
      </c>
      <c r="C3195" s="8">
        <v>19.50084</v>
      </c>
      <c r="D3195" s="8">
        <v>0</v>
      </c>
      <c r="E3195" s="3">
        <f t="shared" si="147"/>
        <v>-1</v>
      </c>
      <c r="F3195" s="8">
        <v>0</v>
      </c>
      <c r="G3195" s="3" t="str">
        <f t="shared" si="148"/>
        <v/>
      </c>
      <c r="H3195" s="8">
        <v>387.82456999999999</v>
      </c>
      <c r="I3195" s="8">
        <v>39.207630000000002</v>
      </c>
      <c r="J3195" s="3">
        <f t="shared" si="149"/>
        <v>-0.89890369761771405</v>
      </c>
    </row>
    <row r="3196" spans="1:10" x14ac:dyDescent="0.25">
      <c r="A3196" s="7" t="s">
        <v>231</v>
      </c>
      <c r="B3196" s="7" t="s">
        <v>49</v>
      </c>
      <c r="C3196" s="8">
        <v>0</v>
      </c>
      <c r="D3196" s="8">
        <v>0</v>
      </c>
      <c r="E3196" s="3" t="str">
        <f t="shared" si="147"/>
        <v/>
      </c>
      <c r="F3196" s="8">
        <v>0</v>
      </c>
      <c r="G3196" s="3" t="str">
        <f t="shared" si="148"/>
        <v/>
      </c>
      <c r="H3196" s="8">
        <v>294.51875000000001</v>
      </c>
      <c r="I3196" s="8">
        <v>67.42</v>
      </c>
      <c r="J3196" s="3">
        <f t="shared" si="149"/>
        <v>-0.77108418394414624</v>
      </c>
    </row>
    <row r="3197" spans="1:10" x14ac:dyDescent="0.25">
      <c r="A3197" s="7" t="s">
        <v>231</v>
      </c>
      <c r="B3197" s="7" t="s">
        <v>48</v>
      </c>
      <c r="C3197" s="8">
        <v>55.201999999999998</v>
      </c>
      <c r="D3197" s="8">
        <v>142.45466999999999</v>
      </c>
      <c r="E3197" s="3">
        <f t="shared" si="147"/>
        <v>1.5806070432230714</v>
      </c>
      <c r="F3197" s="8">
        <v>18.884340000000002</v>
      </c>
      <c r="G3197" s="3">
        <f t="shared" si="148"/>
        <v>6.5435344841281182</v>
      </c>
      <c r="H3197" s="8">
        <v>744.56470000000002</v>
      </c>
      <c r="I3197" s="8">
        <v>632.50202999999999</v>
      </c>
      <c r="J3197" s="3">
        <f t="shared" si="149"/>
        <v>-0.15050763217756635</v>
      </c>
    </row>
    <row r="3198" spans="1:10" x14ac:dyDescent="0.25">
      <c r="A3198" s="7" t="s">
        <v>231</v>
      </c>
      <c r="B3198" s="7" t="s">
        <v>31</v>
      </c>
      <c r="C3198" s="8">
        <v>19.08427</v>
      </c>
      <c r="D3198" s="8">
        <v>58.589979999999997</v>
      </c>
      <c r="E3198" s="3">
        <f t="shared" si="147"/>
        <v>2.0700666045911107</v>
      </c>
      <c r="F3198" s="8">
        <v>35.270000000000003</v>
      </c>
      <c r="G3198" s="3">
        <f t="shared" si="148"/>
        <v>0.66118457612701986</v>
      </c>
      <c r="H3198" s="8">
        <v>328.17439000000002</v>
      </c>
      <c r="I3198" s="8">
        <v>792.76692000000003</v>
      </c>
      <c r="J3198" s="3">
        <f t="shared" si="149"/>
        <v>1.4156879517624761</v>
      </c>
    </row>
    <row r="3199" spans="1:10" x14ac:dyDescent="0.25">
      <c r="A3199" s="7" t="s">
        <v>231</v>
      </c>
      <c r="B3199" s="7" t="s">
        <v>8</v>
      </c>
      <c r="C3199" s="8">
        <v>55.871299999999998</v>
      </c>
      <c r="D3199" s="8">
        <v>40.741370000000003</v>
      </c>
      <c r="E3199" s="3">
        <f t="shared" si="147"/>
        <v>-0.27079967711508401</v>
      </c>
      <c r="F3199" s="8">
        <v>82.573509999999999</v>
      </c>
      <c r="G3199" s="3">
        <f t="shared" si="148"/>
        <v>-0.50660484215821744</v>
      </c>
      <c r="H3199" s="8">
        <v>683.14963</v>
      </c>
      <c r="I3199" s="8">
        <v>536.98068000000001</v>
      </c>
      <c r="J3199" s="3">
        <f t="shared" si="149"/>
        <v>-0.21396330112921236</v>
      </c>
    </row>
    <row r="3200" spans="1:10" x14ac:dyDescent="0.25">
      <c r="A3200" s="7" t="s">
        <v>231</v>
      </c>
      <c r="B3200" s="7" t="s">
        <v>7</v>
      </c>
      <c r="C3200" s="8">
        <v>1569.55018</v>
      </c>
      <c r="D3200" s="8">
        <v>885.42643999999996</v>
      </c>
      <c r="E3200" s="3">
        <f t="shared" si="147"/>
        <v>-0.43587248672737566</v>
      </c>
      <c r="F3200" s="8">
        <v>491.37027</v>
      </c>
      <c r="G3200" s="3">
        <f t="shared" si="148"/>
        <v>0.80195362653910651</v>
      </c>
      <c r="H3200" s="8">
        <v>23509.115949999999</v>
      </c>
      <c r="I3200" s="8">
        <v>15585.499970000001</v>
      </c>
      <c r="J3200" s="3">
        <f t="shared" si="149"/>
        <v>-0.33704440425800009</v>
      </c>
    </row>
    <row r="3201" spans="1:10" x14ac:dyDescent="0.25">
      <c r="A3201" s="7" t="s">
        <v>231</v>
      </c>
      <c r="B3201" s="7" t="s">
        <v>6</v>
      </c>
      <c r="C3201" s="8">
        <v>419.58564999999999</v>
      </c>
      <c r="D3201" s="8">
        <v>915.82414000000006</v>
      </c>
      <c r="E3201" s="3">
        <f t="shared" si="147"/>
        <v>1.1826869913210807</v>
      </c>
      <c r="F3201" s="8">
        <v>507.53681999999998</v>
      </c>
      <c r="G3201" s="3">
        <f t="shared" si="148"/>
        <v>0.80444867034474488</v>
      </c>
      <c r="H3201" s="8">
        <v>4391.7440900000001</v>
      </c>
      <c r="I3201" s="8">
        <v>4901.34861</v>
      </c>
      <c r="J3201" s="3">
        <f t="shared" si="149"/>
        <v>0.11603693420123662</v>
      </c>
    </row>
    <row r="3202" spans="1:10" x14ac:dyDescent="0.25">
      <c r="A3202" s="7" t="s">
        <v>231</v>
      </c>
      <c r="B3202" s="7" t="s">
        <v>47</v>
      </c>
      <c r="C3202" s="8">
        <v>0</v>
      </c>
      <c r="D3202" s="8">
        <v>0</v>
      </c>
      <c r="E3202" s="3" t="str">
        <f t="shared" si="147"/>
        <v/>
      </c>
      <c r="F3202" s="8">
        <v>0</v>
      </c>
      <c r="G3202" s="3" t="str">
        <f t="shared" si="148"/>
        <v/>
      </c>
      <c r="H3202" s="8">
        <v>139.01568</v>
      </c>
      <c r="I3202" s="8">
        <v>74.717029999999994</v>
      </c>
      <c r="J3202" s="3">
        <f t="shared" si="149"/>
        <v>-0.462528040002394</v>
      </c>
    </row>
    <row r="3203" spans="1:10" x14ac:dyDescent="0.25">
      <c r="A3203" s="7" t="s">
        <v>231</v>
      </c>
      <c r="B3203" s="7" t="s">
        <v>4</v>
      </c>
      <c r="C3203" s="8">
        <v>18</v>
      </c>
      <c r="D3203" s="8">
        <v>6.5339999999999998</v>
      </c>
      <c r="E3203" s="3">
        <f t="shared" si="147"/>
        <v>-0.63700000000000001</v>
      </c>
      <c r="F3203" s="8">
        <v>0</v>
      </c>
      <c r="G3203" s="3" t="str">
        <f t="shared" si="148"/>
        <v/>
      </c>
      <c r="H3203" s="8">
        <v>150.57300000000001</v>
      </c>
      <c r="I3203" s="8">
        <v>175.82300000000001</v>
      </c>
      <c r="J3203" s="3">
        <f t="shared" si="149"/>
        <v>0.16769274703964188</v>
      </c>
    </row>
    <row r="3204" spans="1:10" x14ac:dyDescent="0.25">
      <c r="A3204" s="7" t="s">
        <v>231</v>
      </c>
      <c r="B3204" s="7" t="s">
        <v>3</v>
      </c>
      <c r="C3204" s="8">
        <v>238.66766000000001</v>
      </c>
      <c r="D3204" s="8">
        <v>288.57896</v>
      </c>
      <c r="E3204" s="3">
        <f t="shared" si="147"/>
        <v>0.20912468827992869</v>
      </c>
      <c r="F3204" s="8">
        <v>25.35914</v>
      </c>
      <c r="G3204" s="3">
        <f t="shared" si="148"/>
        <v>10.37968243402576</v>
      </c>
      <c r="H3204" s="8">
        <v>3601.1683800000001</v>
      </c>
      <c r="I3204" s="8">
        <v>2904.6473900000001</v>
      </c>
      <c r="J3204" s="3">
        <f t="shared" si="149"/>
        <v>-0.19341527984870288</v>
      </c>
    </row>
    <row r="3205" spans="1:10" x14ac:dyDescent="0.25">
      <c r="A3205" s="7" t="s">
        <v>231</v>
      </c>
      <c r="B3205" s="7" t="s">
        <v>46</v>
      </c>
      <c r="C3205" s="8">
        <v>0</v>
      </c>
      <c r="D3205" s="8">
        <v>0</v>
      </c>
      <c r="E3205" s="3" t="str">
        <f t="shared" ref="E3205:E3268" si="150">IF(C3205=0,"",(D3205/C3205-1))</f>
        <v/>
      </c>
      <c r="F3205" s="8">
        <v>0</v>
      </c>
      <c r="G3205" s="3" t="str">
        <f t="shared" ref="G3205:G3268" si="151">IF(F3205=0,"",(D3205/F3205-1))</f>
        <v/>
      </c>
      <c r="H3205" s="8">
        <v>31.25</v>
      </c>
      <c r="I3205" s="8">
        <v>0</v>
      </c>
      <c r="J3205" s="3">
        <f t="shared" ref="J3205:J3268" si="152">IF(H3205=0,"",(I3205/H3205-1))</f>
        <v>-1</v>
      </c>
    </row>
    <row r="3206" spans="1:10" x14ac:dyDescent="0.25">
      <c r="A3206" s="7" t="s">
        <v>231</v>
      </c>
      <c r="B3206" s="7" t="s">
        <v>29</v>
      </c>
      <c r="C3206" s="8">
        <v>415.12207999999998</v>
      </c>
      <c r="D3206" s="8">
        <v>1269.53666</v>
      </c>
      <c r="E3206" s="3">
        <f t="shared" si="150"/>
        <v>2.0582248479772507</v>
      </c>
      <c r="F3206" s="8">
        <v>422.10705999999999</v>
      </c>
      <c r="G3206" s="3">
        <f t="shared" si="151"/>
        <v>2.0076176882708383</v>
      </c>
      <c r="H3206" s="8">
        <v>3443.8733099999999</v>
      </c>
      <c r="I3206" s="8">
        <v>4159.8590000000004</v>
      </c>
      <c r="J3206" s="3">
        <f t="shared" si="152"/>
        <v>0.20790128600868907</v>
      </c>
    </row>
    <row r="3207" spans="1:10" x14ac:dyDescent="0.25">
      <c r="A3207" s="7" t="s">
        <v>231</v>
      </c>
      <c r="B3207" s="7" t="s">
        <v>2</v>
      </c>
      <c r="C3207" s="8">
        <v>282.00214999999997</v>
      </c>
      <c r="D3207" s="8">
        <v>143.74279000000001</v>
      </c>
      <c r="E3207" s="3">
        <f t="shared" si="150"/>
        <v>-0.49027768050704568</v>
      </c>
      <c r="F3207" s="8">
        <v>121.331</v>
      </c>
      <c r="G3207" s="3">
        <f t="shared" si="151"/>
        <v>0.18471610717788534</v>
      </c>
      <c r="H3207" s="8">
        <v>1883.63312</v>
      </c>
      <c r="I3207" s="8">
        <v>1256.3660600000001</v>
      </c>
      <c r="J3207" s="3">
        <f t="shared" si="152"/>
        <v>-0.33300914776864821</v>
      </c>
    </row>
    <row r="3208" spans="1:10" x14ac:dyDescent="0.25">
      <c r="A3208" s="7" t="s">
        <v>231</v>
      </c>
      <c r="B3208" s="7" t="s">
        <v>45</v>
      </c>
      <c r="C3208" s="8">
        <v>0</v>
      </c>
      <c r="D3208" s="8">
        <v>0</v>
      </c>
      <c r="E3208" s="3" t="str">
        <f t="shared" si="150"/>
        <v/>
      </c>
      <c r="F3208" s="8">
        <v>0</v>
      </c>
      <c r="G3208" s="3" t="str">
        <f t="shared" si="151"/>
        <v/>
      </c>
      <c r="H3208" s="8">
        <v>0</v>
      </c>
      <c r="I3208" s="8">
        <v>808.47830999999996</v>
      </c>
      <c r="J3208" s="3" t="str">
        <f t="shared" si="152"/>
        <v/>
      </c>
    </row>
    <row r="3209" spans="1:10" x14ac:dyDescent="0.25">
      <c r="A3209" s="7" t="s">
        <v>231</v>
      </c>
      <c r="B3209" s="7" t="s">
        <v>44</v>
      </c>
      <c r="C3209" s="8">
        <v>0</v>
      </c>
      <c r="D3209" s="8">
        <v>0</v>
      </c>
      <c r="E3209" s="3" t="str">
        <f t="shared" si="150"/>
        <v/>
      </c>
      <c r="F3209" s="8">
        <v>0</v>
      </c>
      <c r="G3209" s="3" t="str">
        <f t="shared" si="151"/>
        <v/>
      </c>
      <c r="H3209" s="8">
        <v>1.98</v>
      </c>
      <c r="I3209" s="8">
        <v>0</v>
      </c>
      <c r="J3209" s="3">
        <f t="shared" si="152"/>
        <v>-1</v>
      </c>
    </row>
    <row r="3210" spans="1:10" x14ac:dyDescent="0.25">
      <c r="A3210" s="7" t="s">
        <v>231</v>
      </c>
      <c r="B3210" s="7" t="s">
        <v>43</v>
      </c>
      <c r="C3210" s="8">
        <v>30.368379999999998</v>
      </c>
      <c r="D3210" s="8">
        <v>0</v>
      </c>
      <c r="E3210" s="3">
        <f t="shared" si="150"/>
        <v>-1</v>
      </c>
      <c r="F3210" s="8">
        <v>0</v>
      </c>
      <c r="G3210" s="3" t="str">
        <f t="shared" si="151"/>
        <v/>
      </c>
      <c r="H3210" s="8">
        <v>117.89636</v>
      </c>
      <c r="I3210" s="8">
        <v>245.48729</v>
      </c>
      <c r="J3210" s="3">
        <f t="shared" si="152"/>
        <v>1.082229595553247</v>
      </c>
    </row>
    <row r="3211" spans="1:10" s="2" customFormat="1" ht="13" x14ac:dyDescent="0.3">
      <c r="A3211" s="2" t="s">
        <v>231</v>
      </c>
      <c r="B3211" s="2" t="s">
        <v>0</v>
      </c>
      <c r="C3211" s="4">
        <v>86916.133040000001</v>
      </c>
      <c r="D3211" s="4">
        <v>78389.177849999993</v>
      </c>
      <c r="E3211" s="5">
        <f t="shared" si="150"/>
        <v>-9.8105551774557043E-2</v>
      </c>
      <c r="F3211" s="4">
        <v>77841.413490000006</v>
      </c>
      <c r="G3211" s="5">
        <f t="shared" si="151"/>
        <v>7.0369272016155282E-3</v>
      </c>
      <c r="H3211" s="4">
        <v>1635433.9845199999</v>
      </c>
      <c r="I3211" s="4">
        <v>756776.42585</v>
      </c>
      <c r="J3211" s="5">
        <f t="shared" si="152"/>
        <v>-0.53726262691543991</v>
      </c>
    </row>
    <row r="3212" spans="1:10" x14ac:dyDescent="0.25">
      <c r="A3212" s="7" t="s">
        <v>230</v>
      </c>
      <c r="B3212" s="7" t="s">
        <v>25</v>
      </c>
      <c r="C3212" s="8">
        <v>0</v>
      </c>
      <c r="D3212" s="8">
        <v>0</v>
      </c>
      <c r="E3212" s="3" t="str">
        <f t="shared" si="150"/>
        <v/>
      </c>
      <c r="F3212" s="8">
        <v>0</v>
      </c>
      <c r="G3212" s="3" t="str">
        <f t="shared" si="151"/>
        <v/>
      </c>
      <c r="H3212" s="8">
        <v>0</v>
      </c>
      <c r="I3212" s="8">
        <v>11</v>
      </c>
      <c r="J3212" s="3" t="str">
        <f t="shared" si="152"/>
        <v/>
      </c>
    </row>
    <row r="3213" spans="1:10" x14ac:dyDescent="0.25">
      <c r="A3213" s="7" t="s">
        <v>230</v>
      </c>
      <c r="B3213" s="7" t="s">
        <v>40</v>
      </c>
      <c r="C3213" s="8">
        <v>0</v>
      </c>
      <c r="D3213" s="8">
        <v>0</v>
      </c>
      <c r="E3213" s="3" t="str">
        <f t="shared" si="150"/>
        <v/>
      </c>
      <c r="F3213" s="8">
        <v>0</v>
      </c>
      <c r="G3213" s="3" t="str">
        <f t="shared" si="151"/>
        <v/>
      </c>
      <c r="H3213" s="8">
        <v>0</v>
      </c>
      <c r="I3213" s="8">
        <v>0</v>
      </c>
      <c r="J3213" s="3" t="str">
        <f t="shared" si="152"/>
        <v/>
      </c>
    </row>
    <row r="3214" spans="1:10" s="2" customFormat="1" ht="13" x14ac:dyDescent="0.3">
      <c r="A3214" s="2" t="s">
        <v>230</v>
      </c>
      <c r="B3214" s="2" t="s">
        <v>0</v>
      </c>
      <c r="C3214" s="4">
        <v>0</v>
      </c>
      <c r="D3214" s="4">
        <v>0</v>
      </c>
      <c r="E3214" s="5" t="str">
        <f t="shared" si="150"/>
        <v/>
      </c>
      <c r="F3214" s="4">
        <v>0</v>
      </c>
      <c r="G3214" s="5" t="str">
        <f t="shared" si="151"/>
        <v/>
      </c>
      <c r="H3214" s="4">
        <v>0</v>
      </c>
      <c r="I3214" s="4">
        <v>11</v>
      </c>
      <c r="J3214" s="5" t="str">
        <f t="shared" si="152"/>
        <v/>
      </c>
    </row>
    <row r="3215" spans="1:10" x14ac:dyDescent="0.25">
      <c r="A3215" s="7" t="s">
        <v>229</v>
      </c>
      <c r="B3215" s="7" t="s">
        <v>41</v>
      </c>
      <c r="C3215" s="8">
        <v>0</v>
      </c>
      <c r="D3215" s="8">
        <v>0.88383</v>
      </c>
      <c r="E3215" s="3" t="str">
        <f t="shared" si="150"/>
        <v/>
      </c>
      <c r="F3215" s="8">
        <v>0</v>
      </c>
      <c r="G3215" s="3" t="str">
        <f t="shared" si="151"/>
        <v/>
      </c>
      <c r="H3215" s="8">
        <v>0</v>
      </c>
      <c r="I3215" s="8">
        <v>0.88383</v>
      </c>
      <c r="J3215" s="3" t="str">
        <f t="shared" si="152"/>
        <v/>
      </c>
    </row>
    <row r="3216" spans="1:10" x14ac:dyDescent="0.25">
      <c r="A3216" s="7" t="s">
        <v>229</v>
      </c>
      <c r="B3216" s="7" t="s">
        <v>25</v>
      </c>
      <c r="C3216" s="8">
        <v>0</v>
      </c>
      <c r="D3216" s="8">
        <v>0</v>
      </c>
      <c r="E3216" s="3" t="str">
        <f t="shared" si="150"/>
        <v/>
      </c>
      <c r="F3216" s="8">
        <v>0</v>
      </c>
      <c r="G3216" s="3" t="str">
        <f t="shared" si="151"/>
        <v/>
      </c>
      <c r="H3216" s="8">
        <v>4.42035</v>
      </c>
      <c r="I3216" s="8">
        <v>0</v>
      </c>
      <c r="J3216" s="3">
        <f t="shared" si="152"/>
        <v>-1</v>
      </c>
    </row>
    <row r="3217" spans="1:10" x14ac:dyDescent="0.25">
      <c r="A3217" s="7" t="s">
        <v>229</v>
      </c>
      <c r="B3217" s="7" t="s">
        <v>22</v>
      </c>
      <c r="C3217" s="8">
        <v>0</v>
      </c>
      <c r="D3217" s="8">
        <v>0</v>
      </c>
      <c r="E3217" s="3" t="str">
        <f t="shared" si="150"/>
        <v/>
      </c>
      <c r="F3217" s="8">
        <v>0</v>
      </c>
      <c r="G3217" s="3" t="str">
        <f t="shared" si="151"/>
        <v/>
      </c>
      <c r="H3217" s="8">
        <v>155.97462999999999</v>
      </c>
      <c r="I3217" s="8">
        <v>18.769449999999999</v>
      </c>
      <c r="J3217" s="3">
        <f t="shared" si="152"/>
        <v>-0.87966344270218821</v>
      </c>
    </row>
    <row r="3218" spans="1:10" x14ac:dyDescent="0.25">
      <c r="A3218" s="7" t="s">
        <v>229</v>
      </c>
      <c r="B3218" s="7" t="s">
        <v>20</v>
      </c>
      <c r="C3218" s="8">
        <v>0</v>
      </c>
      <c r="D3218" s="8">
        <v>0</v>
      </c>
      <c r="E3218" s="3" t="str">
        <f t="shared" si="150"/>
        <v/>
      </c>
      <c r="F3218" s="8">
        <v>0</v>
      </c>
      <c r="G3218" s="3" t="str">
        <f t="shared" si="151"/>
        <v/>
      </c>
      <c r="H3218" s="8">
        <v>0</v>
      </c>
      <c r="I3218" s="8">
        <v>19.75534</v>
      </c>
      <c r="J3218" s="3" t="str">
        <f t="shared" si="152"/>
        <v/>
      </c>
    </row>
    <row r="3219" spans="1:10" x14ac:dyDescent="0.25">
      <c r="A3219" s="7" t="s">
        <v>229</v>
      </c>
      <c r="B3219" s="7" t="s">
        <v>18</v>
      </c>
      <c r="C3219" s="8">
        <v>16.59722</v>
      </c>
      <c r="D3219" s="8">
        <v>0</v>
      </c>
      <c r="E3219" s="3">
        <f t="shared" si="150"/>
        <v>-1</v>
      </c>
      <c r="F3219" s="8">
        <v>17.46227</v>
      </c>
      <c r="G3219" s="3">
        <f t="shared" si="151"/>
        <v>-1</v>
      </c>
      <c r="H3219" s="8">
        <v>205.66174000000001</v>
      </c>
      <c r="I3219" s="8">
        <v>120.03283999999999</v>
      </c>
      <c r="J3219" s="3">
        <f t="shared" si="152"/>
        <v>-0.4163579477641296</v>
      </c>
    </row>
    <row r="3220" spans="1:10" x14ac:dyDescent="0.25">
      <c r="A3220" s="7" t="s">
        <v>229</v>
      </c>
      <c r="B3220" s="7" t="s">
        <v>17</v>
      </c>
      <c r="C3220" s="8">
        <v>0</v>
      </c>
      <c r="D3220" s="8">
        <v>20.940539999999999</v>
      </c>
      <c r="E3220" s="3" t="str">
        <f t="shared" si="150"/>
        <v/>
      </c>
      <c r="F3220" s="8">
        <v>8.6825399999999995</v>
      </c>
      <c r="G3220" s="3">
        <f t="shared" si="151"/>
        <v>1.4117988514881588</v>
      </c>
      <c r="H3220" s="8">
        <v>64.493250000000003</v>
      </c>
      <c r="I3220" s="8">
        <v>90.820359999999994</v>
      </c>
      <c r="J3220" s="3">
        <f t="shared" si="152"/>
        <v>0.40821496823310954</v>
      </c>
    </row>
    <row r="3221" spans="1:10" x14ac:dyDescent="0.25">
      <c r="A3221" s="7" t="s">
        <v>229</v>
      </c>
      <c r="B3221" s="7" t="s">
        <v>16</v>
      </c>
      <c r="C3221" s="8">
        <v>0</v>
      </c>
      <c r="D3221" s="8">
        <v>0</v>
      </c>
      <c r="E3221" s="3" t="str">
        <f t="shared" si="150"/>
        <v/>
      </c>
      <c r="F3221" s="8">
        <v>0</v>
      </c>
      <c r="G3221" s="3" t="str">
        <f t="shared" si="151"/>
        <v/>
      </c>
      <c r="H3221" s="8">
        <v>0</v>
      </c>
      <c r="I3221" s="8">
        <v>12.11767</v>
      </c>
      <c r="J3221" s="3" t="str">
        <f t="shared" si="152"/>
        <v/>
      </c>
    </row>
    <row r="3222" spans="1:10" x14ac:dyDescent="0.25">
      <c r="A3222" s="7" t="s">
        <v>229</v>
      </c>
      <c r="B3222" s="7" t="s">
        <v>13</v>
      </c>
      <c r="C3222" s="8">
        <v>0</v>
      </c>
      <c r="D3222" s="8">
        <v>18.800920000000001</v>
      </c>
      <c r="E3222" s="3" t="str">
        <f t="shared" si="150"/>
        <v/>
      </c>
      <c r="F3222" s="8">
        <v>0</v>
      </c>
      <c r="G3222" s="3" t="str">
        <f t="shared" si="151"/>
        <v/>
      </c>
      <c r="H3222" s="8">
        <v>0</v>
      </c>
      <c r="I3222" s="8">
        <v>18.800920000000001</v>
      </c>
      <c r="J3222" s="3" t="str">
        <f t="shared" si="152"/>
        <v/>
      </c>
    </row>
    <row r="3223" spans="1:10" x14ac:dyDescent="0.25">
      <c r="A3223" s="7" t="s">
        <v>229</v>
      </c>
      <c r="B3223" s="7" t="s">
        <v>10</v>
      </c>
      <c r="C3223" s="8">
        <v>121.28975</v>
      </c>
      <c r="D3223" s="8">
        <v>27.822500000000002</v>
      </c>
      <c r="E3223" s="3">
        <f t="shared" si="150"/>
        <v>-0.77061128413571633</v>
      </c>
      <c r="F3223" s="8">
        <v>38.145339999999997</v>
      </c>
      <c r="G3223" s="3">
        <f t="shared" si="151"/>
        <v>-0.27061863913128048</v>
      </c>
      <c r="H3223" s="8">
        <v>836.62143000000003</v>
      </c>
      <c r="I3223" s="8">
        <v>587.31592999999998</v>
      </c>
      <c r="J3223" s="3">
        <f t="shared" si="152"/>
        <v>-0.29799081288175944</v>
      </c>
    </row>
    <row r="3224" spans="1:10" x14ac:dyDescent="0.25">
      <c r="A3224" s="7" t="s">
        <v>229</v>
      </c>
      <c r="B3224" s="7" t="s">
        <v>9</v>
      </c>
      <c r="C3224" s="8">
        <v>0</v>
      </c>
      <c r="D3224" s="8">
        <v>185</v>
      </c>
      <c r="E3224" s="3" t="str">
        <f t="shared" si="150"/>
        <v/>
      </c>
      <c r="F3224" s="8">
        <v>0</v>
      </c>
      <c r="G3224" s="3" t="str">
        <f t="shared" si="151"/>
        <v/>
      </c>
      <c r="H3224" s="8">
        <v>0</v>
      </c>
      <c r="I3224" s="8">
        <v>185</v>
      </c>
      <c r="J3224" s="3" t="str">
        <f t="shared" si="152"/>
        <v/>
      </c>
    </row>
    <row r="3225" spans="1:10" x14ac:dyDescent="0.25">
      <c r="A3225" s="7" t="s">
        <v>229</v>
      </c>
      <c r="B3225" s="7" t="s">
        <v>3</v>
      </c>
      <c r="C3225" s="8">
        <v>0</v>
      </c>
      <c r="D3225" s="8">
        <v>0</v>
      </c>
      <c r="E3225" s="3" t="str">
        <f t="shared" si="150"/>
        <v/>
      </c>
      <c r="F3225" s="8">
        <v>0</v>
      </c>
      <c r="G3225" s="3" t="str">
        <f t="shared" si="151"/>
        <v/>
      </c>
      <c r="H3225" s="8">
        <v>0</v>
      </c>
      <c r="I3225" s="8">
        <v>0.16234999999999999</v>
      </c>
      <c r="J3225" s="3" t="str">
        <f t="shared" si="152"/>
        <v/>
      </c>
    </row>
    <row r="3226" spans="1:10" s="2" customFormat="1" ht="13" x14ac:dyDescent="0.3">
      <c r="A3226" s="2" t="s">
        <v>229</v>
      </c>
      <c r="B3226" s="2" t="s">
        <v>0</v>
      </c>
      <c r="C3226" s="4">
        <v>137.88696999999999</v>
      </c>
      <c r="D3226" s="4">
        <v>253.44779</v>
      </c>
      <c r="E3226" s="5">
        <f t="shared" si="150"/>
        <v>0.8380836854997975</v>
      </c>
      <c r="F3226" s="4">
        <v>64.290149999999997</v>
      </c>
      <c r="G3226" s="5">
        <f t="shared" si="151"/>
        <v>2.9422491625855596</v>
      </c>
      <c r="H3226" s="4">
        <v>1267.1713999999999</v>
      </c>
      <c r="I3226" s="4">
        <v>1053.65869</v>
      </c>
      <c r="J3226" s="5">
        <f t="shared" si="152"/>
        <v>-0.16849552475695073</v>
      </c>
    </row>
    <row r="3227" spans="1:10" x14ac:dyDescent="0.25">
      <c r="A3227" s="7" t="s">
        <v>228</v>
      </c>
      <c r="B3227" s="7" t="s">
        <v>26</v>
      </c>
      <c r="C3227" s="8">
        <v>693.46879999999999</v>
      </c>
      <c r="D3227" s="8">
        <v>317.52731999999997</v>
      </c>
      <c r="E3227" s="3">
        <f t="shared" si="150"/>
        <v>-0.54211736706828051</v>
      </c>
      <c r="F3227" s="8">
        <v>223.26604</v>
      </c>
      <c r="G3227" s="3">
        <f t="shared" si="151"/>
        <v>0.42219264515104915</v>
      </c>
      <c r="H3227" s="8">
        <v>8958.5557599999993</v>
      </c>
      <c r="I3227" s="8">
        <v>3978.5587700000001</v>
      </c>
      <c r="J3227" s="3">
        <f t="shared" si="152"/>
        <v>-0.55589283846797199</v>
      </c>
    </row>
    <row r="3228" spans="1:10" x14ac:dyDescent="0.25">
      <c r="A3228" s="7" t="s">
        <v>228</v>
      </c>
      <c r="B3228" s="7" t="s">
        <v>72</v>
      </c>
      <c r="C3228" s="8">
        <v>0</v>
      </c>
      <c r="D3228" s="8">
        <v>281.39999999999998</v>
      </c>
      <c r="E3228" s="3" t="str">
        <f t="shared" si="150"/>
        <v/>
      </c>
      <c r="F3228" s="8">
        <v>843.2</v>
      </c>
      <c r="G3228" s="3">
        <f t="shared" si="151"/>
        <v>-0.66627134724857684</v>
      </c>
      <c r="H3228" s="8">
        <v>300.56529999999998</v>
      </c>
      <c r="I3228" s="8">
        <v>5284.4885400000003</v>
      </c>
      <c r="J3228" s="3">
        <f t="shared" si="152"/>
        <v>16.581831768337864</v>
      </c>
    </row>
    <row r="3229" spans="1:10" x14ac:dyDescent="0.25">
      <c r="A3229" s="7" t="s">
        <v>228</v>
      </c>
      <c r="B3229" s="7" t="s">
        <v>71</v>
      </c>
      <c r="C3229" s="8">
        <v>24.204889999999999</v>
      </c>
      <c r="D3229" s="8">
        <v>0</v>
      </c>
      <c r="E3229" s="3">
        <f t="shared" si="150"/>
        <v>-1</v>
      </c>
      <c r="F3229" s="8">
        <v>24.31587</v>
      </c>
      <c r="G3229" s="3">
        <f t="shared" si="151"/>
        <v>-1</v>
      </c>
      <c r="H3229" s="8">
        <v>879.63711999999998</v>
      </c>
      <c r="I3229" s="8">
        <v>713.62433999999996</v>
      </c>
      <c r="J3229" s="3">
        <f t="shared" si="152"/>
        <v>-0.18872871122128188</v>
      </c>
    </row>
    <row r="3230" spans="1:10" x14ac:dyDescent="0.25">
      <c r="A3230" s="7" t="s">
        <v>228</v>
      </c>
      <c r="B3230" s="7" t="s">
        <v>41</v>
      </c>
      <c r="C3230" s="8">
        <v>0</v>
      </c>
      <c r="D3230" s="8">
        <v>0</v>
      </c>
      <c r="E3230" s="3" t="str">
        <f t="shared" si="150"/>
        <v/>
      </c>
      <c r="F3230" s="8">
        <v>15.15185</v>
      </c>
      <c r="G3230" s="3">
        <f t="shared" si="151"/>
        <v>-1</v>
      </c>
      <c r="H3230" s="8">
        <v>0</v>
      </c>
      <c r="I3230" s="8">
        <v>15.15185</v>
      </c>
      <c r="J3230" s="3" t="str">
        <f t="shared" si="152"/>
        <v/>
      </c>
    </row>
    <row r="3231" spans="1:10" x14ac:dyDescent="0.25">
      <c r="A3231" s="7" t="s">
        <v>228</v>
      </c>
      <c r="B3231" s="7" t="s">
        <v>70</v>
      </c>
      <c r="C3231" s="8">
        <v>0</v>
      </c>
      <c r="D3231" s="8">
        <v>0</v>
      </c>
      <c r="E3231" s="3" t="str">
        <f t="shared" si="150"/>
        <v/>
      </c>
      <c r="F3231" s="8">
        <v>28.531220000000001</v>
      </c>
      <c r="G3231" s="3">
        <f t="shared" si="151"/>
        <v>-1</v>
      </c>
      <c r="H3231" s="8">
        <v>311.15755000000001</v>
      </c>
      <c r="I3231" s="8">
        <v>1053.5174300000001</v>
      </c>
      <c r="J3231" s="3">
        <f t="shared" si="152"/>
        <v>2.3858006337946809</v>
      </c>
    </row>
    <row r="3232" spans="1:10" x14ac:dyDescent="0.25">
      <c r="A3232" s="7" t="s">
        <v>228</v>
      </c>
      <c r="B3232" s="7" t="s">
        <v>25</v>
      </c>
      <c r="C3232" s="8">
        <v>5448.2447899999997</v>
      </c>
      <c r="D3232" s="8">
        <v>7431.9360900000001</v>
      </c>
      <c r="E3232" s="3">
        <f t="shared" si="150"/>
        <v>0.36409731509145371</v>
      </c>
      <c r="F3232" s="8">
        <v>6391.4291499999999</v>
      </c>
      <c r="G3232" s="3">
        <f t="shared" si="151"/>
        <v>0.16279722665782814</v>
      </c>
      <c r="H3232" s="8">
        <v>57320.48633</v>
      </c>
      <c r="I3232" s="8">
        <v>58187.16734</v>
      </c>
      <c r="J3232" s="3">
        <f t="shared" si="152"/>
        <v>1.5119917249313497E-2</v>
      </c>
    </row>
    <row r="3233" spans="1:10" x14ac:dyDescent="0.25">
      <c r="A3233" s="7" t="s">
        <v>228</v>
      </c>
      <c r="B3233" s="7" t="s">
        <v>40</v>
      </c>
      <c r="C3233" s="8">
        <v>832.98878999999999</v>
      </c>
      <c r="D3233" s="8">
        <v>323.96625</v>
      </c>
      <c r="E3233" s="3">
        <f t="shared" si="150"/>
        <v>-0.61107970012417567</v>
      </c>
      <c r="F3233" s="8">
        <v>743.69412</v>
      </c>
      <c r="G3233" s="3">
        <f t="shared" si="151"/>
        <v>-0.56438239689188352</v>
      </c>
      <c r="H3233" s="8">
        <v>21137.007679999999</v>
      </c>
      <c r="I3233" s="8">
        <v>12074.77924</v>
      </c>
      <c r="J3233" s="3">
        <f t="shared" si="152"/>
        <v>-0.4287375288496843</v>
      </c>
    </row>
    <row r="3234" spans="1:10" x14ac:dyDescent="0.25">
      <c r="A3234" s="7" t="s">
        <v>228</v>
      </c>
      <c r="B3234" s="7" t="s">
        <v>38</v>
      </c>
      <c r="C3234" s="8">
        <v>183.96530000000001</v>
      </c>
      <c r="D3234" s="8">
        <v>416.31554</v>
      </c>
      <c r="E3234" s="3">
        <f t="shared" si="150"/>
        <v>1.2630112309223529</v>
      </c>
      <c r="F3234" s="8">
        <v>345.39541000000003</v>
      </c>
      <c r="G3234" s="3">
        <f t="shared" si="151"/>
        <v>0.20533026191633508</v>
      </c>
      <c r="H3234" s="8">
        <v>3082.8732100000002</v>
      </c>
      <c r="I3234" s="8">
        <v>4522.0444799999996</v>
      </c>
      <c r="J3234" s="3">
        <f t="shared" si="152"/>
        <v>0.46682791408083868</v>
      </c>
    </row>
    <row r="3235" spans="1:10" x14ac:dyDescent="0.25">
      <c r="A3235" s="7" t="s">
        <v>228</v>
      </c>
      <c r="B3235" s="7" t="s">
        <v>37</v>
      </c>
      <c r="C3235" s="8">
        <v>183.86080000000001</v>
      </c>
      <c r="D3235" s="8">
        <v>84.739400000000003</v>
      </c>
      <c r="E3235" s="3">
        <f t="shared" si="150"/>
        <v>-0.5391111101441961</v>
      </c>
      <c r="F3235" s="8">
        <v>147.75297</v>
      </c>
      <c r="G3235" s="3">
        <f t="shared" si="151"/>
        <v>-0.42647921053634319</v>
      </c>
      <c r="H3235" s="8">
        <v>3971.00965</v>
      </c>
      <c r="I3235" s="8">
        <v>3999.9945400000001</v>
      </c>
      <c r="J3235" s="3">
        <f t="shared" si="152"/>
        <v>7.2991235365040819E-3</v>
      </c>
    </row>
    <row r="3236" spans="1:10" x14ac:dyDescent="0.25">
      <c r="A3236" s="7" t="s">
        <v>228</v>
      </c>
      <c r="B3236" s="7" t="s">
        <v>67</v>
      </c>
      <c r="C3236" s="8">
        <v>0</v>
      </c>
      <c r="D3236" s="8">
        <v>95.504000000000005</v>
      </c>
      <c r="E3236" s="3" t="str">
        <f t="shared" si="150"/>
        <v/>
      </c>
      <c r="F3236" s="8">
        <v>0</v>
      </c>
      <c r="G3236" s="3" t="str">
        <f t="shared" si="151"/>
        <v/>
      </c>
      <c r="H3236" s="8">
        <v>0</v>
      </c>
      <c r="I3236" s="8">
        <v>141.00839999999999</v>
      </c>
      <c r="J3236" s="3" t="str">
        <f t="shared" si="152"/>
        <v/>
      </c>
    </row>
    <row r="3237" spans="1:10" x14ac:dyDescent="0.25">
      <c r="A3237" s="7" t="s">
        <v>228</v>
      </c>
      <c r="B3237" s="7" t="s">
        <v>65</v>
      </c>
      <c r="C3237" s="8">
        <v>191.72577000000001</v>
      </c>
      <c r="D3237" s="8">
        <v>135.34980999999999</v>
      </c>
      <c r="E3237" s="3">
        <f t="shared" si="150"/>
        <v>-0.29404477029874498</v>
      </c>
      <c r="F3237" s="8">
        <v>115.79445</v>
      </c>
      <c r="G3237" s="3">
        <f t="shared" si="151"/>
        <v>0.16887994200067435</v>
      </c>
      <c r="H3237" s="8">
        <v>1238.5322799999999</v>
      </c>
      <c r="I3237" s="8">
        <v>1441.02441</v>
      </c>
      <c r="J3237" s="3">
        <f t="shared" si="152"/>
        <v>0.16349362327480077</v>
      </c>
    </row>
    <row r="3238" spans="1:10" x14ac:dyDescent="0.25">
      <c r="A3238" s="7" t="s">
        <v>228</v>
      </c>
      <c r="B3238" s="7" t="s">
        <v>36</v>
      </c>
      <c r="C3238" s="8">
        <v>62.571300000000001</v>
      </c>
      <c r="D3238" s="8">
        <v>189.089</v>
      </c>
      <c r="E3238" s="3">
        <f t="shared" si="150"/>
        <v>2.0219765291755163</v>
      </c>
      <c r="F3238" s="8">
        <v>24.33671</v>
      </c>
      <c r="G3238" s="3">
        <f t="shared" si="151"/>
        <v>6.7697026426332894</v>
      </c>
      <c r="H3238" s="8">
        <v>882.53404999999998</v>
      </c>
      <c r="I3238" s="8">
        <v>949.76963999999998</v>
      </c>
      <c r="J3238" s="3">
        <f t="shared" si="152"/>
        <v>7.6184697916187982E-2</v>
      </c>
    </row>
    <row r="3239" spans="1:10" x14ac:dyDescent="0.25">
      <c r="A3239" s="7" t="s">
        <v>228</v>
      </c>
      <c r="B3239" s="7" t="s">
        <v>24</v>
      </c>
      <c r="C3239" s="8">
        <v>5778.2102299999997</v>
      </c>
      <c r="D3239" s="8">
        <v>1916.56519</v>
      </c>
      <c r="E3239" s="3">
        <f t="shared" si="150"/>
        <v>-0.6683116200844772</v>
      </c>
      <c r="F3239" s="8">
        <v>1990.69829</v>
      </c>
      <c r="G3239" s="3">
        <f t="shared" si="151"/>
        <v>-3.7239746661961504E-2</v>
      </c>
      <c r="H3239" s="8">
        <v>67823.931159999993</v>
      </c>
      <c r="I3239" s="8">
        <v>47823.290350000003</v>
      </c>
      <c r="J3239" s="3">
        <f t="shared" si="152"/>
        <v>-0.29489061556779261</v>
      </c>
    </row>
    <row r="3240" spans="1:10" x14ac:dyDescent="0.25">
      <c r="A3240" s="7" t="s">
        <v>228</v>
      </c>
      <c r="B3240" s="7" t="s">
        <v>64</v>
      </c>
      <c r="C3240" s="8">
        <v>0</v>
      </c>
      <c r="D3240" s="8">
        <v>0</v>
      </c>
      <c r="E3240" s="3" t="str">
        <f t="shared" si="150"/>
        <v/>
      </c>
      <c r="F3240" s="8">
        <v>0.69040000000000001</v>
      </c>
      <c r="G3240" s="3">
        <f t="shared" si="151"/>
        <v>-1</v>
      </c>
      <c r="H3240" s="8">
        <v>154.25101000000001</v>
      </c>
      <c r="I3240" s="8">
        <v>341.31322</v>
      </c>
      <c r="J3240" s="3">
        <f t="shared" si="152"/>
        <v>1.2127130318303911</v>
      </c>
    </row>
    <row r="3241" spans="1:10" x14ac:dyDescent="0.25">
      <c r="A3241" s="7" t="s">
        <v>228</v>
      </c>
      <c r="B3241" s="7" t="s">
        <v>63</v>
      </c>
      <c r="C3241" s="8">
        <v>88.97</v>
      </c>
      <c r="D3241" s="8">
        <v>72.635499999999993</v>
      </c>
      <c r="E3241" s="3">
        <f t="shared" si="150"/>
        <v>-0.18359559402045644</v>
      </c>
      <c r="F3241" s="8">
        <v>177.65729999999999</v>
      </c>
      <c r="G3241" s="3">
        <f t="shared" si="151"/>
        <v>-0.5911482387720628</v>
      </c>
      <c r="H3241" s="8">
        <v>534.2011</v>
      </c>
      <c r="I3241" s="8">
        <v>970.01119000000006</v>
      </c>
      <c r="J3241" s="3">
        <f t="shared" si="152"/>
        <v>0.81581653426022527</v>
      </c>
    </row>
    <row r="3242" spans="1:10" x14ac:dyDescent="0.25">
      <c r="A3242" s="7" t="s">
        <v>228</v>
      </c>
      <c r="B3242" s="7" t="s">
        <v>23</v>
      </c>
      <c r="C3242" s="8">
        <v>45.933390000000003</v>
      </c>
      <c r="D3242" s="8">
        <v>145.19999999999999</v>
      </c>
      <c r="E3242" s="3">
        <f t="shared" si="150"/>
        <v>2.1610991481360289</v>
      </c>
      <c r="F3242" s="8">
        <v>145.19999999999999</v>
      </c>
      <c r="G3242" s="3">
        <f t="shared" si="151"/>
        <v>0</v>
      </c>
      <c r="H3242" s="8">
        <v>118.50597999999999</v>
      </c>
      <c r="I3242" s="8">
        <v>486.60352999999998</v>
      </c>
      <c r="J3242" s="3">
        <f t="shared" si="152"/>
        <v>3.1061516895603072</v>
      </c>
    </row>
    <row r="3243" spans="1:10" x14ac:dyDescent="0.25">
      <c r="A3243" s="7" t="s">
        <v>228</v>
      </c>
      <c r="B3243" s="7" t="s">
        <v>22</v>
      </c>
      <c r="C3243" s="8">
        <v>164.80833000000001</v>
      </c>
      <c r="D3243" s="8">
        <v>83.489590000000007</v>
      </c>
      <c r="E3243" s="3">
        <f t="shared" si="150"/>
        <v>-0.49341401614833424</v>
      </c>
      <c r="F3243" s="8">
        <v>140.04184000000001</v>
      </c>
      <c r="G3243" s="3">
        <f t="shared" si="151"/>
        <v>-0.40382395718308184</v>
      </c>
      <c r="H3243" s="8">
        <v>2940.9095400000001</v>
      </c>
      <c r="I3243" s="8">
        <v>2303.6486599999998</v>
      </c>
      <c r="J3243" s="3">
        <f t="shared" si="152"/>
        <v>-0.21668836505593447</v>
      </c>
    </row>
    <row r="3244" spans="1:10" x14ac:dyDescent="0.25">
      <c r="A3244" s="7" t="s">
        <v>228</v>
      </c>
      <c r="B3244" s="7" t="s">
        <v>62</v>
      </c>
      <c r="C3244" s="8">
        <v>0</v>
      </c>
      <c r="D3244" s="8">
        <v>0</v>
      </c>
      <c r="E3244" s="3" t="str">
        <f t="shared" si="150"/>
        <v/>
      </c>
      <c r="F3244" s="8">
        <v>0</v>
      </c>
      <c r="G3244" s="3" t="str">
        <f t="shared" si="151"/>
        <v/>
      </c>
      <c r="H3244" s="8">
        <v>0</v>
      </c>
      <c r="I3244" s="8">
        <v>121.19117</v>
      </c>
      <c r="J3244" s="3" t="str">
        <f t="shared" si="152"/>
        <v/>
      </c>
    </row>
    <row r="3245" spans="1:10" x14ac:dyDescent="0.25">
      <c r="A3245" s="7" t="s">
        <v>228</v>
      </c>
      <c r="B3245" s="7" t="s">
        <v>35</v>
      </c>
      <c r="C3245" s="8">
        <v>31.495560000000001</v>
      </c>
      <c r="D3245" s="8">
        <v>41.022440000000003</v>
      </c>
      <c r="E3245" s="3">
        <f t="shared" si="150"/>
        <v>0.30248327065783243</v>
      </c>
      <c r="F3245" s="8">
        <v>98.708789999999993</v>
      </c>
      <c r="G3245" s="3">
        <f t="shared" si="151"/>
        <v>-0.58440945330198046</v>
      </c>
      <c r="H3245" s="8">
        <v>657.38355999999999</v>
      </c>
      <c r="I3245" s="8">
        <v>753.61375999999996</v>
      </c>
      <c r="J3245" s="3">
        <f t="shared" si="152"/>
        <v>0.14638364245068725</v>
      </c>
    </row>
    <row r="3246" spans="1:10" x14ac:dyDescent="0.25">
      <c r="A3246" s="7" t="s">
        <v>228</v>
      </c>
      <c r="B3246" s="7" t="s">
        <v>61</v>
      </c>
      <c r="C3246" s="8">
        <v>0.21579999999999999</v>
      </c>
      <c r="D3246" s="8">
        <v>0</v>
      </c>
      <c r="E3246" s="3">
        <f t="shared" si="150"/>
        <v>-1</v>
      </c>
      <c r="F3246" s="8">
        <v>0</v>
      </c>
      <c r="G3246" s="3" t="str">
        <f t="shared" si="151"/>
        <v/>
      </c>
      <c r="H3246" s="8">
        <v>0.21579999999999999</v>
      </c>
      <c r="I3246" s="8">
        <v>229.77751000000001</v>
      </c>
      <c r="J3246" s="3">
        <f t="shared" si="152"/>
        <v>1063.7706672845227</v>
      </c>
    </row>
    <row r="3247" spans="1:10" x14ac:dyDescent="0.25">
      <c r="A3247" s="7" t="s">
        <v>228</v>
      </c>
      <c r="B3247" s="7" t="s">
        <v>60</v>
      </c>
      <c r="C3247" s="8">
        <v>0</v>
      </c>
      <c r="D3247" s="8">
        <v>0</v>
      </c>
      <c r="E3247" s="3" t="str">
        <f t="shared" si="150"/>
        <v/>
      </c>
      <c r="F3247" s="8">
        <v>24.69</v>
      </c>
      <c r="G3247" s="3">
        <f t="shared" si="151"/>
        <v>-1</v>
      </c>
      <c r="H3247" s="8">
        <v>5613.7001600000003</v>
      </c>
      <c r="I3247" s="8">
        <v>24.69</v>
      </c>
      <c r="J3247" s="3">
        <f t="shared" si="152"/>
        <v>-0.99560183135965707</v>
      </c>
    </row>
    <row r="3248" spans="1:10" x14ac:dyDescent="0.25">
      <c r="A3248" s="7" t="s">
        <v>228</v>
      </c>
      <c r="B3248" s="7" t="s">
        <v>59</v>
      </c>
      <c r="C3248" s="8">
        <v>206.12385</v>
      </c>
      <c r="D3248" s="8">
        <v>103.90531</v>
      </c>
      <c r="E3248" s="3">
        <f t="shared" si="150"/>
        <v>-0.49590835800903199</v>
      </c>
      <c r="F3248" s="8">
        <v>140.95231000000001</v>
      </c>
      <c r="G3248" s="3">
        <f t="shared" si="151"/>
        <v>-0.26283357825068643</v>
      </c>
      <c r="H3248" s="8">
        <v>763.29462999999998</v>
      </c>
      <c r="I3248" s="8">
        <v>892.48782000000006</v>
      </c>
      <c r="J3248" s="3">
        <f t="shared" si="152"/>
        <v>0.16925730238662906</v>
      </c>
    </row>
    <row r="3249" spans="1:10" x14ac:dyDescent="0.25">
      <c r="A3249" s="7" t="s">
        <v>228</v>
      </c>
      <c r="B3249" s="7" t="s">
        <v>21</v>
      </c>
      <c r="C3249" s="8">
        <v>1213.26793</v>
      </c>
      <c r="D3249" s="8">
        <v>728.20899999999995</v>
      </c>
      <c r="E3249" s="3">
        <f t="shared" si="150"/>
        <v>-0.39979539391600005</v>
      </c>
      <c r="F3249" s="8">
        <v>956.452</v>
      </c>
      <c r="G3249" s="3">
        <f t="shared" si="151"/>
        <v>-0.23863508048495907</v>
      </c>
      <c r="H3249" s="8">
        <v>6534.9672799999998</v>
      </c>
      <c r="I3249" s="8">
        <v>9150.5375999999997</v>
      </c>
      <c r="J3249" s="3">
        <f t="shared" si="152"/>
        <v>0.40024229777015807</v>
      </c>
    </row>
    <row r="3250" spans="1:10" x14ac:dyDescent="0.25">
      <c r="A3250" s="7" t="s">
        <v>228</v>
      </c>
      <c r="B3250" s="7" t="s">
        <v>20</v>
      </c>
      <c r="C3250" s="8">
        <v>854.78368999999998</v>
      </c>
      <c r="D3250" s="8">
        <v>398.18950999999998</v>
      </c>
      <c r="E3250" s="3">
        <f t="shared" si="150"/>
        <v>-0.53416342092348534</v>
      </c>
      <c r="F3250" s="8">
        <v>981.68582000000004</v>
      </c>
      <c r="G3250" s="3">
        <f t="shared" si="151"/>
        <v>-0.59438192761101516</v>
      </c>
      <c r="H3250" s="8">
        <v>7412.6999800000003</v>
      </c>
      <c r="I3250" s="8">
        <v>7561.8306300000004</v>
      </c>
      <c r="J3250" s="3">
        <f t="shared" si="152"/>
        <v>2.0118263305187734E-2</v>
      </c>
    </row>
    <row r="3251" spans="1:10" x14ac:dyDescent="0.25">
      <c r="A3251" s="7" t="s">
        <v>228</v>
      </c>
      <c r="B3251" s="7" t="s">
        <v>34</v>
      </c>
      <c r="C3251" s="8">
        <v>114.25</v>
      </c>
      <c r="D3251" s="8">
        <v>145</v>
      </c>
      <c r="E3251" s="3">
        <f t="shared" si="150"/>
        <v>0.2691466083150984</v>
      </c>
      <c r="F3251" s="8">
        <v>0</v>
      </c>
      <c r="G3251" s="3" t="str">
        <f t="shared" si="151"/>
        <v/>
      </c>
      <c r="H3251" s="8">
        <v>202.25</v>
      </c>
      <c r="I3251" s="8">
        <v>787.45500000000004</v>
      </c>
      <c r="J3251" s="3">
        <f t="shared" si="152"/>
        <v>2.8934734239802227</v>
      </c>
    </row>
    <row r="3252" spans="1:10" x14ac:dyDescent="0.25">
      <c r="A3252" s="7" t="s">
        <v>228</v>
      </c>
      <c r="B3252" s="7" t="s">
        <v>88</v>
      </c>
      <c r="C3252" s="8">
        <v>0</v>
      </c>
      <c r="D3252" s="8">
        <v>1485.8468700000001</v>
      </c>
      <c r="E3252" s="3" t="str">
        <f t="shared" si="150"/>
        <v/>
      </c>
      <c r="F3252" s="8">
        <v>964.74489000000005</v>
      </c>
      <c r="G3252" s="3">
        <f t="shared" si="151"/>
        <v>0.54014484596026202</v>
      </c>
      <c r="H3252" s="8">
        <v>6765.0483999999997</v>
      </c>
      <c r="I3252" s="8">
        <v>3368.8276300000002</v>
      </c>
      <c r="J3252" s="3">
        <f t="shared" si="152"/>
        <v>-0.50202460783576952</v>
      </c>
    </row>
    <row r="3253" spans="1:10" x14ac:dyDescent="0.25">
      <c r="A3253" s="7" t="s">
        <v>228</v>
      </c>
      <c r="B3253" s="7" t="s">
        <v>57</v>
      </c>
      <c r="C3253" s="8">
        <v>0</v>
      </c>
      <c r="D3253" s="8">
        <v>691.77162999999996</v>
      </c>
      <c r="E3253" s="3" t="str">
        <f t="shared" si="150"/>
        <v/>
      </c>
      <c r="F3253" s="8">
        <v>0</v>
      </c>
      <c r="G3253" s="3" t="str">
        <f t="shared" si="151"/>
        <v/>
      </c>
      <c r="H3253" s="8">
        <v>0</v>
      </c>
      <c r="I3253" s="8">
        <v>691.77162999999996</v>
      </c>
      <c r="J3253" s="3" t="str">
        <f t="shared" si="152"/>
        <v/>
      </c>
    </row>
    <row r="3254" spans="1:10" x14ac:dyDescent="0.25">
      <c r="A3254" s="7" t="s">
        <v>228</v>
      </c>
      <c r="B3254" s="7" t="s">
        <v>19</v>
      </c>
      <c r="C3254" s="8">
        <v>0</v>
      </c>
      <c r="D3254" s="8">
        <v>7.0020300000000004</v>
      </c>
      <c r="E3254" s="3" t="str">
        <f t="shared" si="150"/>
        <v/>
      </c>
      <c r="F3254" s="8">
        <v>0</v>
      </c>
      <c r="G3254" s="3" t="str">
        <f t="shared" si="151"/>
        <v/>
      </c>
      <c r="H3254" s="8">
        <v>20.421980000000001</v>
      </c>
      <c r="I3254" s="8">
        <v>322.53633000000002</v>
      </c>
      <c r="J3254" s="3">
        <f t="shared" si="152"/>
        <v>14.793587595326212</v>
      </c>
    </row>
    <row r="3255" spans="1:10" x14ac:dyDescent="0.25">
      <c r="A3255" s="7" t="s">
        <v>228</v>
      </c>
      <c r="B3255" s="7" t="s">
        <v>56</v>
      </c>
      <c r="C3255" s="8">
        <v>0</v>
      </c>
      <c r="D3255" s="8">
        <v>0</v>
      </c>
      <c r="E3255" s="3" t="str">
        <f t="shared" si="150"/>
        <v/>
      </c>
      <c r="F3255" s="8">
        <v>0</v>
      </c>
      <c r="G3255" s="3" t="str">
        <f t="shared" si="151"/>
        <v/>
      </c>
      <c r="H3255" s="8">
        <v>629.31055000000003</v>
      </c>
      <c r="I3255" s="8">
        <v>327.39738999999997</v>
      </c>
      <c r="J3255" s="3">
        <f t="shared" si="152"/>
        <v>-0.47975226221775569</v>
      </c>
    </row>
    <row r="3256" spans="1:10" x14ac:dyDescent="0.25">
      <c r="A3256" s="7" t="s">
        <v>228</v>
      </c>
      <c r="B3256" s="7" t="s">
        <v>18</v>
      </c>
      <c r="C3256" s="8">
        <v>20439.089199999999</v>
      </c>
      <c r="D3256" s="8">
        <v>13932.451999999999</v>
      </c>
      <c r="E3256" s="3">
        <f t="shared" si="150"/>
        <v>-0.31834281539316345</v>
      </c>
      <c r="F3256" s="8">
        <v>13780.289570000001</v>
      </c>
      <c r="G3256" s="3">
        <f t="shared" si="151"/>
        <v>1.1042034293042624E-2</v>
      </c>
      <c r="H3256" s="8">
        <v>218746.13675999999</v>
      </c>
      <c r="I3256" s="8">
        <v>226838.61631000001</v>
      </c>
      <c r="J3256" s="3">
        <f t="shared" si="152"/>
        <v>3.6994845576993063E-2</v>
      </c>
    </row>
    <row r="3257" spans="1:10" x14ac:dyDescent="0.25">
      <c r="A3257" s="7" t="s">
        <v>228</v>
      </c>
      <c r="B3257" s="7" t="s">
        <v>17</v>
      </c>
      <c r="C3257" s="8">
        <v>4109.15283</v>
      </c>
      <c r="D3257" s="8">
        <v>1952.2795900000001</v>
      </c>
      <c r="E3257" s="3">
        <f t="shared" si="150"/>
        <v>-0.5248948698751611</v>
      </c>
      <c r="F3257" s="8">
        <v>3390.3349899999998</v>
      </c>
      <c r="G3257" s="3">
        <f t="shared" si="151"/>
        <v>-0.42416321816033875</v>
      </c>
      <c r="H3257" s="8">
        <v>33572.497130000003</v>
      </c>
      <c r="I3257" s="8">
        <v>45871.672680000003</v>
      </c>
      <c r="J3257" s="3">
        <f t="shared" si="152"/>
        <v>0.36634676003917499</v>
      </c>
    </row>
    <row r="3258" spans="1:10" x14ac:dyDescent="0.25">
      <c r="A3258" s="7" t="s">
        <v>228</v>
      </c>
      <c r="B3258" s="7" t="s">
        <v>33</v>
      </c>
      <c r="C3258" s="8">
        <v>229.93299999999999</v>
      </c>
      <c r="D3258" s="8">
        <v>85.096100000000007</v>
      </c>
      <c r="E3258" s="3">
        <f t="shared" si="150"/>
        <v>-0.62990914744729976</v>
      </c>
      <c r="F3258" s="8">
        <v>514.86360000000002</v>
      </c>
      <c r="G3258" s="3">
        <f t="shared" si="151"/>
        <v>-0.83472107952475183</v>
      </c>
      <c r="H3258" s="8">
        <v>1229.8108</v>
      </c>
      <c r="I3258" s="8">
        <v>1954.58862</v>
      </c>
      <c r="J3258" s="3">
        <f t="shared" si="152"/>
        <v>0.58934091325267279</v>
      </c>
    </row>
    <row r="3259" spans="1:10" x14ac:dyDescent="0.25">
      <c r="A3259" s="7" t="s">
        <v>228</v>
      </c>
      <c r="B3259" s="7" t="s">
        <v>54</v>
      </c>
      <c r="C3259" s="8">
        <v>1243.41049</v>
      </c>
      <c r="D3259" s="8">
        <v>0</v>
      </c>
      <c r="E3259" s="3">
        <f t="shared" si="150"/>
        <v>-1</v>
      </c>
      <c r="F3259" s="8">
        <v>604.34966999999995</v>
      </c>
      <c r="G3259" s="3">
        <f t="shared" si="151"/>
        <v>-1</v>
      </c>
      <c r="H3259" s="8">
        <v>25424.568240000001</v>
      </c>
      <c r="I3259" s="8">
        <v>7496.2234900000003</v>
      </c>
      <c r="J3259" s="3">
        <f t="shared" si="152"/>
        <v>-0.70515827764554406</v>
      </c>
    </row>
    <row r="3260" spans="1:10" x14ac:dyDescent="0.25">
      <c r="A3260" s="7" t="s">
        <v>228</v>
      </c>
      <c r="B3260" s="7" t="s">
        <v>16</v>
      </c>
      <c r="C3260" s="8">
        <v>129.19595000000001</v>
      </c>
      <c r="D3260" s="8">
        <v>1252.26629</v>
      </c>
      <c r="E3260" s="3">
        <f t="shared" si="150"/>
        <v>8.6927673816400581</v>
      </c>
      <c r="F3260" s="8">
        <v>2295.63411</v>
      </c>
      <c r="G3260" s="3">
        <f t="shared" si="151"/>
        <v>-0.45450092218746474</v>
      </c>
      <c r="H3260" s="8">
        <v>2473.7958699999999</v>
      </c>
      <c r="I3260" s="8">
        <v>7513.9320500000003</v>
      </c>
      <c r="J3260" s="3">
        <f t="shared" si="152"/>
        <v>2.0374098934848655</v>
      </c>
    </row>
    <row r="3261" spans="1:10" x14ac:dyDescent="0.25">
      <c r="A3261" s="7" t="s">
        <v>228</v>
      </c>
      <c r="B3261" s="7" t="s">
        <v>15</v>
      </c>
      <c r="C3261" s="8">
        <v>0</v>
      </c>
      <c r="D3261" s="8">
        <v>10.627929999999999</v>
      </c>
      <c r="E3261" s="3" t="str">
        <f t="shared" si="150"/>
        <v/>
      </c>
      <c r="F3261" s="8">
        <v>0</v>
      </c>
      <c r="G3261" s="3" t="str">
        <f t="shared" si="151"/>
        <v/>
      </c>
      <c r="H3261" s="8">
        <v>116.72055</v>
      </c>
      <c r="I3261" s="8">
        <v>10.627929999999999</v>
      </c>
      <c r="J3261" s="3">
        <f t="shared" si="152"/>
        <v>-0.90894551130884838</v>
      </c>
    </row>
    <row r="3262" spans="1:10" x14ac:dyDescent="0.25">
      <c r="A3262" s="7" t="s">
        <v>228</v>
      </c>
      <c r="B3262" s="7" t="s">
        <v>14</v>
      </c>
      <c r="C3262" s="8">
        <v>0</v>
      </c>
      <c r="D3262" s="8">
        <v>0</v>
      </c>
      <c r="E3262" s="3" t="str">
        <f t="shared" si="150"/>
        <v/>
      </c>
      <c r="F3262" s="8">
        <v>0</v>
      </c>
      <c r="G3262" s="3" t="str">
        <f t="shared" si="151"/>
        <v/>
      </c>
      <c r="H3262" s="8">
        <v>46.01999</v>
      </c>
      <c r="I3262" s="8">
        <v>0</v>
      </c>
      <c r="J3262" s="3">
        <f t="shared" si="152"/>
        <v>-1</v>
      </c>
    </row>
    <row r="3263" spans="1:10" x14ac:dyDescent="0.25">
      <c r="A3263" s="7" t="s">
        <v>228</v>
      </c>
      <c r="B3263" s="7" t="s">
        <v>32</v>
      </c>
      <c r="C3263" s="8">
        <v>64.594729999999998</v>
      </c>
      <c r="D3263" s="8">
        <v>89.262050000000002</v>
      </c>
      <c r="E3263" s="3">
        <f t="shared" si="150"/>
        <v>0.38187821204609107</v>
      </c>
      <c r="F3263" s="8">
        <v>97.154730000000001</v>
      </c>
      <c r="G3263" s="3">
        <f t="shared" si="151"/>
        <v>-8.1238247484193504E-2</v>
      </c>
      <c r="H3263" s="8">
        <v>1674.61295</v>
      </c>
      <c r="I3263" s="8">
        <v>1281.40319</v>
      </c>
      <c r="J3263" s="3">
        <f t="shared" si="152"/>
        <v>-0.23480635331286548</v>
      </c>
    </row>
    <row r="3264" spans="1:10" x14ac:dyDescent="0.25">
      <c r="A3264" s="7" t="s">
        <v>228</v>
      </c>
      <c r="B3264" s="7" t="s">
        <v>13</v>
      </c>
      <c r="C3264" s="8">
        <v>1933.28745</v>
      </c>
      <c r="D3264" s="8">
        <v>1138.72901</v>
      </c>
      <c r="E3264" s="3">
        <f t="shared" si="150"/>
        <v>-0.41098825733338307</v>
      </c>
      <c r="F3264" s="8">
        <v>1309.5340200000001</v>
      </c>
      <c r="G3264" s="3">
        <f t="shared" si="151"/>
        <v>-0.13043189973789304</v>
      </c>
      <c r="H3264" s="8">
        <v>24828.229080000001</v>
      </c>
      <c r="I3264" s="8">
        <v>24151.437020000001</v>
      </c>
      <c r="J3264" s="3">
        <f t="shared" si="152"/>
        <v>-2.7258974364191779E-2</v>
      </c>
    </row>
    <row r="3265" spans="1:10" x14ac:dyDescent="0.25">
      <c r="A3265" s="7" t="s">
        <v>228</v>
      </c>
      <c r="B3265" s="7" t="s">
        <v>12</v>
      </c>
      <c r="C3265" s="8">
        <v>399.25182999999998</v>
      </c>
      <c r="D3265" s="8">
        <v>1173.13726</v>
      </c>
      <c r="E3265" s="3">
        <f t="shared" si="150"/>
        <v>1.9383390928978335</v>
      </c>
      <c r="F3265" s="8">
        <v>793.49884999999995</v>
      </c>
      <c r="G3265" s="3">
        <f t="shared" si="151"/>
        <v>0.47843599269236492</v>
      </c>
      <c r="H3265" s="8">
        <v>7404.1974399999999</v>
      </c>
      <c r="I3265" s="8">
        <v>8251.2352599999995</v>
      </c>
      <c r="J3265" s="3">
        <f t="shared" si="152"/>
        <v>0.11439968029809844</v>
      </c>
    </row>
    <row r="3266" spans="1:10" x14ac:dyDescent="0.25">
      <c r="A3266" s="7" t="s">
        <v>228</v>
      </c>
      <c r="B3266" s="7" t="s">
        <v>11</v>
      </c>
      <c r="C3266" s="8">
        <v>363.98856000000001</v>
      </c>
      <c r="D3266" s="8">
        <v>98.154269999999997</v>
      </c>
      <c r="E3266" s="3">
        <f t="shared" si="150"/>
        <v>-0.73033693696307378</v>
      </c>
      <c r="F3266" s="8">
        <v>270.93473999999998</v>
      </c>
      <c r="G3266" s="3">
        <f t="shared" si="151"/>
        <v>-0.63771988044058137</v>
      </c>
      <c r="H3266" s="8">
        <v>6972.84202</v>
      </c>
      <c r="I3266" s="8">
        <v>3402.9840600000002</v>
      </c>
      <c r="J3266" s="3">
        <f t="shared" si="152"/>
        <v>-0.51196598886948541</v>
      </c>
    </row>
    <row r="3267" spans="1:10" x14ac:dyDescent="0.25">
      <c r="A3267" s="7" t="s">
        <v>228</v>
      </c>
      <c r="B3267" s="7" t="s">
        <v>52</v>
      </c>
      <c r="C3267" s="8">
        <v>179.77500000000001</v>
      </c>
      <c r="D3267" s="8">
        <v>93.326999999999998</v>
      </c>
      <c r="E3267" s="3">
        <f t="shared" si="150"/>
        <v>-0.48086775135586157</v>
      </c>
      <c r="F3267" s="8">
        <v>149.66883999999999</v>
      </c>
      <c r="G3267" s="3">
        <f t="shared" si="151"/>
        <v>-0.37644335320565048</v>
      </c>
      <c r="H3267" s="8">
        <v>1382.5727999999999</v>
      </c>
      <c r="I3267" s="8">
        <v>1490.5833500000001</v>
      </c>
      <c r="J3267" s="3">
        <f t="shared" si="152"/>
        <v>7.8122866296805649E-2</v>
      </c>
    </row>
    <row r="3268" spans="1:10" x14ac:dyDescent="0.25">
      <c r="A3268" s="7" t="s">
        <v>228</v>
      </c>
      <c r="B3268" s="7" t="s">
        <v>10</v>
      </c>
      <c r="C3268" s="8">
        <v>469.63895000000002</v>
      </c>
      <c r="D3268" s="8">
        <v>125.57903</v>
      </c>
      <c r="E3268" s="3">
        <f t="shared" si="150"/>
        <v>-0.73260516403079423</v>
      </c>
      <c r="F3268" s="8">
        <v>587.32191</v>
      </c>
      <c r="G3268" s="3">
        <f t="shared" si="151"/>
        <v>-0.78618364501334537</v>
      </c>
      <c r="H3268" s="8">
        <v>5540.60952</v>
      </c>
      <c r="I3268" s="8">
        <v>4620.7672499999999</v>
      </c>
      <c r="J3268" s="3">
        <f t="shared" si="152"/>
        <v>-0.16601824522728681</v>
      </c>
    </row>
    <row r="3269" spans="1:10" x14ac:dyDescent="0.25">
      <c r="A3269" s="7" t="s">
        <v>228</v>
      </c>
      <c r="B3269" s="7" t="s">
        <v>51</v>
      </c>
      <c r="C3269" s="8">
        <v>0</v>
      </c>
      <c r="D3269" s="8">
        <v>0</v>
      </c>
      <c r="E3269" s="3" t="str">
        <f t="shared" ref="E3269:E3332" si="153">IF(C3269=0,"",(D3269/C3269-1))</f>
        <v/>
      </c>
      <c r="F3269" s="8">
        <v>0</v>
      </c>
      <c r="G3269" s="3" t="str">
        <f t="shared" ref="G3269:G3332" si="154">IF(F3269=0,"",(D3269/F3269-1))</f>
        <v/>
      </c>
      <c r="H3269" s="8">
        <v>0</v>
      </c>
      <c r="I3269" s="8">
        <v>53.825000000000003</v>
      </c>
      <c r="J3269" s="3" t="str">
        <f t="shared" ref="J3269:J3332" si="155">IF(H3269=0,"",(I3269/H3269-1))</f>
        <v/>
      </c>
    </row>
    <row r="3270" spans="1:10" x14ac:dyDescent="0.25">
      <c r="A3270" s="7" t="s">
        <v>228</v>
      </c>
      <c r="B3270" s="7" t="s">
        <v>9</v>
      </c>
      <c r="C3270" s="8">
        <v>1620.0827400000001</v>
      </c>
      <c r="D3270" s="8">
        <v>1219.79189</v>
      </c>
      <c r="E3270" s="3">
        <f t="shared" si="153"/>
        <v>-0.24708049787629982</v>
      </c>
      <c r="F3270" s="8">
        <v>61.595570000000002</v>
      </c>
      <c r="G3270" s="3">
        <f t="shared" si="154"/>
        <v>18.803240557721924</v>
      </c>
      <c r="H3270" s="8">
        <v>14588.54983</v>
      </c>
      <c r="I3270" s="8">
        <v>9735.0458600000002</v>
      </c>
      <c r="J3270" s="3">
        <f t="shared" si="155"/>
        <v>-0.33269269574822435</v>
      </c>
    </row>
    <row r="3271" spans="1:10" x14ac:dyDescent="0.25">
      <c r="A3271" s="7" t="s">
        <v>228</v>
      </c>
      <c r="B3271" s="7" t="s">
        <v>50</v>
      </c>
      <c r="C3271" s="8">
        <v>5380.5540600000004</v>
      </c>
      <c r="D3271" s="8">
        <v>0</v>
      </c>
      <c r="E3271" s="3">
        <f t="shared" si="153"/>
        <v>-1</v>
      </c>
      <c r="F3271" s="8">
        <v>10.872310000000001</v>
      </c>
      <c r="G3271" s="3">
        <f t="shared" si="154"/>
        <v>-1</v>
      </c>
      <c r="H3271" s="8">
        <v>10382.748219999999</v>
      </c>
      <c r="I3271" s="8">
        <v>99.626840000000001</v>
      </c>
      <c r="J3271" s="3">
        <f t="shared" si="155"/>
        <v>-0.99040457902965506</v>
      </c>
    </row>
    <row r="3272" spans="1:10" x14ac:dyDescent="0.25">
      <c r="A3272" s="7" t="s">
        <v>228</v>
      </c>
      <c r="B3272" s="7" t="s">
        <v>49</v>
      </c>
      <c r="C3272" s="8">
        <v>0</v>
      </c>
      <c r="D3272" s="8">
        <v>0</v>
      </c>
      <c r="E3272" s="3" t="str">
        <f t="shared" si="153"/>
        <v/>
      </c>
      <c r="F3272" s="8">
        <v>0</v>
      </c>
      <c r="G3272" s="3" t="str">
        <f t="shared" si="154"/>
        <v/>
      </c>
      <c r="H3272" s="8">
        <v>128.25345999999999</v>
      </c>
      <c r="I3272" s="8">
        <v>0</v>
      </c>
      <c r="J3272" s="3">
        <f t="shared" si="155"/>
        <v>-1</v>
      </c>
    </row>
    <row r="3273" spans="1:10" x14ac:dyDescent="0.25">
      <c r="A3273" s="7" t="s">
        <v>228</v>
      </c>
      <c r="B3273" s="7" t="s">
        <v>48</v>
      </c>
      <c r="C3273" s="8">
        <v>0</v>
      </c>
      <c r="D3273" s="8">
        <v>0</v>
      </c>
      <c r="E3273" s="3" t="str">
        <f t="shared" si="153"/>
        <v/>
      </c>
      <c r="F3273" s="8">
        <v>2.64</v>
      </c>
      <c r="G3273" s="3">
        <f t="shared" si="154"/>
        <v>-1</v>
      </c>
      <c r="H3273" s="8">
        <v>74.96405</v>
      </c>
      <c r="I3273" s="8">
        <v>48.37677</v>
      </c>
      <c r="J3273" s="3">
        <f t="shared" si="155"/>
        <v>-0.35466707041575263</v>
      </c>
    </row>
    <row r="3274" spans="1:10" x14ac:dyDescent="0.25">
      <c r="A3274" s="7" t="s">
        <v>228</v>
      </c>
      <c r="B3274" s="7" t="s">
        <v>31</v>
      </c>
      <c r="C3274" s="8">
        <v>71.240780000000001</v>
      </c>
      <c r="D3274" s="8">
        <v>48.048900000000003</v>
      </c>
      <c r="E3274" s="3">
        <f t="shared" si="153"/>
        <v>-0.32554219647791616</v>
      </c>
      <c r="F3274" s="8">
        <v>185.68989999999999</v>
      </c>
      <c r="G3274" s="3">
        <f t="shared" si="154"/>
        <v>-0.74124117682221802</v>
      </c>
      <c r="H3274" s="8">
        <v>907.73695999999995</v>
      </c>
      <c r="I3274" s="8">
        <v>2120.6839199999999</v>
      </c>
      <c r="J3274" s="3">
        <f t="shared" si="155"/>
        <v>1.336231764761457</v>
      </c>
    </row>
    <row r="3275" spans="1:10" x14ac:dyDescent="0.25">
      <c r="A3275" s="7" t="s">
        <v>228</v>
      </c>
      <c r="B3275" s="7" t="s">
        <v>8</v>
      </c>
      <c r="C3275" s="8">
        <v>0</v>
      </c>
      <c r="D3275" s="8">
        <v>0</v>
      </c>
      <c r="E3275" s="3" t="str">
        <f t="shared" si="153"/>
        <v/>
      </c>
      <c r="F3275" s="8">
        <v>0</v>
      </c>
      <c r="G3275" s="3" t="str">
        <f t="shared" si="154"/>
        <v/>
      </c>
      <c r="H3275" s="8">
        <v>4.3680899999999996</v>
      </c>
      <c r="I3275" s="8">
        <v>0</v>
      </c>
      <c r="J3275" s="3">
        <f t="shared" si="155"/>
        <v>-1</v>
      </c>
    </row>
    <row r="3276" spans="1:10" x14ac:dyDescent="0.25">
      <c r="A3276" s="7" t="s">
        <v>228</v>
      </c>
      <c r="B3276" s="7" t="s">
        <v>30</v>
      </c>
      <c r="C3276" s="8">
        <v>0</v>
      </c>
      <c r="D3276" s="8">
        <v>0</v>
      </c>
      <c r="E3276" s="3" t="str">
        <f t="shared" si="153"/>
        <v/>
      </c>
      <c r="F3276" s="8">
        <v>0</v>
      </c>
      <c r="G3276" s="3" t="str">
        <f t="shared" si="154"/>
        <v/>
      </c>
      <c r="H3276" s="8">
        <v>0.30262</v>
      </c>
      <c r="I3276" s="8">
        <v>0.60199000000000003</v>
      </c>
      <c r="J3276" s="3">
        <f t="shared" si="155"/>
        <v>0.98926045866102719</v>
      </c>
    </row>
    <row r="3277" spans="1:10" x14ac:dyDescent="0.25">
      <c r="A3277" s="7" t="s">
        <v>228</v>
      </c>
      <c r="B3277" s="7" t="s">
        <v>7</v>
      </c>
      <c r="C3277" s="8">
        <v>325.00268</v>
      </c>
      <c r="D3277" s="8">
        <v>540.78872999999999</v>
      </c>
      <c r="E3277" s="3">
        <f t="shared" si="153"/>
        <v>0.66395160187602142</v>
      </c>
      <c r="F3277" s="8">
        <v>267.78262999999998</v>
      </c>
      <c r="G3277" s="3">
        <f t="shared" si="154"/>
        <v>1.0195063809777358</v>
      </c>
      <c r="H3277" s="8">
        <v>3337.11</v>
      </c>
      <c r="I3277" s="8">
        <v>4306.0673200000001</v>
      </c>
      <c r="J3277" s="3">
        <f t="shared" si="155"/>
        <v>0.2903582201365853</v>
      </c>
    </row>
    <row r="3278" spans="1:10" x14ac:dyDescent="0.25">
      <c r="A3278" s="7" t="s">
        <v>228</v>
      </c>
      <c r="B3278" s="7" t="s">
        <v>6</v>
      </c>
      <c r="C3278" s="8">
        <v>618.75179000000003</v>
      </c>
      <c r="D3278" s="8">
        <v>361.79867999999999</v>
      </c>
      <c r="E3278" s="3">
        <f t="shared" si="153"/>
        <v>-0.41527655216965109</v>
      </c>
      <c r="F3278" s="8">
        <v>123.77981</v>
      </c>
      <c r="G3278" s="3">
        <f t="shared" si="154"/>
        <v>1.9229215976337337</v>
      </c>
      <c r="H3278" s="8">
        <v>2921.4352100000001</v>
      </c>
      <c r="I3278" s="8">
        <v>3084.9782500000001</v>
      </c>
      <c r="J3278" s="3">
        <f t="shared" si="155"/>
        <v>5.5980375481269107E-2</v>
      </c>
    </row>
    <row r="3279" spans="1:10" x14ac:dyDescent="0.25">
      <c r="A3279" s="7" t="s">
        <v>228</v>
      </c>
      <c r="B3279" s="7" t="s">
        <v>5</v>
      </c>
      <c r="C3279" s="8">
        <v>1210.902</v>
      </c>
      <c r="D3279" s="8">
        <v>314.375</v>
      </c>
      <c r="E3279" s="3">
        <f t="shared" si="153"/>
        <v>-0.74037948570569712</v>
      </c>
      <c r="F3279" s="8">
        <v>1192.1624999999999</v>
      </c>
      <c r="G3279" s="3">
        <f t="shared" si="154"/>
        <v>-0.73629853312782445</v>
      </c>
      <c r="H3279" s="8">
        <v>6072.5621300000003</v>
      </c>
      <c r="I3279" s="8">
        <v>6324.6445100000001</v>
      </c>
      <c r="J3279" s="3">
        <f t="shared" si="155"/>
        <v>4.1511700432779186E-2</v>
      </c>
    </row>
    <row r="3280" spans="1:10" x14ac:dyDescent="0.25">
      <c r="A3280" s="7" t="s">
        <v>228</v>
      </c>
      <c r="B3280" s="7" t="s">
        <v>47</v>
      </c>
      <c r="C3280" s="8">
        <v>0</v>
      </c>
      <c r="D3280" s="8">
        <v>0</v>
      </c>
      <c r="E3280" s="3" t="str">
        <f t="shared" si="153"/>
        <v/>
      </c>
      <c r="F3280" s="8">
        <v>0</v>
      </c>
      <c r="G3280" s="3" t="str">
        <f t="shared" si="154"/>
        <v/>
      </c>
      <c r="H3280" s="8">
        <v>42.539230000000003</v>
      </c>
      <c r="I3280" s="8">
        <v>20.00609</v>
      </c>
      <c r="J3280" s="3">
        <f t="shared" si="155"/>
        <v>-0.52970258276889359</v>
      </c>
    </row>
    <row r="3281" spans="1:10" x14ac:dyDescent="0.25">
      <c r="A3281" s="7" t="s">
        <v>228</v>
      </c>
      <c r="B3281" s="7" t="s">
        <v>3</v>
      </c>
      <c r="C3281" s="8">
        <v>165.85527999999999</v>
      </c>
      <c r="D3281" s="8">
        <v>316.96678000000003</v>
      </c>
      <c r="E3281" s="3">
        <f t="shared" si="153"/>
        <v>0.91110454849553202</v>
      </c>
      <c r="F3281" s="8">
        <v>281.75394</v>
      </c>
      <c r="G3281" s="3">
        <f t="shared" si="154"/>
        <v>0.12497727627162925</v>
      </c>
      <c r="H3281" s="8">
        <v>6332.4470300000003</v>
      </c>
      <c r="I3281" s="8">
        <v>5559.8790399999998</v>
      </c>
      <c r="J3281" s="3">
        <f t="shared" si="155"/>
        <v>-0.12200149268362703</v>
      </c>
    </row>
    <row r="3282" spans="1:10" x14ac:dyDescent="0.25">
      <c r="A3282" s="7" t="s">
        <v>228</v>
      </c>
      <c r="B3282" s="7" t="s">
        <v>46</v>
      </c>
      <c r="C3282" s="8">
        <v>15.509</v>
      </c>
      <c r="D3282" s="8">
        <v>18.10605</v>
      </c>
      <c r="E3282" s="3">
        <f t="shared" si="153"/>
        <v>0.16745438132697132</v>
      </c>
      <c r="F3282" s="8">
        <v>47.314999999999998</v>
      </c>
      <c r="G3282" s="3">
        <f t="shared" si="154"/>
        <v>-0.61732959949276123</v>
      </c>
      <c r="H3282" s="8">
        <v>464.77731999999997</v>
      </c>
      <c r="I3282" s="8">
        <v>525.06714999999997</v>
      </c>
      <c r="J3282" s="3">
        <f t="shared" si="155"/>
        <v>0.12971766780702643</v>
      </c>
    </row>
    <row r="3283" spans="1:10" x14ac:dyDescent="0.25">
      <c r="A3283" s="7" t="s">
        <v>228</v>
      </c>
      <c r="B3283" s="7" t="s">
        <v>29</v>
      </c>
      <c r="C3283" s="8">
        <v>380.61088000000001</v>
      </c>
      <c r="D3283" s="8">
        <v>622.50133000000005</v>
      </c>
      <c r="E3283" s="3">
        <f t="shared" si="153"/>
        <v>0.63553214768847388</v>
      </c>
      <c r="F3283" s="8">
        <v>0</v>
      </c>
      <c r="G3283" s="3" t="str">
        <f t="shared" si="154"/>
        <v/>
      </c>
      <c r="H3283" s="8">
        <v>2037.88833</v>
      </c>
      <c r="I3283" s="8">
        <v>1648.53477</v>
      </c>
      <c r="J3283" s="3">
        <f t="shared" si="155"/>
        <v>-0.19105735788771117</v>
      </c>
    </row>
    <row r="3284" spans="1:10" x14ac:dyDescent="0.25">
      <c r="A3284" s="7" t="s">
        <v>228</v>
      </c>
      <c r="B3284" s="7" t="s">
        <v>2</v>
      </c>
      <c r="C3284" s="8">
        <v>227.12015</v>
      </c>
      <c r="D3284" s="8">
        <v>400.27330999999998</v>
      </c>
      <c r="E3284" s="3">
        <f t="shared" si="153"/>
        <v>0.76238572403197158</v>
      </c>
      <c r="F3284" s="8">
        <v>535.00230999999997</v>
      </c>
      <c r="G3284" s="3">
        <f t="shared" si="154"/>
        <v>-0.25182881920640676</v>
      </c>
      <c r="H3284" s="8">
        <v>7898.0643700000001</v>
      </c>
      <c r="I3284" s="8">
        <v>4073.1447199999998</v>
      </c>
      <c r="J3284" s="3">
        <f t="shared" si="155"/>
        <v>-0.48428570227011203</v>
      </c>
    </row>
    <row r="3285" spans="1:10" x14ac:dyDescent="0.25">
      <c r="A3285" s="7" t="s">
        <v>228</v>
      </c>
      <c r="B3285" s="7" t="s">
        <v>28</v>
      </c>
      <c r="C3285" s="8">
        <v>0</v>
      </c>
      <c r="D3285" s="8">
        <v>0</v>
      </c>
      <c r="E3285" s="3" t="str">
        <f t="shared" si="153"/>
        <v/>
      </c>
      <c r="F3285" s="8">
        <v>0</v>
      </c>
      <c r="G3285" s="3" t="str">
        <f t="shared" si="154"/>
        <v/>
      </c>
      <c r="H3285" s="8">
        <v>156</v>
      </c>
      <c r="I3285" s="8">
        <v>247.76749000000001</v>
      </c>
      <c r="J3285" s="3">
        <f t="shared" si="155"/>
        <v>0.58825314102564108</v>
      </c>
    </row>
    <row r="3286" spans="1:10" x14ac:dyDescent="0.25">
      <c r="A3286" s="7" t="s">
        <v>228</v>
      </c>
      <c r="B3286" s="7" t="s">
        <v>45</v>
      </c>
      <c r="C3286" s="8">
        <v>33.271999999999998</v>
      </c>
      <c r="D3286" s="8">
        <v>60</v>
      </c>
      <c r="E3286" s="3">
        <f t="shared" si="153"/>
        <v>0.80331810531377745</v>
      </c>
      <c r="F3286" s="8">
        <v>0</v>
      </c>
      <c r="G3286" s="3" t="str">
        <f t="shared" si="154"/>
        <v/>
      </c>
      <c r="H3286" s="8">
        <v>704.89534000000003</v>
      </c>
      <c r="I3286" s="8">
        <v>605.88400000000001</v>
      </c>
      <c r="J3286" s="3">
        <f t="shared" si="155"/>
        <v>-0.14046246922273598</v>
      </c>
    </row>
    <row r="3287" spans="1:10" x14ac:dyDescent="0.25">
      <c r="A3287" s="7" t="s">
        <v>228</v>
      </c>
      <c r="B3287" s="7" t="s">
        <v>44</v>
      </c>
      <c r="C3287" s="8">
        <v>0</v>
      </c>
      <c r="D3287" s="8">
        <v>1.5</v>
      </c>
      <c r="E3287" s="3" t="str">
        <f t="shared" si="153"/>
        <v/>
      </c>
      <c r="F3287" s="8">
        <v>1.3</v>
      </c>
      <c r="G3287" s="3">
        <f t="shared" si="154"/>
        <v>0.15384615384615374</v>
      </c>
      <c r="H3287" s="8">
        <v>107</v>
      </c>
      <c r="I3287" s="8">
        <v>2.8</v>
      </c>
      <c r="J3287" s="3">
        <f t="shared" si="155"/>
        <v>-0.9738317757009346</v>
      </c>
    </row>
    <row r="3288" spans="1:10" x14ac:dyDescent="0.25">
      <c r="A3288" s="7" t="s">
        <v>228</v>
      </c>
      <c r="B3288" s="7" t="s">
        <v>43</v>
      </c>
      <c r="C3288" s="8">
        <v>0</v>
      </c>
      <c r="D3288" s="8">
        <v>0</v>
      </c>
      <c r="E3288" s="3" t="str">
        <f t="shared" si="153"/>
        <v/>
      </c>
      <c r="F3288" s="8">
        <v>0</v>
      </c>
      <c r="G3288" s="3" t="str">
        <f t="shared" si="154"/>
        <v/>
      </c>
      <c r="H3288" s="8">
        <v>75.30547</v>
      </c>
      <c r="I3288" s="8">
        <v>0</v>
      </c>
      <c r="J3288" s="3">
        <f t="shared" si="155"/>
        <v>-1</v>
      </c>
    </row>
    <row r="3289" spans="1:10" s="2" customFormat="1" ht="13" x14ac:dyDescent="0.3">
      <c r="A3289" s="2" t="s">
        <v>228</v>
      </c>
      <c r="B3289" s="2" t="s">
        <v>0</v>
      </c>
      <c r="C3289" s="4">
        <v>55729.308570000001</v>
      </c>
      <c r="D3289" s="4">
        <v>38949.725680000003</v>
      </c>
      <c r="E3289" s="5">
        <f t="shared" si="153"/>
        <v>-0.30109081416152217</v>
      </c>
      <c r="F3289" s="4">
        <v>41027.868430000002</v>
      </c>
      <c r="G3289" s="5">
        <f t="shared" si="154"/>
        <v>-5.0651979484277576E-2</v>
      </c>
      <c r="H3289" s="4">
        <v>583903.01087</v>
      </c>
      <c r="I3289" s="4">
        <v>539859.11733000004</v>
      </c>
      <c r="J3289" s="5">
        <f t="shared" si="155"/>
        <v>-7.5430153159127822E-2</v>
      </c>
    </row>
    <row r="3290" spans="1:10" x14ac:dyDescent="0.25">
      <c r="A3290" s="7" t="s">
        <v>227</v>
      </c>
      <c r="B3290" s="7" t="s">
        <v>26</v>
      </c>
      <c r="C3290" s="8">
        <v>0</v>
      </c>
      <c r="D3290" s="8">
        <v>0</v>
      </c>
      <c r="E3290" s="3" t="str">
        <f t="shared" si="153"/>
        <v/>
      </c>
      <c r="F3290" s="8">
        <v>34.815980000000003</v>
      </c>
      <c r="G3290" s="3">
        <f t="shared" si="154"/>
        <v>-1</v>
      </c>
      <c r="H3290" s="8">
        <v>12.635199999999999</v>
      </c>
      <c r="I3290" s="8">
        <v>145.21348</v>
      </c>
      <c r="J3290" s="3">
        <f t="shared" si="155"/>
        <v>10.492772571862734</v>
      </c>
    </row>
    <row r="3291" spans="1:10" x14ac:dyDescent="0.25">
      <c r="A3291" s="7" t="s">
        <v>227</v>
      </c>
      <c r="B3291" s="7" t="s">
        <v>72</v>
      </c>
      <c r="C3291" s="8">
        <v>0</v>
      </c>
      <c r="D3291" s="8">
        <v>0</v>
      </c>
      <c r="E3291" s="3" t="str">
        <f t="shared" si="153"/>
        <v/>
      </c>
      <c r="F3291" s="8">
        <v>0</v>
      </c>
      <c r="G3291" s="3" t="str">
        <f t="shared" si="154"/>
        <v/>
      </c>
      <c r="H3291" s="8">
        <v>0</v>
      </c>
      <c r="I3291" s="8">
        <v>88.911079999999998</v>
      </c>
      <c r="J3291" s="3" t="str">
        <f t="shared" si="155"/>
        <v/>
      </c>
    </row>
    <row r="3292" spans="1:10" x14ac:dyDescent="0.25">
      <c r="A3292" s="7" t="s">
        <v>227</v>
      </c>
      <c r="B3292" s="7" t="s">
        <v>41</v>
      </c>
      <c r="C3292" s="8">
        <v>0</v>
      </c>
      <c r="D3292" s="8">
        <v>0</v>
      </c>
      <c r="E3292" s="3" t="str">
        <f t="shared" si="153"/>
        <v/>
      </c>
      <c r="F3292" s="8">
        <v>0</v>
      </c>
      <c r="G3292" s="3" t="str">
        <f t="shared" si="154"/>
        <v/>
      </c>
      <c r="H3292" s="8">
        <v>72.367999999999995</v>
      </c>
      <c r="I3292" s="8">
        <v>0</v>
      </c>
      <c r="J3292" s="3">
        <f t="shared" si="155"/>
        <v>-1</v>
      </c>
    </row>
    <row r="3293" spans="1:10" x14ac:dyDescent="0.25">
      <c r="A3293" s="7" t="s">
        <v>227</v>
      </c>
      <c r="B3293" s="7" t="s">
        <v>25</v>
      </c>
      <c r="C3293" s="8">
        <v>23.5</v>
      </c>
      <c r="D3293" s="8">
        <v>156.25246000000001</v>
      </c>
      <c r="E3293" s="3">
        <f t="shared" si="153"/>
        <v>5.6490408510638304</v>
      </c>
      <c r="F3293" s="8">
        <v>381.05392999999998</v>
      </c>
      <c r="G3293" s="3">
        <f t="shared" si="154"/>
        <v>-0.58994659889743162</v>
      </c>
      <c r="H3293" s="8">
        <v>1062.56195</v>
      </c>
      <c r="I3293" s="8">
        <v>2584.6515199999999</v>
      </c>
      <c r="J3293" s="3">
        <f t="shared" si="155"/>
        <v>1.4324713679047134</v>
      </c>
    </row>
    <row r="3294" spans="1:10" x14ac:dyDescent="0.25">
      <c r="A3294" s="7" t="s">
        <v>227</v>
      </c>
      <c r="B3294" s="7" t="s">
        <v>37</v>
      </c>
      <c r="C3294" s="8">
        <v>0</v>
      </c>
      <c r="D3294" s="8">
        <v>0</v>
      </c>
      <c r="E3294" s="3" t="str">
        <f t="shared" si="153"/>
        <v/>
      </c>
      <c r="F3294" s="8">
        <v>0</v>
      </c>
      <c r="G3294" s="3" t="str">
        <f t="shared" si="154"/>
        <v/>
      </c>
      <c r="H3294" s="8">
        <v>0</v>
      </c>
      <c r="I3294" s="8">
        <v>76.165999999999997</v>
      </c>
      <c r="J3294" s="3" t="str">
        <f t="shared" si="155"/>
        <v/>
      </c>
    </row>
    <row r="3295" spans="1:10" x14ac:dyDescent="0.25">
      <c r="A3295" s="7" t="s">
        <v>227</v>
      </c>
      <c r="B3295" s="7" t="s">
        <v>24</v>
      </c>
      <c r="C3295" s="8">
        <v>0</v>
      </c>
      <c r="D3295" s="8">
        <v>45.268639999999998</v>
      </c>
      <c r="E3295" s="3" t="str">
        <f t="shared" si="153"/>
        <v/>
      </c>
      <c r="F3295" s="8">
        <v>120.41229</v>
      </c>
      <c r="G3295" s="3">
        <f t="shared" si="154"/>
        <v>-0.62405299326173436</v>
      </c>
      <c r="H3295" s="8">
        <v>403.33434</v>
      </c>
      <c r="I3295" s="8">
        <v>616.31205</v>
      </c>
      <c r="J3295" s="3">
        <f t="shared" si="155"/>
        <v>0.52804259116642527</v>
      </c>
    </row>
    <row r="3296" spans="1:10" x14ac:dyDescent="0.25">
      <c r="A3296" s="7" t="s">
        <v>227</v>
      </c>
      <c r="B3296" s="7" t="s">
        <v>63</v>
      </c>
      <c r="C3296" s="8">
        <v>0</v>
      </c>
      <c r="D3296" s="8">
        <v>28.22</v>
      </c>
      <c r="E3296" s="3" t="str">
        <f t="shared" si="153"/>
        <v/>
      </c>
      <c r="F3296" s="8">
        <v>0</v>
      </c>
      <c r="G3296" s="3" t="str">
        <f t="shared" si="154"/>
        <v/>
      </c>
      <c r="H3296" s="8">
        <v>0</v>
      </c>
      <c r="I3296" s="8">
        <v>292.06</v>
      </c>
      <c r="J3296" s="3" t="str">
        <f t="shared" si="155"/>
        <v/>
      </c>
    </row>
    <row r="3297" spans="1:10" x14ac:dyDescent="0.25">
      <c r="A3297" s="7" t="s">
        <v>227</v>
      </c>
      <c r="B3297" s="7" t="s">
        <v>23</v>
      </c>
      <c r="C3297" s="8">
        <v>183.27</v>
      </c>
      <c r="D3297" s="8">
        <v>0</v>
      </c>
      <c r="E3297" s="3">
        <f t="shared" si="153"/>
        <v>-1</v>
      </c>
      <c r="F3297" s="8">
        <v>0</v>
      </c>
      <c r="G3297" s="3" t="str">
        <f t="shared" si="154"/>
        <v/>
      </c>
      <c r="H3297" s="8">
        <v>692.17542000000003</v>
      </c>
      <c r="I3297" s="8">
        <v>539.80490999999995</v>
      </c>
      <c r="J3297" s="3">
        <f t="shared" si="155"/>
        <v>-0.22013279523852503</v>
      </c>
    </row>
    <row r="3298" spans="1:10" x14ac:dyDescent="0.25">
      <c r="A3298" s="7" t="s">
        <v>227</v>
      </c>
      <c r="B3298" s="7" t="s">
        <v>61</v>
      </c>
      <c r="C3298" s="8">
        <v>0</v>
      </c>
      <c r="D3298" s="8">
        <v>0</v>
      </c>
      <c r="E3298" s="3" t="str">
        <f t="shared" si="153"/>
        <v/>
      </c>
      <c r="F3298" s="8">
        <v>0</v>
      </c>
      <c r="G3298" s="3" t="str">
        <f t="shared" si="154"/>
        <v/>
      </c>
      <c r="H3298" s="8">
        <v>0</v>
      </c>
      <c r="I3298" s="8">
        <v>44.183999999999997</v>
      </c>
      <c r="J3298" s="3" t="str">
        <f t="shared" si="155"/>
        <v/>
      </c>
    </row>
    <row r="3299" spans="1:10" x14ac:dyDescent="0.25">
      <c r="A3299" s="7" t="s">
        <v>227</v>
      </c>
      <c r="B3299" s="7" t="s">
        <v>20</v>
      </c>
      <c r="C3299" s="8">
        <v>0</v>
      </c>
      <c r="D3299" s="8">
        <v>158.29</v>
      </c>
      <c r="E3299" s="3" t="str">
        <f t="shared" si="153"/>
        <v/>
      </c>
      <c r="F3299" s="8">
        <v>144.95848000000001</v>
      </c>
      <c r="G3299" s="3">
        <f t="shared" si="154"/>
        <v>9.1967851760034858E-2</v>
      </c>
      <c r="H3299" s="8">
        <v>161.72161</v>
      </c>
      <c r="I3299" s="8">
        <v>1123.0258100000001</v>
      </c>
      <c r="J3299" s="3">
        <f t="shared" si="155"/>
        <v>5.9441913792473384</v>
      </c>
    </row>
    <row r="3300" spans="1:10" x14ac:dyDescent="0.25">
      <c r="A3300" s="7" t="s">
        <v>227</v>
      </c>
      <c r="B3300" s="7" t="s">
        <v>19</v>
      </c>
      <c r="C3300" s="8">
        <v>0</v>
      </c>
      <c r="D3300" s="8">
        <v>0</v>
      </c>
      <c r="E3300" s="3" t="str">
        <f t="shared" si="153"/>
        <v/>
      </c>
      <c r="F3300" s="8">
        <v>0</v>
      </c>
      <c r="G3300" s="3" t="str">
        <f t="shared" si="154"/>
        <v/>
      </c>
      <c r="H3300" s="8">
        <v>45.4</v>
      </c>
      <c r="I3300" s="8">
        <v>0</v>
      </c>
      <c r="J3300" s="3">
        <f t="shared" si="155"/>
        <v>-1</v>
      </c>
    </row>
    <row r="3301" spans="1:10" x14ac:dyDescent="0.25">
      <c r="A3301" s="7" t="s">
        <v>227</v>
      </c>
      <c r="B3301" s="7" t="s">
        <v>18</v>
      </c>
      <c r="C3301" s="8">
        <v>791.60797000000002</v>
      </c>
      <c r="D3301" s="8">
        <v>540.48721999999998</v>
      </c>
      <c r="E3301" s="3">
        <f t="shared" si="153"/>
        <v>-0.31722867823071565</v>
      </c>
      <c r="F3301" s="8">
        <v>583.41941999999995</v>
      </c>
      <c r="G3301" s="3">
        <f t="shared" si="154"/>
        <v>-7.3587197354520684E-2</v>
      </c>
      <c r="H3301" s="8">
        <v>6727.74881</v>
      </c>
      <c r="I3301" s="8">
        <v>10355.59506</v>
      </c>
      <c r="J3301" s="3">
        <f t="shared" si="155"/>
        <v>0.53923628132602652</v>
      </c>
    </row>
    <row r="3302" spans="1:10" x14ac:dyDescent="0.25">
      <c r="A3302" s="7" t="s">
        <v>227</v>
      </c>
      <c r="B3302" s="7" t="s">
        <v>17</v>
      </c>
      <c r="C3302" s="8">
        <v>0</v>
      </c>
      <c r="D3302" s="8">
        <v>103.9</v>
      </c>
      <c r="E3302" s="3" t="str">
        <f t="shared" si="153"/>
        <v/>
      </c>
      <c r="F3302" s="8">
        <v>90.334440000000001</v>
      </c>
      <c r="G3302" s="3">
        <f t="shared" si="154"/>
        <v>0.15017041119643859</v>
      </c>
      <c r="H3302" s="8">
        <v>1894.62076</v>
      </c>
      <c r="I3302" s="8">
        <v>2282.1758100000002</v>
      </c>
      <c r="J3302" s="3">
        <f t="shared" si="155"/>
        <v>0.20455547526038931</v>
      </c>
    </row>
    <row r="3303" spans="1:10" x14ac:dyDescent="0.25">
      <c r="A3303" s="7" t="s">
        <v>227</v>
      </c>
      <c r="B3303" s="7" t="s">
        <v>33</v>
      </c>
      <c r="C3303" s="8">
        <v>170.5205</v>
      </c>
      <c r="D3303" s="8">
        <v>0</v>
      </c>
      <c r="E3303" s="3">
        <f t="shared" si="153"/>
        <v>-1</v>
      </c>
      <c r="F3303" s="8">
        <v>112.3296</v>
      </c>
      <c r="G3303" s="3">
        <f t="shared" si="154"/>
        <v>-1</v>
      </c>
      <c r="H3303" s="8">
        <v>579.73379999999997</v>
      </c>
      <c r="I3303" s="8">
        <v>736.32599000000005</v>
      </c>
      <c r="J3303" s="3">
        <f t="shared" si="155"/>
        <v>0.27011050589080732</v>
      </c>
    </row>
    <row r="3304" spans="1:10" x14ac:dyDescent="0.25">
      <c r="A3304" s="7" t="s">
        <v>227</v>
      </c>
      <c r="B3304" s="7" t="s">
        <v>16</v>
      </c>
      <c r="C3304" s="8">
        <v>234.96098000000001</v>
      </c>
      <c r="D3304" s="8">
        <v>102.09885</v>
      </c>
      <c r="E3304" s="3">
        <f t="shared" si="153"/>
        <v>-0.5654646571528601</v>
      </c>
      <c r="F3304" s="8">
        <v>85.331860000000006</v>
      </c>
      <c r="G3304" s="3">
        <f t="shared" si="154"/>
        <v>0.19649155661203199</v>
      </c>
      <c r="H3304" s="8">
        <v>1213.0059000000001</v>
      </c>
      <c r="I3304" s="8">
        <v>564.32547999999997</v>
      </c>
      <c r="J3304" s="3">
        <f t="shared" si="155"/>
        <v>-0.53477103450197572</v>
      </c>
    </row>
    <row r="3305" spans="1:10" x14ac:dyDescent="0.25">
      <c r="A3305" s="7" t="s">
        <v>227</v>
      </c>
      <c r="B3305" s="7" t="s">
        <v>15</v>
      </c>
      <c r="C3305" s="8">
        <v>132.625</v>
      </c>
      <c r="D3305" s="8">
        <v>0</v>
      </c>
      <c r="E3305" s="3">
        <f t="shared" si="153"/>
        <v>-1</v>
      </c>
      <c r="F3305" s="8">
        <v>0</v>
      </c>
      <c r="G3305" s="3" t="str">
        <f t="shared" si="154"/>
        <v/>
      </c>
      <c r="H3305" s="8">
        <v>732.70934999999997</v>
      </c>
      <c r="I3305" s="8">
        <v>1692.53</v>
      </c>
      <c r="J3305" s="3">
        <f t="shared" si="155"/>
        <v>1.3099609688343681</v>
      </c>
    </row>
    <row r="3306" spans="1:10" x14ac:dyDescent="0.25">
      <c r="A3306" s="7" t="s">
        <v>227</v>
      </c>
      <c r="B3306" s="7" t="s">
        <v>32</v>
      </c>
      <c r="C3306" s="8">
        <v>0</v>
      </c>
      <c r="D3306" s="8">
        <v>0</v>
      </c>
      <c r="E3306" s="3" t="str">
        <f t="shared" si="153"/>
        <v/>
      </c>
      <c r="F3306" s="8">
        <v>0</v>
      </c>
      <c r="G3306" s="3" t="str">
        <f t="shared" si="154"/>
        <v/>
      </c>
      <c r="H3306" s="8">
        <v>62.845910000000003</v>
      </c>
      <c r="I3306" s="8">
        <v>0</v>
      </c>
      <c r="J3306" s="3">
        <f t="shared" si="155"/>
        <v>-1</v>
      </c>
    </row>
    <row r="3307" spans="1:10" x14ac:dyDescent="0.25">
      <c r="A3307" s="7" t="s">
        <v>227</v>
      </c>
      <c r="B3307" s="7" t="s">
        <v>13</v>
      </c>
      <c r="C3307" s="8">
        <v>27.041799999999999</v>
      </c>
      <c r="D3307" s="8">
        <v>19.34412</v>
      </c>
      <c r="E3307" s="3">
        <f t="shared" si="153"/>
        <v>-0.28465856562802772</v>
      </c>
      <c r="F3307" s="8">
        <v>79.707310000000007</v>
      </c>
      <c r="G3307" s="3">
        <f t="shared" si="154"/>
        <v>-0.75731059045901816</v>
      </c>
      <c r="H3307" s="8">
        <v>218.11993000000001</v>
      </c>
      <c r="I3307" s="8">
        <v>928.33615999999995</v>
      </c>
      <c r="J3307" s="3">
        <f t="shared" si="155"/>
        <v>3.2560813218672857</v>
      </c>
    </row>
    <row r="3308" spans="1:10" x14ac:dyDescent="0.25">
      <c r="A3308" s="7" t="s">
        <v>227</v>
      </c>
      <c r="B3308" s="7" t="s">
        <v>12</v>
      </c>
      <c r="C3308" s="8">
        <v>0</v>
      </c>
      <c r="D3308" s="8">
        <v>78.263810000000007</v>
      </c>
      <c r="E3308" s="3" t="str">
        <f t="shared" si="153"/>
        <v/>
      </c>
      <c r="F3308" s="8">
        <v>1.55094</v>
      </c>
      <c r="G3308" s="3">
        <f t="shared" si="154"/>
        <v>49.462177776058397</v>
      </c>
      <c r="H3308" s="8">
        <v>50.48368</v>
      </c>
      <c r="I3308" s="8">
        <v>329.56193999999999</v>
      </c>
      <c r="J3308" s="3">
        <f t="shared" si="155"/>
        <v>5.5280886813322638</v>
      </c>
    </row>
    <row r="3309" spans="1:10" x14ac:dyDescent="0.25">
      <c r="A3309" s="7" t="s">
        <v>227</v>
      </c>
      <c r="B3309" s="7" t="s">
        <v>11</v>
      </c>
      <c r="C3309" s="8">
        <v>0</v>
      </c>
      <c r="D3309" s="8">
        <v>0</v>
      </c>
      <c r="E3309" s="3" t="str">
        <f t="shared" si="153"/>
        <v/>
      </c>
      <c r="F3309" s="8">
        <v>0</v>
      </c>
      <c r="G3309" s="3" t="str">
        <f t="shared" si="154"/>
        <v/>
      </c>
      <c r="H3309" s="8">
        <v>0</v>
      </c>
      <c r="I3309" s="8">
        <v>25.125330000000002</v>
      </c>
      <c r="J3309" s="3" t="str">
        <f t="shared" si="155"/>
        <v/>
      </c>
    </row>
    <row r="3310" spans="1:10" x14ac:dyDescent="0.25">
      <c r="A3310" s="7" t="s">
        <v>227</v>
      </c>
      <c r="B3310" s="7" t="s">
        <v>52</v>
      </c>
      <c r="C3310" s="8">
        <v>38.21</v>
      </c>
      <c r="D3310" s="8">
        <v>0</v>
      </c>
      <c r="E3310" s="3">
        <f t="shared" si="153"/>
        <v>-1</v>
      </c>
      <c r="F3310" s="8">
        <v>0</v>
      </c>
      <c r="G3310" s="3" t="str">
        <f t="shared" si="154"/>
        <v/>
      </c>
      <c r="H3310" s="8">
        <v>38.21</v>
      </c>
      <c r="I3310" s="8">
        <v>26.274999999999999</v>
      </c>
      <c r="J3310" s="3">
        <f t="shared" si="155"/>
        <v>-0.31235278722847426</v>
      </c>
    </row>
    <row r="3311" spans="1:10" x14ac:dyDescent="0.25">
      <c r="A3311" s="7" t="s">
        <v>227</v>
      </c>
      <c r="B3311" s="7" t="s">
        <v>10</v>
      </c>
      <c r="C3311" s="8">
        <v>0</v>
      </c>
      <c r="D3311" s="8">
        <v>0</v>
      </c>
      <c r="E3311" s="3" t="str">
        <f t="shared" si="153"/>
        <v/>
      </c>
      <c r="F3311" s="8">
        <v>0</v>
      </c>
      <c r="G3311" s="3" t="str">
        <f t="shared" si="154"/>
        <v/>
      </c>
      <c r="H3311" s="8">
        <v>1.22088</v>
      </c>
      <c r="I3311" s="8">
        <v>65.319000000000003</v>
      </c>
      <c r="J3311" s="3">
        <f t="shared" si="155"/>
        <v>52.501572636131321</v>
      </c>
    </row>
    <row r="3312" spans="1:10" x14ac:dyDescent="0.25">
      <c r="A3312" s="7" t="s">
        <v>227</v>
      </c>
      <c r="B3312" s="7" t="s">
        <v>51</v>
      </c>
      <c r="C3312" s="8">
        <v>0</v>
      </c>
      <c r="D3312" s="8">
        <v>46</v>
      </c>
      <c r="E3312" s="3" t="str">
        <f t="shared" si="153"/>
        <v/>
      </c>
      <c r="F3312" s="8">
        <v>0</v>
      </c>
      <c r="G3312" s="3" t="str">
        <f t="shared" si="154"/>
        <v/>
      </c>
      <c r="H3312" s="8">
        <v>0</v>
      </c>
      <c r="I3312" s="8">
        <v>46</v>
      </c>
      <c r="J3312" s="3" t="str">
        <f t="shared" si="155"/>
        <v/>
      </c>
    </row>
    <row r="3313" spans="1:10" x14ac:dyDescent="0.25">
      <c r="A3313" s="7" t="s">
        <v>227</v>
      </c>
      <c r="B3313" s="7" t="s">
        <v>9</v>
      </c>
      <c r="C3313" s="8">
        <v>0</v>
      </c>
      <c r="D3313" s="8">
        <v>277.2</v>
      </c>
      <c r="E3313" s="3" t="str">
        <f t="shared" si="153"/>
        <v/>
      </c>
      <c r="F3313" s="8">
        <v>91</v>
      </c>
      <c r="G3313" s="3">
        <f t="shared" si="154"/>
        <v>2.046153846153846</v>
      </c>
      <c r="H3313" s="8">
        <v>1144.8900000000001</v>
      </c>
      <c r="I3313" s="8">
        <v>1101.306</v>
      </c>
      <c r="J3313" s="3">
        <f t="shared" si="155"/>
        <v>-3.806828603621315E-2</v>
      </c>
    </row>
    <row r="3314" spans="1:10" x14ac:dyDescent="0.25">
      <c r="A3314" s="7" t="s">
        <v>227</v>
      </c>
      <c r="B3314" s="7" t="s">
        <v>49</v>
      </c>
      <c r="C3314" s="8">
        <v>0</v>
      </c>
      <c r="D3314" s="8">
        <v>0</v>
      </c>
      <c r="E3314" s="3" t="str">
        <f t="shared" si="153"/>
        <v/>
      </c>
      <c r="F3314" s="8">
        <v>0</v>
      </c>
      <c r="G3314" s="3" t="str">
        <f t="shared" si="154"/>
        <v/>
      </c>
      <c r="H3314" s="8">
        <v>65.654300000000006</v>
      </c>
      <c r="I3314" s="8">
        <v>0</v>
      </c>
      <c r="J3314" s="3">
        <f t="shared" si="155"/>
        <v>-1</v>
      </c>
    </row>
    <row r="3315" spans="1:10" x14ac:dyDescent="0.25">
      <c r="A3315" s="7" t="s">
        <v>227</v>
      </c>
      <c r="B3315" s="7" t="s">
        <v>6</v>
      </c>
      <c r="C3315" s="8">
        <v>0</v>
      </c>
      <c r="D3315" s="8">
        <v>65.974999999999994</v>
      </c>
      <c r="E3315" s="3" t="str">
        <f t="shared" si="153"/>
        <v/>
      </c>
      <c r="F3315" s="8">
        <v>0</v>
      </c>
      <c r="G3315" s="3" t="str">
        <f t="shared" si="154"/>
        <v/>
      </c>
      <c r="H3315" s="8">
        <v>504.18626999999998</v>
      </c>
      <c r="I3315" s="8">
        <v>711.84803999999997</v>
      </c>
      <c r="J3315" s="3">
        <f t="shared" si="155"/>
        <v>0.41187509925647126</v>
      </c>
    </row>
    <row r="3316" spans="1:10" x14ac:dyDescent="0.25">
      <c r="A3316" s="7" t="s">
        <v>227</v>
      </c>
      <c r="B3316" s="7" t="s">
        <v>5</v>
      </c>
      <c r="C3316" s="8">
        <v>0</v>
      </c>
      <c r="D3316" s="8">
        <v>0</v>
      </c>
      <c r="E3316" s="3" t="str">
        <f t="shared" si="153"/>
        <v/>
      </c>
      <c r="F3316" s="8">
        <v>0</v>
      </c>
      <c r="G3316" s="3" t="str">
        <f t="shared" si="154"/>
        <v/>
      </c>
      <c r="H3316" s="8">
        <v>0</v>
      </c>
      <c r="I3316" s="8">
        <v>13.851000000000001</v>
      </c>
      <c r="J3316" s="3" t="str">
        <f t="shared" si="155"/>
        <v/>
      </c>
    </row>
    <row r="3317" spans="1:10" x14ac:dyDescent="0.25">
      <c r="A3317" s="7" t="s">
        <v>227</v>
      </c>
      <c r="B3317" s="7" t="s">
        <v>74</v>
      </c>
      <c r="C3317" s="8">
        <v>0</v>
      </c>
      <c r="D3317" s="8">
        <v>47.52</v>
      </c>
      <c r="E3317" s="3" t="str">
        <f t="shared" si="153"/>
        <v/>
      </c>
      <c r="F3317" s="8">
        <v>0</v>
      </c>
      <c r="G3317" s="3" t="str">
        <f t="shared" si="154"/>
        <v/>
      </c>
      <c r="H3317" s="8">
        <v>0</v>
      </c>
      <c r="I3317" s="8">
        <v>77.56</v>
      </c>
      <c r="J3317" s="3" t="str">
        <f t="shared" si="155"/>
        <v/>
      </c>
    </row>
    <row r="3318" spans="1:10" x14ac:dyDescent="0.25">
      <c r="A3318" s="7" t="s">
        <v>227</v>
      </c>
      <c r="B3318" s="7" t="s">
        <v>3</v>
      </c>
      <c r="C3318" s="8">
        <v>0</v>
      </c>
      <c r="D3318" s="8">
        <v>11.674160000000001</v>
      </c>
      <c r="E3318" s="3" t="str">
        <f t="shared" si="153"/>
        <v/>
      </c>
      <c r="F3318" s="8">
        <v>0</v>
      </c>
      <c r="G3318" s="3" t="str">
        <f t="shared" si="154"/>
        <v/>
      </c>
      <c r="H3318" s="8">
        <v>100.41392</v>
      </c>
      <c r="I3318" s="8">
        <v>68.43038</v>
      </c>
      <c r="J3318" s="3">
        <f t="shared" si="155"/>
        <v>-0.31851699445654547</v>
      </c>
    </row>
    <row r="3319" spans="1:10" s="2" customFormat="1" ht="13" x14ac:dyDescent="0.3">
      <c r="A3319" s="2" t="s">
        <v>227</v>
      </c>
      <c r="B3319" s="2" t="s">
        <v>0</v>
      </c>
      <c r="C3319" s="4">
        <v>1601.7362499999999</v>
      </c>
      <c r="D3319" s="4">
        <v>1680.4942599999999</v>
      </c>
      <c r="E3319" s="5">
        <f t="shared" si="153"/>
        <v>4.9170398684552419E-2</v>
      </c>
      <c r="F3319" s="4">
        <v>1724.91425</v>
      </c>
      <c r="G3319" s="5">
        <f t="shared" si="154"/>
        <v>-2.5751998976181079E-2</v>
      </c>
      <c r="H3319" s="4">
        <v>15784.04003</v>
      </c>
      <c r="I3319" s="4">
        <v>24534.894039999999</v>
      </c>
      <c r="J3319" s="5">
        <f t="shared" si="155"/>
        <v>0.55441154440609952</v>
      </c>
    </row>
    <row r="3320" spans="1:10" x14ac:dyDescent="0.25">
      <c r="A3320" s="7" t="s">
        <v>226</v>
      </c>
      <c r="B3320" s="7" t="s">
        <v>26</v>
      </c>
      <c r="C3320" s="8">
        <v>2212.3905599999998</v>
      </c>
      <c r="D3320" s="8">
        <v>1843.3269600000001</v>
      </c>
      <c r="E3320" s="3">
        <f t="shared" si="153"/>
        <v>-0.166816658266703</v>
      </c>
      <c r="F3320" s="8">
        <v>1178.3075100000001</v>
      </c>
      <c r="G3320" s="3">
        <f t="shared" si="154"/>
        <v>0.56438531058840491</v>
      </c>
      <c r="H3320" s="8">
        <v>22442.55572</v>
      </c>
      <c r="I3320" s="8">
        <v>22510.865959999999</v>
      </c>
      <c r="J3320" s="3">
        <f t="shared" si="155"/>
        <v>3.0437816820980679E-3</v>
      </c>
    </row>
    <row r="3321" spans="1:10" x14ac:dyDescent="0.25">
      <c r="A3321" s="7" t="s">
        <v>226</v>
      </c>
      <c r="B3321" s="7" t="s">
        <v>72</v>
      </c>
      <c r="C3321" s="8">
        <v>0</v>
      </c>
      <c r="D3321" s="8">
        <v>0</v>
      </c>
      <c r="E3321" s="3" t="str">
        <f t="shared" si="153"/>
        <v/>
      </c>
      <c r="F3321" s="8">
        <v>0</v>
      </c>
      <c r="G3321" s="3" t="str">
        <f t="shared" si="154"/>
        <v/>
      </c>
      <c r="H3321" s="8">
        <v>410.97921000000002</v>
      </c>
      <c r="I3321" s="8">
        <v>31.838259999999998</v>
      </c>
      <c r="J3321" s="3">
        <f t="shared" si="155"/>
        <v>-0.92253072850084072</v>
      </c>
    </row>
    <row r="3322" spans="1:10" x14ac:dyDescent="0.25">
      <c r="A3322" s="7" t="s">
        <v>226</v>
      </c>
      <c r="B3322" s="7" t="s">
        <v>71</v>
      </c>
      <c r="C3322" s="8">
        <v>123.70088</v>
      </c>
      <c r="D3322" s="8">
        <v>142.48146</v>
      </c>
      <c r="E3322" s="3">
        <f t="shared" si="153"/>
        <v>0.15182252543393382</v>
      </c>
      <c r="F3322" s="8">
        <v>197.40504000000001</v>
      </c>
      <c r="G3322" s="3">
        <f t="shared" si="154"/>
        <v>-0.27822785071748934</v>
      </c>
      <c r="H3322" s="8">
        <v>2124.3113199999998</v>
      </c>
      <c r="I3322" s="8">
        <v>2601.3876599999999</v>
      </c>
      <c r="J3322" s="3">
        <f t="shared" si="155"/>
        <v>0.22457929565615653</v>
      </c>
    </row>
    <row r="3323" spans="1:10" x14ac:dyDescent="0.25">
      <c r="A3323" s="7" t="s">
        <v>226</v>
      </c>
      <c r="B3323" s="7" t="s">
        <v>92</v>
      </c>
      <c r="C3323" s="8">
        <v>47.286499999999997</v>
      </c>
      <c r="D3323" s="8">
        <v>76.999260000000007</v>
      </c>
      <c r="E3323" s="3">
        <f t="shared" si="153"/>
        <v>0.62835608471762572</v>
      </c>
      <c r="F3323" s="8">
        <v>0</v>
      </c>
      <c r="G3323" s="3" t="str">
        <f t="shared" si="154"/>
        <v/>
      </c>
      <c r="H3323" s="8">
        <v>329.08240999999998</v>
      </c>
      <c r="I3323" s="8">
        <v>518.41029000000003</v>
      </c>
      <c r="J3323" s="3">
        <f t="shared" si="155"/>
        <v>0.57532057091717559</v>
      </c>
    </row>
    <row r="3324" spans="1:10" x14ac:dyDescent="0.25">
      <c r="A3324" s="7" t="s">
        <v>226</v>
      </c>
      <c r="B3324" s="7" t="s">
        <v>41</v>
      </c>
      <c r="C3324" s="8">
        <v>103.87459</v>
      </c>
      <c r="D3324" s="8">
        <v>102.01057</v>
      </c>
      <c r="E3324" s="3">
        <f t="shared" si="153"/>
        <v>-1.794490837460827E-2</v>
      </c>
      <c r="F3324" s="8">
        <v>66.6678</v>
      </c>
      <c r="G3324" s="3">
        <f t="shared" si="154"/>
        <v>0.53013253774685842</v>
      </c>
      <c r="H3324" s="8">
        <v>4485.9340199999997</v>
      </c>
      <c r="I3324" s="8">
        <v>1602.5740800000001</v>
      </c>
      <c r="J3324" s="3">
        <f t="shared" si="155"/>
        <v>-0.64275576215452224</v>
      </c>
    </row>
    <row r="3325" spans="1:10" x14ac:dyDescent="0.25">
      <c r="A3325" s="7" t="s">
        <v>226</v>
      </c>
      <c r="B3325" s="7" t="s">
        <v>70</v>
      </c>
      <c r="C3325" s="8">
        <v>289.86133000000001</v>
      </c>
      <c r="D3325" s="8">
        <v>574.46077000000002</v>
      </c>
      <c r="E3325" s="3">
        <f t="shared" si="153"/>
        <v>0.98184687139881688</v>
      </c>
      <c r="F3325" s="8">
        <v>164.80162999999999</v>
      </c>
      <c r="G3325" s="3">
        <f t="shared" si="154"/>
        <v>2.4857711662196551</v>
      </c>
      <c r="H3325" s="8">
        <v>1102.04952</v>
      </c>
      <c r="I3325" s="8">
        <v>1531.0662500000001</v>
      </c>
      <c r="J3325" s="3">
        <f t="shared" si="155"/>
        <v>0.38928988417870736</v>
      </c>
    </row>
    <row r="3326" spans="1:10" x14ac:dyDescent="0.25">
      <c r="A3326" s="7" t="s">
        <v>226</v>
      </c>
      <c r="B3326" s="7" t="s">
        <v>25</v>
      </c>
      <c r="C3326" s="8">
        <v>14310.66705</v>
      </c>
      <c r="D3326" s="8">
        <v>14260.754559999999</v>
      </c>
      <c r="E3326" s="3">
        <f t="shared" si="153"/>
        <v>-3.4877822134783409E-3</v>
      </c>
      <c r="F3326" s="8">
        <v>12742.97796</v>
      </c>
      <c r="G3326" s="3">
        <f t="shared" si="154"/>
        <v>0.11910689987570211</v>
      </c>
      <c r="H3326" s="8">
        <v>143409.10415999999</v>
      </c>
      <c r="I3326" s="8">
        <v>163935.46872999999</v>
      </c>
      <c r="J3326" s="3">
        <f t="shared" si="155"/>
        <v>0.14313153052751071</v>
      </c>
    </row>
    <row r="3327" spans="1:10" x14ac:dyDescent="0.25">
      <c r="A3327" s="7" t="s">
        <v>226</v>
      </c>
      <c r="B3327" s="7" t="s">
        <v>40</v>
      </c>
      <c r="C3327" s="8">
        <v>2054.75288</v>
      </c>
      <c r="D3327" s="8">
        <v>2352.0705699999999</v>
      </c>
      <c r="E3327" s="3">
        <f t="shared" si="153"/>
        <v>0.1446975414386571</v>
      </c>
      <c r="F3327" s="8">
        <v>1483.15841</v>
      </c>
      <c r="G3327" s="3">
        <f t="shared" si="154"/>
        <v>0.58585256580920442</v>
      </c>
      <c r="H3327" s="8">
        <v>19608.379089999999</v>
      </c>
      <c r="I3327" s="8">
        <v>22584.988939999999</v>
      </c>
      <c r="J3327" s="3">
        <f t="shared" si="155"/>
        <v>0.1518029530303211</v>
      </c>
    </row>
    <row r="3328" spans="1:10" x14ac:dyDescent="0.25">
      <c r="A3328" s="7" t="s">
        <v>226</v>
      </c>
      <c r="B3328" s="7" t="s">
        <v>39</v>
      </c>
      <c r="C3328" s="8">
        <v>181.881</v>
      </c>
      <c r="D3328" s="8">
        <v>231.744</v>
      </c>
      <c r="E3328" s="3">
        <f t="shared" si="153"/>
        <v>0.27415178055981659</v>
      </c>
      <c r="F3328" s="8">
        <v>156.41499999999999</v>
      </c>
      <c r="G3328" s="3">
        <f t="shared" si="154"/>
        <v>0.48159703353258965</v>
      </c>
      <c r="H3328" s="8">
        <v>3381.1565399999999</v>
      </c>
      <c r="I3328" s="8">
        <v>3349.0612999999998</v>
      </c>
      <c r="J3328" s="3">
        <f t="shared" si="155"/>
        <v>-9.4923851115157332E-3</v>
      </c>
    </row>
    <row r="3329" spans="1:10" x14ac:dyDescent="0.25">
      <c r="A3329" s="7" t="s">
        <v>226</v>
      </c>
      <c r="B3329" s="7" t="s">
        <v>69</v>
      </c>
      <c r="C3329" s="8">
        <v>4606.3110999999999</v>
      </c>
      <c r="D3329" s="8">
        <v>6473.8071799999998</v>
      </c>
      <c r="E3329" s="3">
        <f t="shared" si="153"/>
        <v>0.40542117965067526</v>
      </c>
      <c r="F3329" s="8">
        <v>5168.3081099999999</v>
      </c>
      <c r="G3329" s="3">
        <f t="shared" si="154"/>
        <v>0.25259698961716892</v>
      </c>
      <c r="H3329" s="8">
        <v>55541.820729999999</v>
      </c>
      <c r="I3329" s="8">
        <v>59143.266340000002</v>
      </c>
      <c r="J3329" s="3">
        <f t="shared" si="155"/>
        <v>6.4842051676831991E-2</v>
      </c>
    </row>
    <row r="3330" spans="1:10" x14ac:dyDescent="0.25">
      <c r="A3330" s="7" t="s">
        <v>226</v>
      </c>
      <c r="B3330" s="7" t="s">
        <v>38</v>
      </c>
      <c r="C3330" s="8">
        <v>178.96644000000001</v>
      </c>
      <c r="D3330" s="8">
        <v>150.51410000000001</v>
      </c>
      <c r="E3330" s="3">
        <f t="shared" si="153"/>
        <v>-0.15898142690886619</v>
      </c>
      <c r="F3330" s="8">
        <v>271.34208999999998</v>
      </c>
      <c r="G3330" s="3">
        <f t="shared" si="154"/>
        <v>-0.44529763148798618</v>
      </c>
      <c r="H3330" s="8">
        <v>3308.1219599999999</v>
      </c>
      <c r="I3330" s="8">
        <v>2791.1369500000001</v>
      </c>
      <c r="J3330" s="3">
        <f t="shared" si="155"/>
        <v>-0.15627749407400926</v>
      </c>
    </row>
    <row r="3331" spans="1:10" x14ac:dyDescent="0.25">
      <c r="A3331" s="7" t="s">
        <v>226</v>
      </c>
      <c r="B3331" s="7" t="s">
        <v>37</v>
      </c>
      <c r="C3331" s="8">
        <v>386.22170999999997</v>
      </c>
      <c r="D3331" s="8">
        <v>1843.12941</v>
      </c>
      <c r="E3331" s="3">
        <f t="shared" si="153"/>
        <v>3.7722056069815446</v>
      </c>
      <c r="F3331" s="8">
        <v>1013.0904</v>
      </c>
      <c r="G3331" s="3">
        <f t="shared" si="154"/>
        <v>0.81931386379734716</v>
      </c>
      <c r="H3331" s="8">
        <v>12761.52541</v>
      </c>
      <c r="I3331" s="8">
        <v>11172.557280000001</v>
      </c>
      <c r="J3331" s="3">
        <f t="shared" si="155"/>
        <v>-0.12451239792657354</v>
      </c>
    </row>
    <row r="3332" spans="1:10" x14ac:dyDescent="0.25">
      <c r="A3332" s="7" t="s">
        <v>226</v>
      </c>
      <c r="B3332" s="7" t="s">
        <v>68</v>
      </c>
      <c r="C3332" s="8">
        <v>54.320860000000003</v>
      </c>
      <c r="D3332" s="8">
        <v>115.66714</v>
      </c>
      <c r="E3332" s="3">
        <f t="shared" si="153"/>
        <v>1.1293318993845087</v>
      </c>
      <c r="F3332" s="8">
        <v>232.89599999999999</v>
      </c>
      <c r="G3332" s="3">
        <f t="shared" si="154"/>
        <v>-0.50335282701291562</v>
      </c>
      <c r="H3332" s="8">
        <v>679.69628999999998</v>
      </c>
      <c r="I3332" s="8">
        <v>1353.80357</v>
      </c>
      <c r="J3332" s="3">
        <f t="shared" si="155"/>
        <v>0.99177719507634809</v>
      </c>
    </row>
    <row r="3333" spans="1:10" x14ac:dyDescent="0.25">
      <c r="A3333" s="7" t="s">
        <v>226</v>
      </c>
      <c r="B3333" s="7" t="s">
        <v>67</v>
      </c>
      <c r="C3333" s="8">
        <v>559.02229999999997</v>
      </c>
      <c r="D3333" s="8">
        <v>55.392000000000003</v>
      </c>
      <c r="E3333" s="3">
        <f t="shared" ref="E3333:E3396" si="156">IF(C3333=0,"",(D3333/C3333-1))</f>
        <v>-0.9009127185087249</v>
      </c>
      <c r="F3333" s="8">
        <v>107.3292</v>
      </c>
      <c r="G3333" s="3">
        <f t="shared" ref="G3333:G3396" si="157">IF(F3333=0,"",(D3333/F3333-1))</f>
        <v>-0.48390559139544498</v>
      </c>
      <c r="H3333" s="8">
        <v>1265.66066</v>
      </c>
      <c r="I3333" s="8">
        <v>659.74090000000001</v>
      </c>
      <c r="J3333" s="3">
        <f t="shared" ref="J3333:J3396" si="158">IF(H3333=0,"",(I3333/H3333-1))</f>
        <v>-0.47873792648339086</v>
      </c>
    </row>
    <row r="3334" spans="1:10" x14ac:dyDescent="0.25">
      <c r="A3334" s="7" t="s">
        <v>226</v>
      </c>
      <c r="B3334" s="7" t="s">
        <v>222</v>
      </c>
      <c r="C3334" s="8">
        <v>0</v>
      </c>
      <c r="D3334" s="8">
        <v>7.1711999999999998</v>
      </c>
      <c r="E3334" s="3" t="str">
        <f t="shared" si="156"/>
        <v/>
      </c>
      <c r="F3334" s="8">
        <v>2.8860000000000001</v>
      </c>
      <c r="G3334" s="3">
        <f t="shared" si="157"/>
        <v>1.4848232848232845</v>
      </c>
      <c r="H3334" s="8">
        <v>0</v>
      </c>
      <c r="I3334" s="8">
        <v>35.253909999999998</v>
      </c>
      <c r="J3334" s="3" t="str">
        <f t="shared" si="158"/>
        <v/>
      </c>
    </row>
    <row r="3335" spans="1:10" x14ac:dyDescent="0.25">
      <c r="A3335" s="7" t="s">
        <v>226</v>
      </c>
      <c r="B3335" s="7" t="s">
        <v>66</v>
      </c>
      <c r="C3335" s="8">
        <v>120.29722</v>
      </c>
      <c r="D3335" s="8">
        <v>130.45031</v>
      </c>
      <c r="E3335" s="3">
        <f t="shared" si="156"/>
        <v>8.4400038504630404E-2</v>
      </c>
      <c r="F3335" s="8">
        <v>85.53707</v>
      </c>
      <c r="G3335" s="3">
        <f t="shared" si="157"/>
        <v>0.52507339800159158</v>
      </c>
      <c r="H3335" s="8">
        <v>1660.3544899999999</v>
      </c>
      <c r="I3335" s="8">
        <v>1917.8042800000001</v>
      </c>
      <c r="J3335" s="3">
        <f t="shared" si="158"/>
        <v>0.15505712277141503</v>
      </c>
    </row>
    <row r="3336" spans="1:10" x14ac:dyDescent="0.25">
      <c r="A3336" s="7" t="s">
        <v>226</v>
      </c>
      <c r="B3336" s="7" t="s">
        <v>89</v>
      </c>
      <c r="C3336" s="8">
        <v>0</v>
      </c>
      <c r="D3336" s="8">
        <v>0</v>
      </c>
      <c r="E3336" s="3" t="str">
        <f t="shared" si="156"/>
        <v/>
      </c>
      <c r="F3336" s="8">
        <v>0</v>
      </c>
      <c r="G3336" s="3" t="str">
        <f t="shared" si="157"/>
        <v/>
      </c>
      <c r="H3336" s="8">
        <v>0</v>
      </c>
      <c r="I3336" s="8">
        <v>25.7</v>
      </c>
      <c r="J3336" s="3" t="str">
        <f t="shared" si="158"/>
        <v/>
      </c>
    </row>
    <row r="3337" spans="1:10" x14ac:dyDescent="0.25">
      <c r="A3337" s="7" t="s">
        <v>226</v>
      </c>
      <c r="B3337" s="7" t="s">
        <v>81</v>
      </c>
      <c r="C3337" s="8">
        <v>0</v>
      </c>
      <c r="D3337" s="8">
        <v>30.4741</v>
      </c>
      <c r="E3337" s="3" t="str">
        <f t="shared" si="156"/>
        <v/>
      </c>
      <c r="F3337" s="8">
        <v>0</v>
      </c>
      <c r="G3337" s="3" t="str">
        <f t="shared" si="157"/>
        <v/>
      </c>
      <c r="H3337" s="8">
        <v>22.135000000000002</v>
      </c>
      <c r="I3337" s="8">
        <v>33.834099999999999</v>
      </c>
      <c r="J3337" s="3">
        <f t="shared" si="158"/>
        <v>0.52853399593404093</v>
      </c>
    </row>
    <row r="3338" spans="1:10" x14ac:dyDescent="0.25">
      <c r="A3338" s="7" t="s">
        <v>226</v>
      </c>
      <c r="B3338" s="7" t="s">
        <v>65</v>
      </c>
      <c r="C3338" s="8">
        <v>173.89278999999999</v>
      </c>
      <c r="D3338" s="8">
        <v>256.10894999999999</v>
      </c>
      <c r="E3338" s="3">
        <f t="shared" si="156"/>
        <v>0.47279798087085734</v>
      </c>
      <c r="F3338" s="8">
        <v>153.09802999999999</v>
      </c>
      <c r="G3338" s="3">
        <f t="shared" si="157"/>
        <v>0.67284288373926171</v>
      </c>
      <c r="H3338" s="8">
        <v>1379.95111</v>
      </c>
      <c r="I3338" s="8">
        <v>3295.7309799999998</v>
      </c>
      <c r="J3338" s="3">
        <f t="shared" si="158"/>
        <v>1.3882954664966354</v>
      </c>
    </row>
    <row r="3339" spans="1:10" x14ac:dyDescent="0.25">
      <c r="A3339" s="7" t="s">
        <v>226</v>
      </c>
      <c r="B3339" s="7" t="s">
        <v>36</v>
      </c>
      <c r="C3339" s="8">
        <v>45.6</v>
      </c>
      <c r="D3339" s="8">
        <v>0</v>
      </c>
      <c r="E3339" s="3">
        <f t="shared" si="156"/>
        <v>-1</v>
      </c>
      <c r="F3339" s="8">
        <v>0</v>
      </c>
      <c r="G3339" s="3" t="str">
        <f t="shared" si="157"/>
        <v/>
      </c>
      <c r="H3339" s="8">
        <v>368.08945999999997</v>
      </c>
      <c r="I3339" s="8">
        <v>267.25799999999998</v>
      </c>
      <c r="J3339" s="3">
        <f t="shared" si="158"/>
        <v>-0.27393194034950086</v>
      </c>
    </row>
    <row r="3340" spans="1:10" x14ac:dyDescent="0.25">
      <c r="A3340" s="7" t="s">
        <v>226</v>
      </c>
      <c r="B3340" s="7" t="s">
        <v>24</v>
      </c>
      <c r="C3340" s="8">
        <v>10371.033170000001</v>
      </c>
      <c r="D3340" s="8">
        <v>8682.1124899999995</v>
      </c>
      <c r="E3340" s="3">
        <f t="shared" si="156"/>
        <v>-0.16284980023836926</v>
      </c>
      <c r="F3340" s="8">
        <v>6920.0959300000004</v>
      </c>
      <c r="G3340" s="3">
        <f t="shared" si="157"/>
        <v>0.25462314075174963</v>
      </c>
      <c r="H3340" s="8">
        <v>93772.083719999995</v>
      </c>
      <c r="I3340" s="8">
        <v>87182.093640000006</v>
      </c>
      <c r="J3340" s="3">
        <f t="shared" si="158"/>
        <v>-7.0276673169356596E-2</v>
      </c>
    </row>
    <row r="3341" spans="1:10" x14ac:dyDescent="0.25">
      <c r="A3341" s="7" t="s">
        <v>226</v>
      </c>
      <c r="B3341" s="7" t="s">
        <v>64</v>
      </c>
      <c r="C3341" s="8">
        <v>85.787279999999996</v>
      </c>
      <c r="D3341" s="8">
        <v>217.47575000000001</v>
      </c>
      <c r="E3341" s="3">
        <f t="shared" si="156"/>
        <v>1.5350582277465845</v>
      </c>
      <c r="F3341" s="8">
        <v>56.875509999999998</v>
      </c>
      <c r="G3341" s="3">
        <f t="shared" si="157"/>
        <v>2.8237151631695259</v>
      </c>
      <c r="H3341" s="8">
        <v>566.69525999999996</v>
      </c>
      <c r="I3341" s="8">
        <v>732.52603999999997</v>
      </c>
      <c r="J3341" s="3">
        <f t="shared" si="158"/>
        <v>0.29262778728729799</v>
      </c>
    </row>
    <row r="3342" spans="1:10" x14ac:dyDescent="0.25">
      <c r="A3342" s="7" t="s">
        <v>226</v>
      </c>
      <c r="B3342" s="7" t="s">
        <v>63</v>
      </c>
      <c r="C3342" s="8">
        <v>158.40097</v>
      </c>
      <c r="D3342" s="8">
        <v>191.22909999999999</v>
      </c>
      <c r="E3342" s="3">
        <f t="shared" si="156"/>
        <v>0.2072470263281847</v>
      </c>
      <c r="F3342" s="8">
        <v>6.59823</v>
      </c>
      <c r="G3342" s="3">
        <f t="shared" si="157"/>
        <v>27.981878473469397</v>
      </c>
      <c r="H3342" s="8">
        <v>982.13157999999999</v>
      </c>
      <c r="I3342" s="8">
        <v>1155.1005700000001</v>
      </c>
      <c r="J3342" s="3">
        <f t="shared" si="158"/>
        <v>0.17611590292209134</v>
      </c>
    </row>
    <row r="3343" spans="1:10" x14ac:dyDescent="0.25">
      <c r="A3343" s="7" t="s">
        <v>226</v>
      </c>
      <c r="B3343" s="7" t="s">
        <v>23</v>
      </c>
      <c r="C3343" s="8">
        <v>544.75652000000002</v>
      </c>
      <c r="D3343" s="8">
        <v>214.61378999999999</v>
      </c>
      <c r="E3343" s="3">
        <f t="shared" si="156"/>
        <v>-0.60603722558474382</v>
      </c>
      <c r="F3343" s="8">
        <v>360.46436</v>
      </c>
      <c r="G3343" s="3">
        <f t="shared" si="157"/>
        <v>-0.40461855923842238</v>
      </c>
      <c r="H3343" s="8">
        <v>4957.7475400000003</v>
      </c>
      <c r="I3343" s="8">
        <v>6217.89347</v>
      </c>
      <c r="J3343" s="3">
        <f t="shared" si="158"/>
        <v>0.2541771076144792</v>
      </c>
    </row>
    <row r="3344" spans="1:10" x14ac:dyDescent="0.25">
      <c r="A3344" s="7" t="s">
        <v>226</v>
      </c>
      <c r="B3344" s="7" t="s">
        <v>22</v>
      </c>
      <c r="C3344" s="8">
        <v>1095.2788700000001</v>
      </c>
      <c r="D3344" s="8">
        <v>1715.3028300000001</v>
      </c>
      <c r="E3344" s="3">
        <f t="shared" si="156"/>
        <v>0.56608775808849487</v>
      </c>
      <c r="F3344" s="8">
        <v>1367.68326</v>
      </c>
      <c r="G3344" s="3">
        <f t="shared" si="157"/>
        <v>0.25416672132113405</v>
      </c>
      <c r="H3344" s="8">
        <v>17036.49842</v>
      </c>
      <c r="I3344" s="8">
        <v>16568.91732</v>
      </c>
      <c r="J3344" s="3">
        <f t="shared" si="158"/>
        <v>-2.7445845294775006E-2</v>
      </c>
    </row>
    <row r="3345" spans="1:10" x14ac:dyDescent="0.25">
      <c r="A3345" s="7" t="s">
        <v>226</v>
      </c>
      <c r="B3345" s="7" t="s">
        <v>62</v>
      </c>
      <c r="C3345" s="8">
        <v>490.97554000000002</v>
      </c>
      <c r="D3345" s="8">
        <v>159.25724</v>
      </c>
      <c r="E3345" s="3">
        <f t="shared" si="156"/>
        <v>-0.67563101004991011</v>
      </c>
      <c r="F3345" s="8">
        <v>322.90987000000001</v>
      </c>
      <c r="G3345" s="3">
        <f t="shared" si="157"/>
        <v>-0.50680590841029427</v>
      </c>
      <c r="H3345" s="8">
        <v>6293.7164599999996</v>
      </c>
      <c r="I3345" s="8">
        <v>4851.7860600000004</v>
      </c>
      <c r="J3345" s="3">
        <f t="shared" si="158"/>
        <v>-0.2291063490330798</v>
      </c>
    </row>
    <row r="3346" spans="1:10" x14ac:dyDescent="0.25">
      <c r="A3346" s="7" t="s">
        <v>226</v>
      </c>
      <c r="B3346" s="7" t="s">
        <v>35</v>
      </c>
      <c r="C3346" s="8">
        <v>219.27940000000001</v>
      </c>
      <c r="D3346" s="8">
        <v>258.03730999999999</v>
      </c>
      <c r="E3346" s="3">
        <f t="shared" si="156"/>
        <v>0.17675125889618437</v>
      </c>
      <c r="F3346" s="8">
        <v>276.56425000000002</v>
      </c>
      <c r="G3346" s="3">
        <f t="shared" si="157"/>
        <v>-6.6989641647465348E-2</v>
      </c>
      <c r="H3346" s="8">
        <v>3237.0717100000002</v>
      </c>
      <c r="I3346" s="8">
        <v>3138.4089800000002</v>
      </c>
      <c r="J3346" s="3">
        <f t="shared" si="158"/>
        <v>-3.0479006595748204E-2</v>
      </c>
    </row>
    <row r="3347" spans="1:10" x14ac:dyDescent="0.25">
      <c r="A3347" s="7" t="s">
        <v>226</v>
      </c>
      <c r="B3347" s="7" t="s">
        <v>61</v>
      </c>
      <c r="C3347" s="8">
        <v>0</v>
      </c>
      <c r="D3347" s="8">
        <v>0</v>
      </c>
      <c r="E3347" s="3" t="str">
        <f t="shared" si="156"/>
        <v/>
      </c>
      <c r="F3347" s="8">
        <v>23.387</v>
      </c>
      <c r="G3347" s="3">
        <f t="shared" si="157"/>
        <v>-1</v>
      </c>
      <c r="H3347" s="8">
        <v>101.50842</v>
      </c>
      <c r="I3347" s="8">
        <v>235.99</v>
      </c>
      <c r="J3347" s="3">
        <f t="shared" si="158"/>
        <v>1.3248317725761076</v>
      </c>
    </row>
    <row r="3348" spans="1:10" x14ac:dyDescent="0.25">
      <c r="A3348" s="7" t="s">
        <v>226</v>
      </c>
      <c r="B3348" s="7" t="s">
        <v>60</v>
      </c>
      <c r="C3348" s="8">
        <v>1456.3723</v>
      </c>
      <c r="D3348" s="8">
        <v>1783.0299399999999</v>
      </c>
      <c r="E3348" s="3">
        <f t="shared" si="156"/>
        <v>0.22429542226256283</v>
      </c>
      <c r="F3348" s="8">
        <v>1769.97612</v>
      </c>
      <c r="G3348" s="3">
        <f t="shared" si="157"/>
        <v>7.3751390498986158E-3</v>
      </c>
      <c r="H3348" s="8">
        <v>20197.404129999999</v>
      </c>
      <c r="I3348" s="8">
        <v>20821.00042</v>
      </c>
      <c r="J3348" s="3">
        <f t="shared" si="158"/>
        <v>3.0875071171831969E-2</v>
      </c>
    </row>
    <row r="3349" spans="1:10" x14ac:dyDescent="0.25">
      <c r="A3349" s="7" t="s">
        <v>226</v>
      </c>
      <c r="B3349" s="7" t="s">
        <v>59</v>
      </c>
      <c r="C3349" s="8">
        <v>53.615499999999997</v>
      </c>
      <c r="D3349" s="8">
        <v>1.4219999999999999</v>
      </c>
      <c r="E3349" s="3">
        <f t="shared" si="156"/>
        <v>-0.97347781891430651</v>
      </c>
      <c r="F3349" s="8">
        <v>58.422400000000003</v>
      </c>
      <c r="G3349" s="3">
        <f t="shared" si="157"/>
        <v>-0.97566002081393444</v>
      </c>
      <c r="H3349" s="8">
        <v>817.77567999999997</v>
      </c>
      <c r="I3349" s="8">
        <v>614.51747999999998</v>
      </c>
      <c r="J3349" s="3">
        <f t="shared" si="158"/>
        <v>-0.24855006693278037</v>
      </c>
    </row>
    <row r="3350" spans="1:10" x14ac:dyDescent="0.25">
      <c r="A3350" s="7" t="s">
        <v>226</v>
      </c>
      <c r="B3350" s="7" t="s">
        <v>58</v>
      </c>
      <c r="C3350" s="8">
        <v>630.71195999999998</v>
      </c>
      <c r="D3350" s="8">
        <v>525.81605000000002</v>
      </c>
      <c r="E3350" s="3">
        <f t="shared" si="156"/>
        <v>-0.16631349435644116</v>
      </c>
      <c r="F3350" s="8">
        <v>915.75828999999999</v>
      </c>
      <c r="G3350" s="3">
        <f t="shared" si="157"/>
        <v>-0.42581349714016781</v>
      </c>
      <c r="H3350" s="8">
        <v>9030.7806899999996</v>
      </c>
      <c r="I3350" s="8">
        <v>6221.2012100000002</v>
      </c>
      <c r="J3350" s="3">
        <f t="shared" si="158"/>
        <v>-0.31111147268930073</v>
      </c>
    </row>
    <row r="3351" spans="1:10" x14ac:dyDescent="0.25">
      <c r="A3351" s="7" t="s">
        <v>226</v>
      </c>
      <c r="B3351" s="7" t="s">
        <v>21</v>
      </c>
      <c r="C3351" s="8">
        <v>1049.33329</v>
      </c>
      <c r="D3351" s="8">
        <v>931.81572000000006</v>
      </c>
      <c r="E3351" s="3">
        <f t="shared" si="156"/>
        <v>-0.11199260627669594</v>
      </c>
      <c r="F3351" s="8">
        <v>1593.9387899999999</v>
      </c>
      <c r="G3351" s="3">
        <f t="shared" si="157"/>
        <v>-0.41540056252724733</v>
      </c>
      <c r="H3351" s="8">
        <v>14119.22048</v>
      </c>
      <c r="I3351" s="8">
        <v>16430.719539999998</v>
      </c>
      <c r="J3351" s="3">
        <f t="shared" si="158"/>
        <v>0.16371293750064009</v>
      </c>
    </row>
    <row r="3352" spans="1:10" x14ac:dyDescent="0.25">
      <c r="A3352" s="7" t="s">
        <v>226</v>
      </c>
      <c r="B3352" s="7" t="s">
        <v>20</v>
      </c>
      <c r="C3352" s="8">
        <v>9351.9631300000001</v>
      </c>
      <c r="D3352" s="8">
        <v>8955.4755000000005</v>
      </c>
      <c r="E3352" s="3">
        <f t="shared" si="156"/>
        <v>-4.2396192594912341E-2</v>
      </c>
      <c r="F3352" s="8">
        <v>9481.1922900000009</v>
      </c>
      <c r="G3352" s="3">
        <f t="shared" si="157"/>
        <v>-5.5448383907842902E-2</v>
      </c>
      <c r="H3352" s="8">
        <v>100912.67664000001</v>
      </c>
      <c r="I3352" s="8">
        <v>103039.46346</v>
      </c>
      <c r="J3352" s="3">
        <f t="shared" si="158"/>
        <v>2.1075516880670886E-2</v>
      </c>
    </row>
    <row r="3353" spans="1:10" x14ac:dyDescent="0.25">
      <c r="A3353" s="7" t="s">
        <v>226</v>
      </c>
      <c r="B3353" s="7" t="s">
        <v>34</v>
      </c>
      <c r="C3353" s="8">
        <v>79.600669999999994</v>
      </c>
      <c r="D3353" s="8">
        <v>240.33271999999999</v>
      </c>
      <c r="E3353" s="3">
        <f t="shared" si="156"/>
        <v>2.0192298632662267</v>
      </c>
      <c r="F3353" s="8">
        <v>128.23192</v>
      </c>
      <c r="G3353" s="3">
        <f t="shared" si="157"/>
        <v>0.87420355243842551</v>
      </c>
      <c r="H3353" s="8">
        <v>919.84221000000002</v>
      </c>
      <c r="I3353" s="8">
        <v>1456.8535199999999</v>
      </c>
      <c r="J3353" s="3">
        <f t="shared" si="158"/>
        <v>0.58380807508279031</v>
      </c>
    </row>
    <row r="3354" spans="1:10" x14ac:dyDescent="0.25">
      <c r="A3354" s="7" t="s">
        <v>226</v>
      </c>
      <c r="B3354" s="7" t="s">
        <v>88</v>
      </c>
      <c r="C3354" s="8">
        <v>0</v>
      </c>
      <c r="D3354" s="8">
        <v>11.48349</v>
      </c>
      <c r="E3354" s="3" t="str">
        <f t="shared" si="156"/>
        <v/>
      </c>
      <c r="F3354" s="8">
        <v>0</v>
      </c>
      <c r="G3354" s="3" t="str">
        <f t="shared" si="157"/>
        <v/>
      </c>
      <c r="H3354" s="8">
        <v>0</v>
      </c>
      <c r="I3354" s="8">
        <v>21.977879999999999</v>
      </c>
      <c r="J3354" s="3" t="str">
        <f t="shared" si="158"/>
        <v/>
      </c>
    </row>
    <row r="3355" spans="1:10" x14ac:dyDescent="0.25">
      <c r="A3355" s="7" t="s">
        <v>226</v>
      </c>
      <c r="B3355" s="7" t="s">
        <v>57</v>
      </c>
      <c r="C3355" s="8">
        <v>0</v>
      </c>
      <c r="D3355" s="8">
        <v>0</v>
      </c>
      <c r="E3355" s="3" t="str">
        <f t="shared" si="156"/>
        <v/>
      </c>
      <c r="F3355" s="8">
        <v>0</v>
      </c>
      <c r="G3355" s="3" t="str">
        <f t="shared" si="157"/>
        <v/>
      </c>
      <c r="H3355" s="8">
        <v>84.9833</v>
      </c>
      <c r="I3355" s="8">
        <v>165.51895999999999</v>
      </c>
      <c r="J3355" s="3">
        <f t="shared" si="158"/>
        <v>0.94766454115102605</v>
      </c>
    </row>
    <row r="3356" spans="1:10" x14ac:dyDescent="0.25">
      <c r="A3356" s="7" t="s">
        <v>226</v>
      </c>
      <c r="B3356" s="7" t="s">
        <v>19</v>
      </c>
      <c r="C3356" s="8">
        <v>1152.09422</v>
      </c>
      <c r="D3356" s="8">
        <v>1745.5232100000001</v>
      </c>
      <c r="E3356" s="3">
        <f t="shared" si="156"/>
        <v>0.51508720354486304</v>
      </c>
      <c r="F3356" s="8">
        <v>2086.5581099999999</v>
      </c>
      <c r="G3356" s="3">
        <f t="shared" si="157"/>
        <v>-0.16344375858288451</v>
      </c>
      <c r="H3356" s="8">
        <v>10993.27405</v>
      </c>
      <c r="I3356" s="8">
        <v>14214.62247</v>
      </c>
      <c r="J3356" s="3">
        <f t="shared" si="158"/>
        <v>0.29302902896339611</v>
      </c>
    </row>
    <row r="3357" spans="1:10" x14ac:dyDescent="0.25">
      <c r="A3357" s="7" t="s">
        <v>226</v>
      </c>
      <c r="B3357" s="7" t="s">
        <v>91</v>
      </c>
      <c r="C3357" s="8">
        <v>460.13074</v>
      </c>
      <c r="D3357" s="8">
        <v>860.62481000000002</v>
      </c>
      <c r="E3357" s="3">
        <f t="shared" si="156"/>
        <v>0.87039190209287054</v>
      </c>
      <c r="F3357" s="8">
        <v>236.17621</v>
      </c>
      <c r="G3357" s="3">
        <f t="shared" si="157"/>
        <v>2.6439944988532083</v>
      </c>
      <c r="H3357" s="8">
        <v>3428.3449700000001</v>
      </c>
      <c r="I3357" s="8">
        <v>4294.0538900000001</v>
      </c>
      <c r="J3357" s="3">
        <f t="shared" si="158"/>
        <v>0.25251511372847646</v>
      </c>
    </row>
    <row r="3358" spans="1:10" x14ac:dyDescent="0.25">
      <c r="A3358" s="7" t="s">
        <v>226</v>
      </c>
      <c r="B3358" s="7" t="s">
        <v>56</v>
      </c>
      <c r="C3358" s="8">
        <v>143.81456</v>
      </c>
      <c r="D3358" s="8">
        <v>89.657690000000002</v>
      </c>
      <c r="E3358" s="3">
        <f t="shared" si="156"/>
        <v>-0.37657431903974115</v>
      </c>
      <c r="F3358" s="8">
        <v>112.37133</v>
      </c>
      <c r="G3358" s="3">
        <f t="shared" si="157"/>
        <v>-0.20213020527566949</v>
      </c>
      <c r="H3358" s="8">
        <v>2391.7555200000002</v>
      </c>
      <c r="I3358" s="8">
        <v>1279.1051399999999</v>
      </c>
      <c r="J3358" s="3">
        <f t="shared" si="158"/>
        <v>-0.46520238824409621</v>
      </c>
    </row>
    <row r="3359" spans="1:10" x14ac:dyDescent="0.25">
      <c r="A3359" s="7" t="s">
        <v>226</v>
      </c>
      <c r="B3359" s="7" t="s">
        <v>18</v>
      </c>
      <c r="C3359" s="8">
        <v>87949.952409999998</v>
      </c>
      <c r="D3359" s="8">
        <v>92163.007500000007</v>
      </c>
      <c r="E3359" s="3">
        <f t="shared" si="156"/>
        <v>4.7902869467851827E-2</v>
      </c>
      <c r="F3359" s="8">
        <v>99542.437529999996</v>
      </c>
      <c r="G3359" s="3">
        <f t="shared" si="157"/>
        <v>-7.4133507407591726E-2</v>
      </c>
      <c r="H3359" s="8">
        <v>921110.71059999999</v>
      </c>
      <c r="I3359" s="8">
        <v>1050032.5609599999</v>
      </c>
      <c r="J3359" s="3">
        <f t="shared" si="158"/>
        <v>0.13996346896891665</v>
      </c>
    </row>
    <row r="3360" spans="1:10" x14ac:dyDescent="0.25">
      <c r="A3360" s="7" t="s">
        <v>226</v>
      </c>
      <c r="B3360" s="7" t="s">
        <v>17</v>
      </c>
      <c r="C3360" s="8">
        <v>6335.6075000000001</v>
      </c>
      <c r="D3360" s="8">
        <v>7411.81873</v>
      </c>
      <c r="E3360" s="3">
        <f t="shared" si="156"/>
        <v>0.16986709325033145</v>
      </c>
      <c r="F3360" s="8">
        <v>5275.7097199999998</v>
      </c>
      <c r="G3360" s="3">
        <f t="shared" si="157"/>
        <v>0.40489509911853161</v>
      </c>
      <c r="H3360" s="8">
        <v>82840.073560000004</v>
      </c>
      <c r="I3360" s="8">
        <v>108265.02463</v>
      </c>
      <c r="J3360" s="3">
        <f t="shared" si="158"/>
        <v>0.30691608514308033</v>
      </c>
    </row>
    <row r="3361" spans="1:10" x14ac:dyDescent="0.25">
      <c r="A3361" s="7" t="s">
        <v>226</v>
      </c>
      <c r="B3361" s="7" t="s">
        <v>55</v>
      </c>
      <c r="C3361" s="8">
        <v>113.45672</v>
      </c>
      <c r="D3361" s="8">
        <v>179.70056</v>
      </c>
      <c r="E3361" s="3">
        <f t="shared" si="156"/>
        <v>0.58386880918115724</v>
      </c>
      <c r="F3361" s="8">
        <v>176.90270000000001</v>
      </c>
      <c r="G3361" s="3">
        <f t="shared" si="157"/>
        <v>1.5815812873404278E-2</v>
      </c>
      <c r="H3361" s="8">
        <v>1904.6680200000001</v>
      </c>
      <c r="I3361" s="8">
        <v>2109.0691400000001</v>
      </c>
      <c r="J3361" s="3">
        <f t="shared" si="158"/>
        <v>0.1073158775459464</v>
      </c>
    </row>
    <row r="3362" spans="1:10" x14ac:dyDescent="0.25">
      <c r="A3362" s="7" t="s">
        <v>226</v>
      </c>
      <c r="B3362" s="7" t="s">
        <v>33</v>
      </c>
      <c r="C3362" s="8">
        <v>173.13428999999999</v>
      </c>
      <c r="D3362" s="8">
        <v>298.38551000000001</v>
      </c>
      <c r="E3362" s="3">
        <f t="shared" si="156"/>
        <v>0.72343393096769004</v>
      </c>
      <c r="F3362" s="8">
        <v>476.70433000000003</v>
      </c>
      <c r="G3362" s="3">
        <f t="shared" si="157"/>
        <v>-0.37406587013799519</v>
      </c>
      <c r="H3362" s="8">
        <v>2708.28613</v>
      </c>
      <c r="I3362" s="8">
        <v>2897.4049300000001</v>
      </c>
      <c r="J3362" s="3">
        <f t="shared" si="158"/>
        <v>6.9829697056418505E-2</v>
      </c>
    </row>
    <row r="3363" spans="1:10" x14ac:dyDescent="0.25">
      <c r="A3363" s="7" t="s">
        <v>226</v>
      </c>
      <c r="B3363" s="7" t="s">
        <v>145</v>
      </c>
      <c r="C3363" s="8">
        <v>39.015000000000001</v>
      </c>
      <c r="D3363" s="8">
        <v>77.056899999999999</v>
      </c>
      <c r="E3363" s="3">
        <f t="shared" si="156"/>
        <v>0.97505831090606176</v>
      </c>
      <c r="F3363" s="8">
        <v>94.713999999999999</v>
      </c>
      <c r="G3363" s="3">
        <f t="shared" si="157"/>
        <v>-0.18642544924720739</v>
      </c>
      <c r="H3363" s="8">
        <v>1598.46272</v>
      </c>
      <c r="I3363" s="8">
        <v>1468.63355</v>
      </c>
      <c r="J3363" s="3">
        <f t="shared" si="158"/>
        <v>-8.1221268644913969E-2</v>
      </c>
    </row>
    <row r="3364" spans="1:10" x14ac:dyDescent="0.25">
      <c r="A3364" s="7" t="s">
        <v>226</v>
      </c>
      <c r="B3364" s="7" t="s">
        <v>54</v>
      </c>
      <c r="C3364" s="8">
        <v>47.491140000000001</v>
      </c>
      <c r="D3364" s="8">
        <v>32.66845</v>
      </c>
      <c r="E3364" s="3">
        <f t="shared" si="156"/>
        <v>-0.31211484921187405</v>
      </c>
      <c r="F3364" s="8">
        <v>67.624399999999994</v>
      </c>
      <c r="G3364" s="3">
        <f t="shared" si="157"/>
        <v>-0.51691327390705122</v>
      </c>
      <c r="H3364" s="8">
        <v>14856.474770000001</v>
      </c>
      <c r="I3364" s="8">
        <v>464.30560000000003</v>
      </c>
      <c r="J3364" s="3">
        <f t="shared" si="158"/>
        <v>-0.96874725618370905</v>
      </c>
    </row>
    <row r="3365" spans="1:10" x14ac:dyDescent="0.25">
      <c r="A3365" s="7" t="s">
        <v>226</v>
      </c>
      <c r="B3365" s="7" t="s">
        <v>16</v>
      </c>
      <c r="C3365" s="8">
        <v>5863.31167</v>
      </c>
      <c r="D3365" s="8">
        <v>7027.9872599999999</v>
      </c>
      <c r="E3365" s="3">
        <f t="shared" si="156"/>
        <v>0.19863784419974384</v>
      </c>
      <c r="F3365" s="8">
        <v>5608.7688399999997</v>
      </c>
      <c r="G3365" s="3">
        <f t="shared" si="157"/>
        <v>0.25303564124065425</v>
      </c>
      <c r="H3365" s="8">
        <v>53362.259019999998</v>
      </c>
      <c r="I3365" s="8">
        <v>55097.87513</v>
      </c>
      <c r="J3365" s="3">
        <f t="shared" si="158"/>
        <v>3.2525161825504689E-2</v>
      </c>
    </row>
    <row r="3366" spans="1:10" x14ac:dyDescent="0.25">
      <c r="A3366" s="7" t="s">
        <v>226</v>
      </c>
      <c r="B3366" s="7" t="s">
        <v>77</v>
      </c>
      <c r="C3366" s="8">
        <v>0</v>
      </c>
      <c r="D3366" s="8">
        <v>24.500990000000002</v>
      </c>
      <c r="E3366" s="3" t="str">
        <f t="shared" si="156"/>
        <v/>
      </c>
      <c r="F3366" s="8">
        <v>19.96</v>
      </c>
      <c r="G3366" s="3">
        <f t="shared" si="157"/>
        <v>0.22750450901803609</v>
      </c>
      <c r="H3366" s="8">
        <v>38.243279999999999</v>
      </c>
      <c r="I3366" s="8">
        <v>142.42743999999999</v>
      </c>
      <c r="J3366" s="3">
        <f t="shared" si="158"/>
        <v>2.7242475017833199</v>
      </c>
    </row>
    <row r="3367" spans="1:10" x14ac:dyDescent="0.25">
      <c r="A3367" s="7" t="s">
        <v>226</v>
      </c>
      <c r="B3367" s="7" t="s">
        <v>53</v>
      </c>
      <c r="C3367" s="8">
        <v>117.19591</v>
      </c>
      <c r="D3367" s="8">
        <v>8.4090000000000007</v>
      </c>
      <c r="E3367" s="3">
        <f t="shared" si="156"/>
        <v>-0.92824834928113109</v>
      </c>
      <c r="F3367" s="8">
        <v>13.733000000000001</v>
      </c>
      <c r="G3367" s="3">
        <f t="shared" si="157"/>
        <v>-0.38767931260467481</v>
      </c>
      <c r="H3367" s="8">
        <v>795.86832000000004</v>
      </c>
      <c r="I3367" s="8">
        <v>512.87030000000004</v>
      </c>
      <c r="J3367" s="3">
        <f t="shared" si="158"/>
        <v>-0.35558397399207953</v>
      </c>
    </row>
    <row r="3368" spans="1:10" x14ac:dyDescent="0.25">
      <c r="A3368" s="7" t="s">
        <v>226</v>
      </c>
      <c r="B3368" s="7" t="s">
        <v>15</v>
      </c>
      <c r="C3368" s="8">
        <v>4.3629899999999999</v>
      </c>
      <c r="D3368" s="8">
        <v>0</v>
      </c>
      <c r="E3368" s="3">
        <f t="shared" si="156"/>
        <v>-1</v>
      </c>
      <c r="F3368" s="8">
        <v>0</v>
      </c>
      <c r="G3368" s="3" t="str">
        <f t="shared" si="157"/>
        <v/>
      </c>
      <c r="H3368" s="8">
        <v>25.933990000000001</v>
      </c>
      <c r="I3368" s="8">
        <v>44.967120000000001</v>
      </c>
      <c r="J3368" s="3">
        <f t="shared" si="158"/>
        <v>0.73390673783710092</v>
      </c>
    </row>
    <row r="3369" spans="1:10" x14ac:dyDescent="0.25">
      <c r="A3369" s="7" t="s">
        <v>226</v>
      </c>
      <c r="B3369" s="7" t="s">
        <v>14</v>
      </c>
      <c r="C3369" s="8">
        <v>140.29949999999999</v>
      </c>
      <c r="D3369" s="8">
        <v>126.03958</v>
      </c>
      <c r="E3369" s="3">
        <f t="shared" si="156"/>
        <v>-0.10163913627632315</v>
      </c>
      <c r="F3369" s="8">
        <v>125.36569</v>
      </c>
      <c r="G3369" s="3">
        <f t="shared" si="157"/>
        <v>5.3753941768277524E-3</v>
      </c>
      <c r="H3369" s="8">
        <v>3350.8609900000001</v>
      </c>
      <c r="I3369" s="8">
        <v>4170.2035999999998</v>
      </c>
      <c r="J3369" s="3">
        <f t="shared" si="158"/>
        <v>0.24451703978325878</v>
      </c>
    </row>
    <row r="3370" spans="1:10" x14ac:dyDescent="0.25">
      <c r="A3370" s="7" t="s">
        <v>226</v>
      </c>
      <c r="B3370" s="7" t="s">
        <v>32</v>
      </c>
      <c r="C3370" s="8">
        <v>1104.4721999999999</v>
      </c>
      <c r="D3370" s="8">
        <v>770.91583000000003</v>
      </c>
      <c r="E3370" s="3">
        <f t="shared" si="156"/>
        <v>-0.30200522023098442</v>
      </c>
      <c r="F3370" s="8">
        <v>526.41198999999995</v>
      </c>
      <c r="G3370" s="3">
        <f t="shared" si="157"/>
        <v>0.46447239927038919</v>
      </c>
      <c r="H3370" s="8">
        <v>7345.6052</v>
      </c>
      <c r="I3370" s="8">
        <v>6481.2276400000001</v>
      </c>
      <c r="J3370" s="3">
        <f t="shared" si="158"/>
        <v>-0.1176727494148474</v>
      </c>
    </row>
    <row r="3371" spans="1:10" x14ac:dyDescent="0.25">
      <c r="A3371" s="7" t="s">
        <v>226</v>
      </c>
      <c r="B3371" s="7" t="s">
        <v>13</v>
      </c>
      <c r="C3371" s="8">
        <v>7038.8910800000003</v>
      </c>
      <c r="D3371" s="8">
        <v>7119.1104999999998</v>
      </c>
      <c r="E3371" s="3">
        <f t="shared" si="156"/>
        <v>1.1396599135896857E-2</v>
      </c>
      <c r="F3371" s="8">
        <v>19284.464479999999</v>
      </c>
      <c r="G3371" s="3">
        <f t="shared" si="157"/>
        <v>-0.63083701352540744</v>
      </c>
      <c r="H3371" s="8">
        <v>111456.49733</v>
      </c>
      <c r="I3371" s="8">
        <v>118750.81139</v>
      </c>
      <c r="J3371" s="3">
        <f t="shared" si="158"/>
        <v>6.5445391114373752E-2</v>
      </c>
    </row>
    <row r="3372" spans="1:10" x14ac:dyDescent="0.25">
      <c r="A3372" s="7" t="s">
        <v>226</v>
      </c>
      <c r="B3372" s="7" t="s">
        <v>12</v>
      </c>
      <c r="C3372" s="8">
        <v>2983.5165099999999</v>
      </c>
      <c r="D3372" s="8">
        <v>2946.95048</v>
      </c>
      <c r="E3372" s="3">
        <f t="shared" si="156"/>
        <v>-1.2256017312939238E-2</v>
      </c>
      <c r="F3372" s="8">
        <v>2416.8420999999998</v>
      </c>
      <c r="G3372" s="3">
        <f t="shared" si="157"/>
        <v>0.21933926920587821</v>
      </c>
      <c r="H3372" s="8">
        <v>38243.490989999998</v>
      </c>
      <c r="I3372" s="8">
        <v>35182.232029999999</v>
      </c>
      <c r="J3372" s="3">
        <f t="shared" si="158"/>
        <v>-8.0046535521573148E-2</v>
      </c>
    </row>
    <row r="3373" spans="1:10" x14ac:dyDescent="0.25">
      <c r="A3373" s="7" t="s">
        <v>226</v>
      </c>
      <c r="B3373" s="7" t="s">
        <v>11</v>
      </c>
      <c r="C3373" s="8">
        <v>264.43624</v>
      </c>
      <c r="D3373" s="8">
        <v>200.50193999999999</v>
      </c>
      <c r="E3373" s="3">
        <f t="shared" si="156"/>
        <v>-0.24177586249146488</v>
      </c>
      <c r="F3373" s="8">
        <v>262.82132000000001</v>
      </c>
      <c r="G3373" s="3">
        <f t="shared" si="157"/>
        <v>-0.23711691273752078</v>
      </c>
      <c r="H3373" s="8">
        <v>2644.1633999999999</v>
      </c>
      <c r="I3373" s="8">
        <v>3220.3717099999999</v>
      </c>
      <c r="J3373" s="3">
        <f t="shared" si="158"/>
        <v>0.21791705837846487</v>
      </c>
    </row>
    <row r="3374" spans="1:10" x14ac:dyDescent="0.25">
      <c r="A3374" s="7" t="s">
        <v>226</v>
      </c>
      <c r="B3374" s="7" t="s">
        <v>52</v>
      </c>
      <c r="C3374" s="8">
        <v>453.21985000000001</v>
      </c>
      <c r="D3374" s="8">
        <v>295.01105999999999</v>
      </c>
      <c r="E3374" s="3">
        <f t="shared" si="156"/>
        <v>-0.34907736278541202</v>
      </c>
      <c r="F3374" s="8">
        <v>392.65651000000003</v>
      </c>
      <c r="G3374" s="3">
        <f t="shared" si="157"/>
        <v>-0.24867905539118662</v>
      </c>
      <c r="H3374" s="8">
        <v>2809.4904000000001</v>
      </c>
      <c r="I3374" s="8">
        <v>7172.3284700000004</v>
      </c>
      <c r="J3374" s="3">
        <f t="shared" si="158"/>
        <v>1.5528930335551245</v>
      </c>
    </row>
    <row r="3375" spans="1:10" x14ac:dyDescent="0.25">
      <c r="A3375" s="7" t="s">
        <v>226</v>
      </c>
      <c r="B3375" s="7" t="s">
        <v>10</v>
      </c>
      <c r="C3375" s="8">
        <v>4391.9215899999999</v>
      </c>
      <c r="D3375" s="8">
        <v>2937.78208</v>
      </c>
      <c r="E3375" s="3">
        <f t="shared" si="156"/>
        <v>-0.33109414186968666</v>
      </c>
      <c r="F3375" s="8">
        <v>3590.6900500000002</v>
      </c>
      <c r="G3375" s="3">
        <f t="shared" si="157"/>
        <v>-0.18183356427547959</v>
      </c>
      <c r="H3375" s="8">
        <v>31025.13393</v>
      </c>
      <c r="I3375" s="8">
        <v>33826.142789999998</v>
      </c>
      <c r="J3375" s="3">
        <f t="shared" si="158"/>
        <v>9.0281926463870565E-2</v>
      </c>
    </row>
    <row r="3376" spans="1:10" x14ac:dyDescent="0.25">
      <c r="A3376" s="7" t="s">
        <v>226</v>
      </c>
      <c r="B3376" s="7" t="s">
        <v>51</v>
      </c>
      <c r="C3376" s="8">
        <v>14.87819</v>
      </c>
      <c r="D3376" s="8">
        <v>131.07644999999999</v>
      </c>
      <c r="E3376" s="3">
        <f t="shared" si="156"/>
        <v>7.8099728528806249</v>
      </c>
      <c r="F3376" s="8">
        <v>25.282959999999999</v>
      </c>
      <c r="G3376" s="3">
        <f t="shared" si="157"/>
        <v>4.1843791233304959</v>
      </c>
      <c r="H3376" s="8">
        <v>800.04970000000003</v>
      </c>
      <c r="I3376" s="8">
        <v>739.05668000000003</v>
      </c>
      <c r="J3376" s="3">
        <f t="shared" si="158"/>
        <v>-7.6236538805026788E-2</v>
      </c>
    </row>
    <row r="3377" spans="1:10" x14ac:dyDescent="0.25">
      <c r="A3377" s="7" t="s">
        <v>226</v>
      </c>
      <c r="B3377" s="7" t="s">
        <v>9</v>
      </c>
      <c r="C3377" s="8">
        <v>1129.10331</v>
      </c>
      <c r="D3377" s="8">
        <v>1625.7627199999999</v>
      </c>
      <c r="E3377" s="3">
        <f t="shared" si="156"/>
        <v>0.43987065275718651</v>
      </c>
      <c r="F3377" s="8">
        <v>1550.28449</v>
      </c>
      <c r="G3377" s="3">
        <f t="shared" si="157"/>
        <v>4.8686696207610236E-2</v>
      </c>
      <c r="H3377" s="8">
        <v>14302.765869999999</v>
      </c>
      <c r="I3377" s="8">
        <v>18419.98589</v>
      </c>
      <c r="J3377" s="3">
        <f t="shared" si="158"/>
        <v>0.28786180641017522</v>
      </c>
    </row>
    <row r="3378" spans="1:10" x14ac:dyDescent="0.25">
      <c r="A3378" s="7" t="s">
        <v>226</v>
      </c>
      <c r="B3378" s="7" t="s">
        <v>50</v>
      </c>
      <c r="C3378" s="8">
        <v>247.01808</v>
      </c>
      <c r="D3378" s="8">
        <v>139.23683</v>
      </c>
      <c r="E3378" s="3">
        <f t="shared" si="156"/>
        <v>-0.4363293974271033</v>
      </c>
      <c r="F3378" s="8">
        <v>198.03536</v>
      </c>
      <c r="G3378" s="3">
        <f t="shared" si="157"/>
        <v>-0.29690924893412973</v>
      </c>
      <c r="H3378" s="8">
        <v>2102.06909</v>
      </c>
      <c r="I3378" s="8">
        <v>2411.5096100000001</v>
      </c>
      <c r="J3378" s="3">
        <f t="shared" si="158"/>
        <v>0.14720758773918319</v>
      </c>
    </row>
    <row r="3379" spans="1:10" x14ac:dyDescent="0.25">
      <c r="A3379" s="7" t="s">
        <v>226</v>
      </c>
      <c r="B3379" s="7" t="s">
        <v>101</v>
      </c>
      <c r="C3379" s="8">
        <v>1.91323</v>
      </c>
      <c r="D3379" s="8">
        <v>2.1628400000000001</v>
      </c>
      <c r="E3379" s="3">
        <f t="shared" si="156"/>
        <v>0.13046523418512157</v>
      </c>
      <c r="F3379" s="8">
        <v>3.3067799999999998</v>
      </c>
      <c r="G3379" s="3">
        <f t="shared" si="157"/>
        <v>-0.34593774003713573</v>
      </c>
      <c r="H3379" s="8">
        <v>46.750360000000001</v>
      </c>
      <c r="I3379" s="8">
        <v>72.832800000000006</v>
      </c>
      <c r="J3379" s="3">
        <f t="shared" si="158"/>
        <v>0.5579088588836536</v>
      </c>
    </row>
    <row r="3380" spans="1:10" x14ac:dyDescent="0.25">
      <c r="A3380" s="7" t="s">
        <v>226</v>
      </c>
      <c r="B3380" s="7" t="s">
        <v>49</v>
      </c>
      <c r="C3380" s="8">
        <v>1345.0249200000001</v>
      </c>
      <c r="D3380" s="8">
        <v>911.51233999999999</v>
      </c>
      <c r="E3380" s="3">
        <f t="shared" si="156"/>
        <v>-0.32230821418535505</v>
      </c>
      <c r="F3380" s="8">
        <v>1286.02134</v>
      </c>
      <c r="G3380" s="3">
        <f t="shared" si="157"/>
        <v>-0.2912152297566073</v>
      </c>
      <c r="H3380" s="8">
        <v>17769.311300000001</v>
      </c>
      <c r="I3380" s="8">
        <v>12442.202590000001</v>
      </c>
      <c r="J3380" s="3">
        <f t="shared" si="158"/>
        <v>-0.29979263799604883</v>
      </c>
    </row>
    <row r="3381" spans="1:10" x14ac:dyDescent="0.25">
      <c r="A3381" s="7" t="s">
        <v>226</v>
      </c>
      <c r="B3381" s="7" t="s">
        <v>48</v>
      </c>
      <c r="C3381" s="8">
        <v>81.756709999999998</v>
      </c>
      <c r="D3381" s="8">
        <v>38.704070000000002</v>
      </c>
      <c r="E3381" s="3">
        <f t="shared" si="156"/>
        <v>-0.52659457554003819</v>
      </c>
      <c r="F3381" s="8">
        <v>43.842309999999998</v>
      </c>
      <c r="G3381" s="3">
        <f t="shared" si="157"/>
        <v>-0.1171982042004629</v>
      </c>
      <c r="H3381" s="8">
        <v>430.97827999999998</v>
      </c>
      <c r="I3381" s="8">
        <v>632.75490000000002</v>
      </c>
      <c r="J3381" s="3">
        <f t="shared" si="158"/>
        <v>0.46818280494320974</v>
      </c>
    </row>
    <row r="3382" spans="1:10" x14ac:dyDescent="0.25">
      <c r="A3382" s="7" t="s">
        <v>226</v>
      </c>
      <c r="B3382" s="7" t="s">
        <v>31</v>
      </c>
      <c r="C3382" s="8">
        <v>641.70082000000002</v>
      </c>
      <c r="D3382" s="8">
        <v>681.07141000000001</v>
      </c>
      <c r="E3382" s="3">
        <f t="shared" si="156"/>
        <v>6.1353498036670784E-2</v>
      </c>
      <c r="F3382" s="8">
        <v>618.89187000000004</v>
      </c>
      <c r="G3382" s="3">
        <f t="shared" si="157"/>
        <v>0.10046914980479538</v>
      </c>
      <c r="H3382" s="8">
        <v>8358.4719100000002</v>
      </c>
      <c r="I3382" s="8">
        <v>7570.6346299999996</v>
      </c>
      <c r="J3382" s="3">
        <f t="shared" si="158"/>
        <v>-9.4256137782486205E-2</v>
      </c>
    </row>
    <row r="3383" spans="1:10" x14ac:dyDescent="0.25">
      <c r="A3383" s="7" t="s">
        <v>226</v>
      </c>
      <c r="B3383" s="7" t="s">
        <v>8</v>
      </c>
      <c r="C3383" s="8">
        <v>50.152659999999997</v>
      </c>
      <c r="D3383" s="8">
        <v>43.831420000000001</v>
      </c>
      <c r="E3383" s="3">
        <f t="shared" si="156"/>
        <v>-0.12603997474909601</v>
      </c>
      <c r="F3383" s="8">
        <v>0</v>
      </c>
      <c r="G3383" s="3" t="str">
        <f t="shared" si="157"/>
        <v/>
      </c>
      <c r="H3383" s="8">
        <v>483.95864999999998</v>
      </c>
      <c r="I3383" s="8">
        <v>310.32670000000002</v>
      </c>
      <c r="J3383" s="3">
        <f t="shared" si="158"/>
        <v>-0.35877434983339995</v>
      </c>
    </row>
    <row r="3384" spans="1:10" x14ac:dyDescent="0.25">
      <c r="A3384" s="7" t="s">
        <v>226</v>
      </c>
      <c r="B3384" s="7" t="s">
        <v>30</v>
      </c>
      <c r="C3384" s="8">
        <v>2579.2204999999999</v>
      </c>
      <c r="D3384" s="8">
        <v>2686.2801300000001</v>
      </c>
      <c r="E3384" s="3">
        <f t="shared" si="156"/>
        <v>4.1508521663812914E-2</v>
      </c>
      <c r="F3384" s="8">
        <v>2403.2974199999999</v>
      </c>
      <c r="G3384" s="3">
        <f t="shared" si="157"/>
        <v>0.11774768601049823</v>
      </c>
      <c r="H3384" s="8">
        <v>31266.79306</v>
      </c>
      <c r="I3384" s="8">
        <v>33427.082950000004</v>
      </c>
      <c r="J3384" s="3">
        <f t="shared" si="158"/>
        <v>6.9092147885281285E-2</v>
      </c>
    </row>
    <row r="3385" spans="1:10" x14ac:dyDescent="0.25">
      <c r="A3385" s="7" t="s">
        <v>226</v>
      </c>
      <c r="B3385" s="7" t="s">
        <v>7</v>
      </c>
      <c r="C3385" s="8">
        <v>3305.9574899999998</v>
      </c>
      <c r="D3385" s="8">
        <v>690.85101999999995</v>
      </c>
      <c r="E3385" s="3">
        <f t="shared" si="156"/>
        <v>-0.79102846237747604</v>
      </c>
      <c r="F3385" s="8">
        <v>1443.5664099999999</v>
      </c>
      <c r="G3385" s="3">
        <f t="shared" si="157"/>
        <v>-0.52142761481960509</v>
      </c>
      <c r="H3385" s="8">
        <v>30919.524440000001</v>
      </c>
      <c r="I3385" s="8">
        <v>27913.383030000001</v>
      </c>
      <c r="J3385" s="3">
        <f t="shared" si="158"/>
        <v>-9.7224697483089706E-2</v>
      </c>
    </row>
    <row r="3386" spans="1:10" x14ac:dyDescent="0.25">
      <c r="A3386" s="7" t="s">
        <v>226</v>
      </c>
      <c r="B3386" s="7" t="s">
        <v>6</v>
      </c>
      <c r="C3386" s="8">
        <v>3397.7272800000001</v>
      </c>
      <c r="D3386" s="8">
        <v>4446.8855199999998</v>
      </c>
      <c r="E3386" s="3">
        <f t="shared" si="156"/>
        <v>0.30878235759993067</v>
      </c>
      <c r="F3386" s="8">
        <v>8203.1233800000009</v>
      </c>
      <c r="G3386" s="3">
        <f t="shared" si="157"/>
        <v>-0.45790337241032708</v>
      </c>
      <c r="H3386" s="8">
        <v>42155.6227</v>
      </c>
      <c r="I3386" s="8">
        <v>45177.548889999998</v>
      </c>
      <c r="J3386" s="3">
        <f t="shared" si="158"/>
        <v>7.1685008937135253E-2</v>
      </c>
    </row>
    <row r="3387" spans="1:10" x14ac:dyDescent="0.25">
      <c r="A3387" s="7" t="s">
        <v>226</v>
      </c>
      <c r="B3387" s="7" t="s">
        <v>75</v>
      </c>
      <c r="C3387" s="8">
        <v>0</v>
      </c>
      <c r="D3387" s="8">
        <v>0</v>
      </c>
      <c r="E3387" s="3" t="str">
        <f t="shared" si="156"/>
        <v/>
      </c>
      <c r="F3387" s="8">
        <v>0</v>
      </c>
      <c r="G3387" s="3" t="str">
        <f t="shared" si="157"/>
        <v/>
      </c>
      <c r="H3387" s="8">
        <v>2.01355</v>
      </c>
      <c r="I3387" s="8">
        <v>0</v>
      </c>
      <c r="J3387" s="3">
        <f t="shared" si="158"/>
        <v>-1</v>
      </c>
    </row>
    <row r="3388" spans="1:10" x14ac:dyDescent="0.25">
      <c r="A3388" s="7" t="s">
        <v>226</v>
      </c>
      <c r="B3388" s="7" t="s">
        <v>5</v>
      </c>
      <c r="C3388" s="8">
        <v>148.02047999999999</v>
      </c>
      <c r="D3388" s="8">
        <v>254.26528999999999</v>
      </c>
      <c r="E3388" s="3">
        <f t="shared" si="156"/>
        <v>0.71777101384889441</v>
      </c>
      <c r="F3388" s="8">
        <v>92.856669999999994</v>
      </c>
      <c r="G3388" s="3">
        <f t="shared" si="157"/>
        <v>1.7382555286550767</v>
      </c>
      <c r="H3388" s="8">
        <v>3096.4477000000002</v>
      </c>
      <c r="I3388" s="8">
        <v>3466.2775999999999</v>
      </c>
      <c r="J3388" s="3">
        <f t="shared" si="158"/>
        <v>0.1194368307916196</v>
      </c>
    </row>
    <row r="3389" spans="1:10" x14ac:dyDescent="0.25">
      <c r="A3389" s="7" t="s">
        <v>226</v>
      </c>
      <c r="B3389" s="7" t="s">
        <v>47</v>
      </c>
      <c r="C3389" s="8">
        <v>168.77239</v>
      </c>
      <c r="D3389" s="8">
        <v>345.33161000000001</v>
      </c>
      <c r="E3389" s="3">
        <f t="shared" si="156"/>
        <v>1.0461380561121403</v>
      </c>
      <c r="F3389" s="8">
        <v>144.18172999999999</v>
      </c>
      <c r="G3389" s="3">
        <f t="shared" si="157"/>
        <v>1.3951135140353776</v>
      </c>
      <c r="H3389" s="8">
        <v>2121.6338599999999</v>
      </c>
      <c r="I3389" s="8">
        <v>2406.5364300000001</v>
      </c>
      <c r="J3389" s="3">
        <f t="shared" si="158"/>
        <v>0.1342845131628887</v>
      </c>
    </row>
    <row r="3390" spans="1:10" x14ac:dyDescent="0.25">
      <c r="A3390" s="7" t="s">
        <v>226</v>
      </c>
      <c r="B3390" s="7" t="s">
        <v>4</v>
      </c>
      <c r="C3390" s="8">
        <v>12.73193</v>
      </c>
      <c r="D3390" s="8">
        <v>11.330109999999999</v>
      </c>
      <c r="E3390" s="3">
        <f t="shared" si="156"/>
        <v>-0.11010271027251961</v>
      </c>
      <c r="F3390" s="8">
        <v>32.497579999999999</v>
      </c>
      <c r="G3390" s="3">
        <f t="shared" si="157"/>
        <v>-0.65135527014626937</v>
      </c>
      <c r="H3390" s="8">
        <v>117.15379</v>
      </c>
      <c r="I3390" s="8">
        <v>179.49731</v>
      </c>
      <c r="J3390" s="3">
        <f t="shared" si="158"/>
        <v>0.53215111521360092</v>
      </c>
    </row>
    <row r="3391" spans="1:10" x14ac:dyDescent="0.25">
      <c r="A3391" s="7" t="s">
        <v>226</v>
      </c>
      <c r="B3391" s="7" t="s">
        <v>74</v>
      </c>
      <c r="C3391" s="8">
        <v>24.237300000000001</v>
      </c>
      <c r="D3391" s="8">
        <v>0</v>
      </c>
      <c r="E3391" s="3">
        <f t="shared" si="156"/>
        <v>-1</v>
      </c>
      <c r="F3391" s="8">
        <v>0</v>
      </c>
      <c r="G3391" s="3" t="str">
        <f t="shared" si="157"/>
        <v/>
      </c>
      <c r="H3391" s="8">
        <v>570.91650000000004</v>
      </c>
      <c r="I3391" s="8">
        <v>519.44185000000004</v>
      </c>
      <c r="J3391" s="3">
        <f t="shared" si="158"/>
        <v>-9.0161433414518544E-2</v>
      </c>
    </row>
    <row r="3392" spans="1:10" x14ac:dyDescent="0.25">
      <c r="A3392" s="7" t="s">
        <v>226</v>
      </c>
      <c r="B3392" s="7" t="s">
        <v>3</v>
      </c>
      <c r="C3392" s="8">
        <v>2642.5285699999999</v>
      </c>
      <c r="D3392" s="8">
        <v>1564.19677</v>
      </c>
      <c r="E3392" s="3">
        <f t="shared" si="156"/>
        <v>-0.40806817085803537</v>
      </c>
      <c r="F3392" s="8">
        <v>1016.90687</v>
      </c>
      <c r="G3392" s="3">
        <f t="shared" si="157"/>
        <v>0.53819077847315544</v>
      </c>
      <c r="H3392" s="8">
        <v>15142.136109999999</v>
      </c>
      <c r="I3392" s="8">
        <v>15572.113799999999</v>
      </c>
      <c r="J3392" s="3">
        <f t="shared" si="158"/>
        <v>2.8396105204472333E-2</v>
      </c>
    </row>
    <row r="3393" spans="1:10" x14ac:dyDescent="0.25">
      <c r="A3393" s="7" t="s">
        <v>226</v>
      </c>
      <c r="B3393" s="7" t="s">
        <v>46</v>
      </c>
      <c r="C3393" s="8">
        <v>56.109900000000003</v>
      </c>
      <c r="D3393" s="8">
        <v>0</v>
      </c>
      <c r="E3393" s="3">
        <f t="shared" si="156"/>
        <v>-1</v>
      </c>
      <c r="F3393" s="8">
        <v>15.978400000000001</v>
      </c>
      <c r="G3393" s="3">
        <f t="shared" si="157"/>
        <v>-1</v>
      </c>
      <c r="H3393" s="8">
        <v>874.51097000000004</v>
      </c>
      <c r="I3393" s="8">
        <v>211.87</v>
      </c>
      <c r="J3393" s="3">
        <f t="shared" si="158"/>
        <v>-0.7577274530930127</v>
      </c>
    </row>
    <row r="3394" spans="1:10" x14ac:dyDescent="0.25">
      <c r="A3394" s="7" t="s">
        <v>226</v>
      </c>
      <c r="B3394" s="7" t="s">
        <v>29</v>
      </c>
      <c r="C3394" s="8">
        <v>4514.3401599999997</v>
      </c>
      <c r="D3394" s="8">
        <v>5057.2782800000004</v>
      </c>
      <c r="E3394" s="3">
        <f t="shared" si="156"/>
        <v>0.12026965198829864</v>
      </c>
      <c r="F3394" s="8">
        <v>4616.0627599999998</v>
      </c>
      <c r="G3394" s="3">
        <f t="shared" si="157"/>
        <v>9.5582651913511008E-2</v>
      </c>
      <c r="H3394" s="8">
        <v>53318.648990000002</v>
      </c>
      <c r="I3394" s="8">
        <v>50753.550819999997</v>
      </c>
      <c r="J3394" s="3">
        <f t="shared" si="158"/>
        <v>-4.8108836562627322E-2</v>
      </c>
    </row>
    <row r="3395" spans="1:10" x14ac:dyDescent="0.25">
      <c r="A3395" s="7" t="s">
        <v>226</v>
      </c>
      <c r="B3395" s="7" t="s">
        <v>2</v>
      </c>
      <c r="C3395" s="8">
        <v>55.562359999999998</v>
      </c>
      <c r="D3395" s="8">
        <v>103.40535</v>
      </c>
      <c r="E3395" s="3">
        <f t="shared" si="156"/>
        <v>0.86106835634771461</v>
      </c>
      <c r="F3395" s="8">
        <v>48.184139999999999</v>
      </c>
      <c r="G3395" s="3">
        <f t="shared" si="157"/>
        <v>1.1460453584934793</v>
      </c>
      <c r="H3395" s="8">
        <v>1565.89401</v>
      </c>
      <c r="I3395" s="8">
        <v>643.97520999999995</v>
      </c>
      <c r="J3395" s="3">
        <f t="shared" si="158"/>
        <v>-0.58874917083308853</v>
      </c>
    </row>
    <row r="3396" spans="1:10" x14ac:dyDescent="0.25">
      <c r="A3396" s="7" t="s">
        <v>226</v>
      </c>
      <c r="B3396" s="7" t="s">
        <v>28</v>
      </c>
      <c r="C3396" s="8">
        <v>16.954000000000001</v>
      </c>
      <c r="D3396" s="8">
        <v>0</v>
      </c>
      <c r="E3396" s="3">
        <f t="shared" si="156"/>
        <v>-1</v>
      </c>
      <c r="F3396" s="8">
        <v>0</v>
      </c>
      <c r="G3396" s="3" t="str">
        <f t="shared" si="157"/>
        <v/>
      </c>
      <c r="H3396" s="8">
        <v>403.48570999999998</v>
      </c>
      <c r="I3396" s="8">
        <v>271.28041000000002</v>
      </c>
      <c r="J3396" s="3">
        <f t="shared" si="158"/>
        <v>-0.32765794853056873</v>
      </c>
    </row>
    <row r="3397" spans="1:10" x14ac:dyDescent="0.25">
      <c r="A3397" s="7" t="s">
        <v>226</v>
      </c>
      <c r="B3397" s="7" t="s">
        <v>45</v>
      </c>
      <c r="C3397" s="8">
        <v>111.87824000000001</v>
      </c>
      <c r="D3397" s="8">
        <v>77.099410000000006</v>
      </c>
      <c r="E3397" s="3">
        <f t="shared" ref="E3397:E3460" si="159">IF(C3397=0,"",(D3397/C3397-1))</f>
        <v>-0.31086322058695237</v>
      </c>
      <c r="F3397" s="8">
        <v>348.43655999999999</v>
      </c>
      <c r="G3397" s="3">
        <f t="shared" ref="G3397:G3460" si="160">IF(F3397=0,"",(D3397/F3397-1))</f>
        <v>-0.77872755373316738</v>
      </c>
      <c r="H3397" s="8">
        <v>1255.4508900000001</v>
      </c>
      <c r="I3397" s="8">
        <v>2164.14939</v>
      </c>
      <c r="J3397" s="3">
        <f t="shared" ref="J3397:J3460" si="161">IF(H3397=0,"",(I3397/H3397-1))</f>
        <v>0.72380250572764337</v>
      </c>
    </row>
    <row r="3398" spans="1:10" x14ac:dyDescent="0.25">
      <c r="A3398" s="7" t="s">
        <v>226</v>
      </c>
      <c r="B3398" s="7" t="s">
        <v>44</v>
      </c>
      <c r="C3398" s="8">
        <v>0</v>
      </c>
      <c r="D3398" s="8">
        <v>11.037000000000001</v>
      </c>
      <c r="E3398" s="3" t="str">
        <f t="shared" si="159"/>
        <v/>
      </c>
      <c r="F3398" s="8">
        <v>0</v>
      </c>
      <c r="G3398" s="3" t="str">
        <f t="shared" si="160"/>
        <v/>
      </c>
      <c r="H3398" s="8">
        <v>585.51089999999999</v>
      </c>
      <c r="I3398" s="8">
        <v>102.8691</v>
      </c>
      <c r="J3398" s="3">
        <f t="shared" si="161"/>
        <v>-0.82430882157787333</v>
      </c>
    </row>
    <row r="3399" spans="1:10" x14ac:dyDescent="0.25">
      <c r="A3399" s="7" t="s">
        <v>226</v>
      </c>
      <c r="B3399" s="7" t="s">
        <v>43</v>
      </c>
      <c r="C3399" s="8">
        <v>401.58650999999998</v>
      </c>
      <c r="D3399" s="8">
        <v>236.36516</v>
      </c>
      <c r="E3399" s="3">
        <f t="shared" si="159"/>
        <v>-0.41142156393649776</v>
      </c>
      <c r="F3399" s="8">
        <v>406.30038999999999</v>
      </c>
      <c r="G3399" s="3">
        <f t="shared" si="160"/>
        <v>-0.41825022614425744</v>
      </c>
      <c r="H3399" s="8">
        <v>4193.4803700000002</v>
      </c>
      <c r="I3399" s="8">
        <v>3597.1461199999999</v>
      </c>
      <c r="J3399" s="3">
        <f t="shared" si="161"/>
        <v>-0.14220508918228236</v>
      </c>
    </row>
    <row r="3400" spans="1:10" s="2" customFormat="1" ht="13" x14ac:dyDescent="0.3">
      <c r="A3400" s="2" t="s">
        <v>226</v>
      </c>
      <c r="B3400" s="2" t="s">
        <v>0</v>
      </c>
      <c r="C3400" s="4">
        <v>190759.65496000001</v>
      </c>
      <c r="D3400" s="4">
        <v>195907.30228</v>
      </c>
      <c r="E3400" s="5">
        <f t="shared" si="159"/>
        <v>2.6984989677609761E-2</v>
      </c>
      <c r="F3400" s="4">
        <v>209114.28820000001</v>
      </c>
      <c r="G3400" s="5">
        <f t="shared" si="160"/>
        <v>-6.3156783946626605E-2</v>
      </c>
      <c r="H3400" s="4">
        <v>2072124.21924</v>
      </c>
      <c r="I3400" s="4">
        <v>2246847.9809699999</v>
      </c>
      <c r="J3400" s="5">
        <f t="shared" si="161"/>
        <v>8.4321084666480139E-2</v>
      </c>
    </row>
    <row r="3401" spans="1:10" x14ac:dyDescent="0.25">
      <c r="A3401" s="7" t="s">
        <v>225</v>
      </c>
      <c r="B3401" s="7" t="s">
        <v>26</v>
      </c>
      <c r="C3401" s="8">
        <v>0</v>
      </c>
      <c r="D3401" s="8">
        <v>0</v>
      </c>
      <c r="E3401" s="3" t="str">
        <f t="shared" si="159"/>
        <v/>
      </c>
      <c r="F3401" s="8">
        <v>71.546000000000006</v>
      </c>
      <c r="G3401" s="3">
        <f t="shared" si="160"/>
        <v>-1</v>
      </c>
      <c r="H3401" s="8">
        <v>570.63750000000005</v>
      </c>
      <c r="I3401" s="8">
        <v>349.351</v>
      </c>
      <c r="J3401" s="3">
        <f t="shared" si="161"/>
        <v>-0.38778821931611585</v>
      </c>
    </row>
    <row r="3402" spans="1:10" x14ac:dyDescent="0.25">
      <c r="A3402" s="7" t="s">
        <v>225</v>
      </c>
      <c r="B3402" s="7" t="s">
        <v>25</v>
      </c>
      <c r="C3402" s="8">
        <v>0</v>
      </c>
      <c r="D3402" s="8">
        <v>0</v>
      </c>
      <c r="E3402" s="3" t="str">
        <f t="shared" si="159"/>
        <v/>
      </c>
      <c r="F3402" s="8">
        <v>0</v>
      </c>
      <c r="G3402" s="3" t="str">
        <f t="shared" si="160"/>
        <v/>
      </c>
      <c r="H3402" s="8">
        <v>590.85231999999996</v>
      </c>
      <c r="I3402" s="8">
        <v>0</v>
      </c>
      <c r="J3402" s="3">
        <f t="shared" si="161"/>
        <v>-1</v>
      </c>
    </row>
    <row r="3403" spans="1:10" x14ac:dyDescent="0.25">
      <c r="A3403" s="7" t="s">
        <v>225</v>
      </c>
      <c r="B3403" s="7" t="s">
        <v>40</v>
      </c>
      <c r="C3403" s="8">
        <v>0</v>
      </c>
      <c r="D3403" s="8">
        <v>0</v>
      </c>
      <c r="E3403" s="3" t="str">
        <f t="shared" si="159"/>
        <v/>
      </c>
      <c r="F3403" s="8">
        <v>0</v>
      </c>
      <c r="G3403" s="3" t="str">
        <f t="shared" si="160"/>
        <v/>
      </c>
      <c r="H3403" s="8">
        <v>0</v>
      </c>
      <c r="I3403" s="8">
        <v>24.597339999999999</v>
      </c>
      <c r="J3403" s="3" t="str">
        <f t="shared" si="161"/>
        <v/>
      </c>
    </row>
    <row r="3404" spans="1:10" x14ac:dyDescent="0.25">
      <c r="A3404" s="7" t="s">
        <v>225</v>
      </c>
      <c r="B3404" s="7" t="s">
        <v>37</v>
      </c>
      <c r="C3404" s="8">
        <v>0</v>
      </c>
      <c r="D3404" s="8">
        <v>0</v>
      </c>
      <c r="E3404" s="3" t="str">
        <f t="shared" si="159"/>
        <v/>
      </c>
      <c r="F3404" s="8">
        <v>0</v>
      </c>
      <c r="G3404" s="3" t="str">
        <f t="shared" si="160"/>
        <v/>
      </c>
      <c r="H3404" s="8">
        <v>33.258699999999997</v>
      </c>
      <c r="I3404" s="8">
        <v>0</v>
      </c>
      <c r="J3404" s="3">
        <f t="shared" si="161"/>
        <v>-1</v>
      </c>
    </row>
    <row r="3405" spans="1:10" x14ac:dyDescent="0.25">
      <c r="A3405" s="7" t="s">
        <v>225</v>
      </c>
      <c r="B3405" s="7" t="s">
        <v>36</v>
      </c>
      <c r="C3405" s="8">
        <v>0</v>
      </c>
      <c r="D3405" s="8">
        <v>0</v>
      </c>
      <c r="E3405" s="3" t="str">
        <f t="shared" si="159"/>
        <v/>
      </c>
      <c r="F3405" s="8">
        <v>0</v>
      </c>
      <c r="G3405" s="3" t="str">
        <f t="shared" si="160"/>
        <v/>
      </c>
      <c r="H3405" s="8">
        <v>696.15</v>
      </c>
      <c r="I3405" s="8">
        <v>0</v>
      </c>
      <c r="J3405" s="3">
        <f t="shared" si="161"/>
        <v>-1</v>
      </c>
    </row>
    <row r="3406" spans="1:10" x14ac:dyDescent="0.25">
      <c r="A3406" s="7" t="s">
        <v>225</v>
      </c>
      <c r="B3406" s="7" t="s">
        <v>24</v>
      </c>
      <c r="C3406" s="8">
        <v>0</v>
      </c>
      <c r="D3406" s="8">
        <v>0</v>
      </c>
      <c r="E3406" s="3" t="str">
        <f t="shared" si="159"/>
        <v/>
      </c>
      <c r="F3406" s="8">
        <v>0</v>
      </c>
      <c r="G3406" s="3" t="str">
        <f t="shared" si="160"/>
        <v/>
      </c>
      <c r="H3406" s="8">
        <v>5751.1069600000001</v>
      </c>
      <c r="I3406" s="8">
        <v>232.57558</v>
      </c>
      <c r="J3406" s="3">
        <f t="shared" si="161"/>
        <v>-0.95955985836855306</v>
      </c>
    </row>
    <row r="3407" spans="1:10" x14ac:dyDescent="0.25">
      <c r="A3407" s="7" t="s">
        <v>225</v>
      </c>
      <c r="B3407" s="7" t="s">
        <v>23</v>
      </c>
      <c r="C3407" s="8">
        <v>0</v>
      </c>
      <c r="D3407" s="8">
        <v>0</v>
      </c>
      <c r="E3407" s="3" t="str">
        <f t="shared" si="159"/>
        <v/>
      </c>
      <c r="F3407" s="8">
        <v>2.8029600000000001</v>
      </c>
      <c r="G3407" s="3">
        <f t="shared" si="160"/>
        <v>-1</v>
      </c>
      <c r="H3407" s="8">
        <v>0</v>
      </c>
      <c r="I3407" s="8">
        <v>30.024049999999999</v>
      </c>
      <c r="J3407" s="3" t="str">
        <f t="shared" si="161"/>
        <v/>
      </c>
    </row>
    <row r="3408" spans="1:10" x14ac:dyDescent="0.25">
      <c r="A3408" s="7" t="s">
        <v>225</v>
      </c>
      <c r="B3408" s="7" t="s">
        <v>22</v>
      </c>
      <c r="C3408" s="8">
        <v>25.8992</v>
      </c>
      <c r="D3408" s="8">
        <v>35.590400000000002</v>
      </c>
      <c r="E3408" s="3">
        <f t="shared" si="159"/>
        <v>0.37418916414406622</v>
      </c>
      <c r="F3408" s="8">
        <v>202.76910000000001</v>
      </c>
      <c r="G3408" s="3">
        <f t="shared" si="160"/>
        <v>-0.82447818725831501</v>
      </c>
      <c r="H3408" s="8">
        <v>826.00490000000002</v>
      </c>
      <c r="I3408" s="8">
        <v>318.45690000000002</v>
      </c>
      <c r="J3408" s="3">
        <f t="shared" si="161"/>
        <v>-0.61446124593207618</v>
      </c>
    </row>
    <row r="3409" spans="1:10" x14ac:dyDescent="0.25">
      <c r="A3409" s="7" t="s">
        <v>225</v>
      </c>
      <c r="B3409" s="7" t="s">
        <v>62</v>
      </c>
      <c r="C3409" s="8">
        <v>0</v>
      </c>
      <c r="D3409" s="8">
        <v>0</v>
      </c>
      <c r="E3409" s="3" t="str">
        <f t="shared" si="159"/>
        <v/>
      </c>
      <c r="F3409" s="8">
        <v>0</v>
      </c>
      <c r="G3409" s="3" t="str">
        <f t="shared" si="160"/>
        <v/>
      </c>
      <c r="H3409" s="8">
        <v>9.4217399999999998</v>
      </c>
      <c r="I3409" s="8">
        <v>0</v>
      </c>
      <c r="J3409" s="3">
        <f t="shared" si="161"/>
        <v>-1</v>
      </c>
    </row>
    <row r="3410" spans="1:10" x14ac:dyDescent="0.25">
      <c r="A3410" s="7" t="s">
        <v>225</v>
      </c>
      <c r="B3410" s="7" t="s">
        <v>20</v>
      </c>
      <c r="C3410" s="8">
        <v>2281.27025</v>
      </c>
      <c r="D3410" s="8">
        <v>2214.9742000000001</v>
      </c>
      <c r="E3410" s="3">
        <f t="shared" si="159"/>
        <v>-2.9061024225428778E-2</v>
      </c>
      <c r="F3410" s="8">
        <v>2501.8301499999998</v>
      </c>
      <c r="G3410" s="3">
        <f t="shared" si="160"/>
        <v>-0.11465844314011475</v>
      </c>
      <c r="H3410" s="8">
        <v>12318.822539999999</v>
      </c>
      <c r="I3410" s="8">
        <v>8788.7181500000006</v>
      </c>
      <c r="J3410" s="3">
        <f t="shared" si="161"/>
        <v>-0.28656183482938613</v>
      </c>
    </row>
    <row r="3411" spans="1:10" x14ac:dyDescent="0.25">
      <c r="A3411" s="7" t="s">
        <v>225</v>
      </c>
      <c r="B3411" s="7" t="s">
        <v>19</v>
      </c>
      <c r="C3411" s="8">
        <v>0</v>
      </c>
      <c r="D3411" s="8">
        <v>0</v>
      </c>
      <c r="E3411" s="3" t="str">
        <f t="shared" si="159"/>
        <v/>
      </c>
      <c r="F3411" s="8">
        <v>0</v>
      </c>
      <c r="G3411" s="3" t="str">
        <f t="shared" si="160"/>
        <v/>
      </c>
      <c r="H3411" s="8">
        <v>109.89724</v>
      </c>
      <c r="I3411" s="8">
        <v>41.445050000000002</v>
      </c>
      <c r="J3411" s="3">
        <f t="shared" si="161"/>
        <v>-0.62287451441000696</v>
      </c>
    </row>
    <row r="3412" spans="1:10" x14ac:dyDescent="0.25">
      <c r="A3412" s="7" t="s">
        <v>225</v>
      </c>
      <c r="B3412" s="7" t="s">
        <v>56</v>
      </c>
      <c r="C3412" s="8">
        <v>0</v>
      </c>
      <c r="D3412" s="8">
        <v>0</v>
      </c>
      <c r="E3412" s="3" t="str">
        <f t="shared" si="159"/>
        <v/>
      </c>
      <c r="F3412" s="8">
        <v>0</v>
      </c>
      <c r="G3412" s="3" t="str">
        <f t="shared" si="160"/>
        <v/>
      </c>
      <c r="H3412" s="8">
        <v>0</v>
      </c>
      <c r="I3412" s="8">
        <v>6763.348</v>
      </c>
      <c r="J3412" s="3" t="str">
        <f t="shared" si="161"/>
        <v/>
      </c>
    </row>
    <row r="3413" spans="1:10" x14ac:dyDescent="0.25">
      <c r="A3413" s="7" t="s">
        <v>225</v>
      </c>
      <c r="B3413" s="7" t="s">
        <v>18</v>
      </c>
      <c r="C3413" s="8">
        <v>306.33357999999998</v>
      </c>
      <c r="D3413" s="8">
        <v>5513.5266600000004</v>
      </c>
      <c r="E3413" s="3">
        <f t="shared" si="159"/>
        <v>16.998440327697672</v>
      </c>
      <c r="F3413" s="8">
        <v>483.40681000000001</v>
      </c>
      <c r="G3413" s="3">
        <f t="shared" si="160"/>
        <v>10.405562656430099</v>
      </c>
      <c r="H3413" s="8">
        <v>46733.747009999999</v>
      </c>
      <c r="I3413" s="8">
        <v>19431.27218</v>
      </c>
      <c r="J3413" s="3">
        <f t="shared" si="161"/>
        <v>-0.58421326293733444</v>
      </c>
    </row>
    <row r="3414" spans="1:10" x14ac:dyDescent="0.25">
      <c r="A3414" s="7" t="s">
        <v>225</v>
      </c>
      <c r="B3414" s="7" t="s">
        <v>17</v>
      </c>
      <c r="C3414" s="8">
        <v>31.375499999999999</v>
      </c>
      <c r="D3414" s="8">
        <v>1965.72945</v>
      </c>
      <c r="E3414" s="3">
        <f t="shared" si="159"/>
        <v>61.651733040110919</v>
      </c>
      <c r="F3414" s="8">
        <v>2280.7655399999999</v>
      </c>
      <c r="G3414" s="3">
        <f t="shared" si="160"/>
        <v>-0.1381273456104567</v>
      </c>
      <c r="H3414" s="8">
        <v>8322.7658499999998</v>
      </c>
      <c r="I3414" s="8">
        <v>25809.228480000002</v>
      </c>
      <c r="J3414" s="3">
        <f t="shared" si="161"/>
        <v>2.1010398400190486</v>
      </c>
    </row>
    <row r="3415" spans="1:10" x14ac:dyDescent="0.25">
      <c r="A3415" s="7" t="s">
        <v>225</v>
      </c>
      <c r="B3415" s="7" t="s">
        <v>55</v>
      </c>
      <c r="C3415" s="8">
        <v>0</v>
      </c>
      <c r="D3415" s="8">
        <v>0</v>
      </c>
      <c r="E3415" s="3" t="str">
        <f t="shared" si="159"/>
        <v/>
      </c>
      <c r="F3415" s="8">
        <v>34.519840000000002</v>
      </c>
      <c r="G3415" s="3">
        <f t="shared" si="160"/>
        <v>-1</v>
      </c>
      <c r="H3415" s="8">
        <v>111.20957</v>
      </c>
      <c r="I3415" s="8">
        <v>297.00682</v>
      </c>
      <c r="J3415" s="3">
        <f t="shared" si="161"/>
        <v>1.67069479721934</v>
      </c>
    </row>
    <row r="3416" spans="1:10" x14ac:dyDescent="0.25">
      <c r="A3416" s="7" t="s">
        <v>225</v>
      </c>
      <c r="B3416" s="7" t="s">
        <v>33</v>
      </c>
      <c r="C3416" s="8">
        <v>83.281850000000006</v>
      </c>
      <c r="D3416" s="8">
        <v>13.5046</v>
      </c>
      <c r="E3416" s="3">
        <f t="shared" si="159"/>
        <v>-0.83784462040648711</v>
      </c>
      <c r="F3416" s="8">
        <v>0</v>
      </c>
      <c r="G3416" s="3" t="str">
        <f t="shared" si="160"/>
        <v/>
      </c>
      <c r="H3416" s="8">
        <v>166.80246</v>
      </c>
      <c r="I3416" s="8">
        <v>137.7304</v>
      </c>
      <c r="J3416" s="3">
        <f t="shared" si="161"/>
        <v>-0.17429035519020519</v>
      </c>
    </row>
    <row r="3417" spans="1:10" x14ac:dyDescent="0.25">
      <c r="A3417" s="7" t="s">
        <v>225</v>
      </c>
      <c r="B3417" s="7" t="s">
        <v>16</v>
      </c>
      <c r="C3417" s="8">
        <v>0</v>
      </c>
      <c r="D3417" s="8">
        <v>0</v>
      </c>
      <c r="E3417" s="3" t="str">
        <f t="shared" si="159"/>
        <v/>
      </c>
      <c r="F3417" s="8">
        <v>0</v>
      </c>
      <c r="G3417" s="3" t="str">
        <f t="shared" si="160"/>
        <v/>
      </c>
      <c r="H3417" s="8">
        <v>100.65755</v>
      </c>
      <c r="I3417" s="8">
        <v>10.22917</v>
      </c>
      <c r="J3417" s="3">
        <f t="shared" si="161"/>
        <v>-0.89837652515881816</v>
      </c>
    </row>
    <row r="3418" spans="1:10" x14ac:dyDescent="0.25">
      <c r="A3418" s="7" t="s">
        <v>225</v>
      </c>
      <c r="B3418" s="7" t="s">
        <v>32</v>
      </c>
      <c r="C3418" s="8">
        <v>0</v>
      </c>
      <c r="D3418" s="8">
        <v>0</v>
      </c>
      <c r="E3418" s="3" t="str">
        <f t="shared" si="159"/>
        <v/>
      </c>
      <c r="F3418" s="8">
        <v>0</v>
      </c>
      <c r="G3418" s="3" t="str">
        <f t="shared" si="160"/>
        <v/>
      </c>
      <c r="H3418" s="8">
        <v>4470.9813000000004</v>
      </c>
      <c r="I3418" s="8">
        <v>3323.9742999999999</v>
      </c>
      <c r="J3418" s="3">
        <f t="shared" si="161"/>
        <v>-0.25654479923680296</v>
      </c>
    </row>
    <row r="3419" spans="1:10" x14ac:dyDescent="0.25">
      <c r="A3419" s="7" t="s">
        <v>225</v>
      </c>
      <c r="B3419" s="7" t="s">
        <v>13</v>
      </c>
      <c r="C3419" s="8">
        <v>50.613999999999997</v>
      </c>
      <c r="D3419" s="8">
        <v>201.66167999999999</v>
      </c>
      <c r="E3419" s="3">
        <f t="shared" si="159"/>
        <v>2.9843063184099261</v>
      </c>
      <c r="F3419" s="8">
        <v>139.16558000000001</v>
      </c>
      <c r="G3419" s="3">
        <f t="shared" si="160"/>
        <v>0.44907727902258587</v>
      </c>
      <c r="H3419" s="8">
        <v>572.34726000000001</v>
      </c>
      <c r="I3419" s="8">
        <v>1454.3490999999999</v>
      </c>
      <c r="J3419" s="3">
        <f t="shared" si="161"/>
        <v>1.541025705268511</v>
      </c>
    </row>
    <row r="3420" spans="1:10" x14ac:dyDescent="0.25">
      <c r="A3420" s="7" t="s">
        <v>225</v>
      </c>
      <c r="B3420" s="7" t="s">
        <v>12</v>
      </c>
      <c r="C3420" s="8">
        <v>17.945</v>
      </c>
      <c r="D3420" s="8">
        <v>0</v>
      </c>
      <c r="E3420" s="3">
        <f t="shared" si="159"/>
        <v>-1</v>
      </c>
      <c r="F3420" s="8">
        <v>72.985190000000003</v>
      </c>
      <c r="G3420" s="3">
        <f t="shared" si="160"/>
        <v>-1</v>
      </c>
      <c r="H3420" s="8">
        <v>204.36044999999999</v>
      </c>
      <c r="I3420" s="8">
        <v>200.87477999999999</v>
      </c>
      <c r="J3420" s="3">
        <f t="shared" si="161"/>
        <v>-1.7056480351261727E-2</v>
      </c>
    </row>
    <row r="3421" spans="1:10" x14ac:dyDescent="0.25">
      <c r="A3421" s="7" t="s">
        <v>225</v>
      </c>
      <c r="B3421" s="7" t="s">
        <v>10</v>
      </c>
      <c r="C3421" s="8">
        <v>0</v>
      </c>
      <c r="D3421" s="8">
        <v>0</v>
      </c>
      <c r="E3421" s="3" t="str">
        <f t="shared" si="159"/>
        <v/>
      </c>
      <c r="F3421" s="8">
        <v>0</v>
      </c>
      <c r="G3421" s="3" t="str">
        <f t="shared" si="160"/>
        <v/>
      </c>
      <c r="H3421" s="8">
        <v>0</v>
      </c>
      <c r="I3421" s="8">
        <v>34.656799999999997</v>
      </c>
      <c r="J3421" s="3" t="str">
        <f t="shared" si="161"/>
        <v/>
      </c>
    </row>
    <row r="3422" spans="1:10" x14ac:dyDescent="0.25">
      <c r="A3422" s="7" t="s">
        <v>225</v>
      </c>
      <c r="B3422" s="7" t="s">
        <v>9</v>
      </c>
      <c r="C3422" s="8">
        <v>0</v>
      </c>
      <c r="D3422" s="8">
        <v>0</v>
      </c>
      <c r="E3422" s="3" t="str">
        <f t="shared" si="159"/>
        <v/>
      </c>
      <c r="F3422" s="8">
        <v>14.004200000000001</v>
      </c>
      <c r="G3422" s="3">
        <f t="shared" si="160"/>
        <v>-1</v>
      </c>
      <c r="H3422" s="8">
        <v>47.905630000000002</v>
      </c>
      <c r="I3422" s="8">
        <v>145.94820000000001</v>
      </c>
      <c r="J3422" s="3">
        <f t="shared" si="161"/>
        <v>2.0465771977114176</v>
      </c>
    </row>
    <row r="3423" spans="1:10" x14ac:dyDescent="0.25">
      <c r="A3423" s="7" t="s">
        <v>225</v>
      </c>
      <c r="B3423" s="7" t="s">
        <v>48</v>
      </c>
      <c r="C3423" s="8">
        <v>0</v>
      </c>
      <c r="D3423" s="8">
        <v>0</v>
      </c>
      <c r="E3423" s="3" t="str">
        <f t="shared" si="159"/>
        <v/>
      </c>
      <c r="F3423" s="8">
        <v>0</v>
      </c>
      <c r="G3423" s="3" t="str">
        <f t="shared" si="160"/>
        <v/>
      </c>
      <c r="H3423" s="8">
        <v>26.65</v>
      </c>
      <c r="I3423" s="8">
        <v>0</v>
      </c>
      <c r="J3423" s="3">
        <f t="shared" si="161"/>
        <v>-1</v>
      </c>
    </row>
    <row r="3424" spans="1:10" x14ac:dyDescent="0.25">
      <c r="A3424" s="7" t="s">
        <v>225</v>
      </c>
      <c r="B3424" s="7" t="s">
        <v>6</v>
      </c>
      <c r="C3424" s="8">
        <v>0</v>
      </c>
      <c r="D3424" s="8">
        <v>43.295999999999999</v>
      </c>
      <c r="E3424" s="3" t="str">
        <f t="shared" si="159"/>
        <v/>
      </c>
      <c r="F3424" s="8">
        <v>43.295999999999999</v>
      </c>
      <c r="G3424" s="3">
        <f t="shared" si="160"/>
        <v>0</v>
      </c>
      <c r="H3424" s="8">
        <v>79.2</v>
      </c>
      <c r="I3424" s="8">
        <v>313.745</v>
      </c>
      <c r="J3424" s="3">
        <f t="shared" si="161"/>
        <v>2.9614267676767674</v>
      </c>
    </row>
    <row r="3425" spans="1:10" x14ac:dyDescent="0.25">
      <c r="A3425" s="7" t="s">
        <v>225</v>
      </c>
      <c r="B3425" s="7" t="s">
        <v>3</v>
      </c>
      <c r="C3425" s="8">
        <v>0</v>
      </c>
      <c r="D3425" s="8">
        <v>0</v>
      </c>
      <c r="E3425" s="3" t="str">
        <f t="shared" si="159"/>
        <v/>
      </c>
      <c r="F3425" s="8">
        <v>0</v>
      </c>
      <c r="G3425" s="3" t="str">
        <f t="shared" si="160"/>
        <v/>
      </c>
      <c r="H3425" s="8">
        <v>0</v>
      </c>
      <c r="I3425" s="8">
        <v>49</v>
      </c>
      <c r="J3425" s="3" t="str">
        <f t="shared" si="161"/>
        <v/>
      </c>
    </row>
    <row r="3426" spans="1:10" x14ac:dyDescent="0.25">
      <c r="A3426" s="7" t="s">
        <v>225</v>
      </c>
      <c r="B3426" s="7" t="s">
        <v>44</v>
      </c>
      <c r="C3426" s="8">
        <v>0</v>
      </c>
      <c r="D3426" s="8">
        <v>0</v>
      </c>
      <c r="E3426" s="3" t="str">
        <f t="shared" si="159"/>
        <v/>
      </c>
      <c r="F3426" s="8">
        <v>0</v>
      </c>
      <c r="G3426" s="3" t="str">
        <f t="shared" si="160"/>
        <v/>
      </c>
      <c r="H3426" s="8">
        <v>0</v>
      </c>
      <c r="I3426" s="8">
        <v>2.2850000000000001</v>
      </c>
      <c r="J3426" s="3" t="str">
        <f t="shared" si="161"/>
        <v/>
      </c>
    </row>
    <row r="3427" spans="1:10" s="2" customFormat="1" ht="13" x14ac:dyDescent="0.3">
      <c r="A3427" s="2" t="s">
        <v>225</v>
      </c>
      <c r="B3427" s="2" t="s">
        <v>0</v>
      </c>
      <c r="C3427" s="4">
        <v>2796.71938</v>
      </c>
      <c r="D3427" s="4">
        <v>9988.2829899999997</v>
      </c>
      <c r="E3427" s="5">
        <f t="shared" si="159"/>
        <v>2.571428389072056</v>
      </c>
      <c r="F3427" s="4">
        <v>5847.0913700000001</v>
      </c>
      <c r="G3427" s="5">
        <f t="shared" si="160"/>
        <v>0.70824814560748006</v>
      </c>
      <c r="H3427" s="4">
        <v>81742.778980000003</v>
      </c>
      <c r="I3427" s="4">
        <v>67758.816300000006</v>
      </c>
      <c r="J3427" s="5">
        <f t="shared" si="161"/>
        <v>-0.17107275840746072</v>
      </c>
    </row>
    <row r="3428" spans="1:10" x14ac:dyDescent="0.25">
      <c r="A3428" s="7" t="s">
        <v>224</v>
      </c>
      <c r="B3428" s="7" t="s">
        <v>26</v>
      </c>
      <c r="C3428" s="8">
        <v>373.14909999999998</v>
      </c>
      <c r="D3428" s="8">
        <v>325.82821999999999</v>
      </c>
      <c r="E3428" s="3">
        <f t="shared" si="159"/>
        <v>-0.12681493805023247</v>
      </c>
      <c r="F3428" s="8">
        <v>113.30785</v>
      </c>
      <c r="G3428" s="3">
        <f t="shared" si="160"/>
        <v>1.8756014698010772</v>
      </c>
      <c r="H3428" s="8">
        <v>4285.3207899999998</v>
      </c>
      <c r="I3428" s="8">
        <v>3656.7319499999999</v>
      </c>
      <c r="J3428" s="3">
        <f t="shared" si="161"/>
        <v>-0.14668419724069248</v>
      </c>
    </row>
    <row r="3429" spans="1:10" x14ac:dyDescent="0.25">
      <c r="A3429" s="7" t="s">
        <v>224</v>
      </c>
      <c r="B3429" s="7" t="s">
        <v>72</v>
      </c>
      <c r="C3429" s="8">
        <v>0</v>
      </c>
      <c r="D3429" s="8">
        <v>0</v>
      </c>
      <c r="E3429" s="3" t="str">
        <f t="shared" si="159"/>
        <v/>
      </c>
      <c r="F3429" s="8">
        <v>0</v>
      </c>
      <c r="G3429" s="3" t="str">
        <f t="shared" si="160"/>
        <v/>
      </c>
      <c r="H3429" s="8">
        <v>0</v>
      </c>
      <c r="I3429" s="8">
        <v>22.131209999999999</v>
      </c>
      <c r="J3429" s="3" t="str">
        <f t="shared" si="161"/>
        <v/>
      </c>
    </row>
    <row r="3430" spans="1:10" x14ac:dyDescent="0.25">
      <c r="A3430" s="7" t="s">
        <v>224</v>
      </c>
      <c r="B3430" s="7" t="s">
        <v>71</v>
      </c>
      <c r="C3430" s="8">
        <v>18.589490000000001</v>
      </c>
      <c r="D3430" s="8">
        <v>0</v>
      </c>
      <c r="E3430" s="3">
        <f t="shared" si="159"/>
        <v>-1</v>
      </c>
      <c r="F3430" s="8">
        <v>0</v>
      </c>
      <c r="G3430" s="3" t="str">
        <f t="shared" si="160"/>
        <v/>
      </c>
      <c r="H3430" s="8">
        <v>364.20605</v>
      </c>
      <c r="I3430" s="8">
        <v>244.46587</v>
      </c>
      <c r="J3430" s="3">
        <f t="shared" si="161"/>
        <v>-0.3287704309140389</v>
      </c>
    </row>
    <row r="3431" spans="1:10" x14ac:dyDescent="0.25">
      <c r="A3431" s="7" t="s">
        <v>224</v>
      </c>
      <c r="B3431" s="7" t="s">
        <v>92</v>
      </c>
      <c r="C3431" s="8">
        <v>12</v>
      </c>
      <c r="D3431" s="8">
        <v>0</v>
      </c>
      <c r="E3431" s="3">
        <f t="shared" si="159"/>
        <v>-1</v>
      </c>
      <c r="F3431" s="8">
        <v>0</v>
      </c>
      <c r="G3431" s="3" t="str">
        <f t="shared" si="160"/>
        <v/>
      </c>
      <c r="H3431" s="8">
        <v>12.925000000000001</v>
      </c>
      <c r="I3431" s="8">
        <v>18</v>
      </c>
      <c r="J3431" s="3">
        <f t="shared" si="161"/>
        <v>0.39264990328820115</v>
      </c>
    </row>
    <row r="3432" spans="1:10" x14ac:dyDescent="0.25">
      <c r="A3432" s="7" t="s">
        <v>224</v>
      </c>
      <c r="B3432" s="7" t="s">
        <v>41</v>
      </c>
      <c r="C3432" s="8">
        <v>9.8441299999999998</v>
      </c>
      <c r="D3432" s="8">
        <v>0</v>
      </c>
      <c r="E3432" s="3">
        <f t="shared" si="159"/>
        <v>-1</v>
      </c>
      <c r="F3432" s="8">
        <v>25.380569999999999</v>
      </c>
      <c r="G3432" s="3">
        <f t="shared" si="160"/>
        <v>-1</v>
      </c>
      <c r="H3432" s="8">
        <v>138.37287000000001</v>
      </c>
      <c r="I3432" s="8">
        <v>214.04802000000001</v>
      </c>
      <c r="J3432" s="3">
        <f t="shared" si="161"/>
        <v>0.54689297114383773</v>
      </c>
    </row>
    <row r="3433" spans="1:10" x14ac:dyDescent="0.25">
      <c r="A3433" s="7" t="s">
        <v>224</v>
      </c>
      <c r="B3433" s="7" t="s">
        <v>25</v>
      </c>
      <c r="C3433" s="8">
        <v>1532.90524</v>
      </c>
      <c r="D3433" s="8">
        <v>2770.1047100000001</v>
      </c>
      <c r="E3433" s="3">
        <f t="shared" si="159"/>
        <v>0.80709455334629809</v>
      </c>
      <c r="F3433" s="8">
        <v>3260.5567000000001</v>
      </c>
      <c r="G3433" s="3">
        <f t="shared" si="160"/>
        <v>-0.15041970900245349</v>
      </c>
      <c r="H3433" s="8">
        <v>20317.8613</v>
      </c>
      <c r="I3433" s="8">
        <v>25462.911400000001</v>
      </c>
      <c r="J3433" s="3">
        <f t="shared" si="161"/>
        <v>0.25322793693842183</v>
      </c>
    </row>
    <row r="3434" spans="1:10" x14ac:dyDescent="0.25">
      <c r="A3434" s="7" t="s">
        <v>224</v>
      </c>
      <c r="B3434" s="7" t="s">
        <v>40</v>
      </c>
      <c r="C3434" s="8">
        <v>908.46677999999997</v>
      </c>
      <c r="D3434" s="8">
        <v>1191.9229700000001</v>
      </c>
      <c r="E3434" s="3">
        <f t="shared" si="159"/>
        <v>0.3120160211031604</v>
      </c>
      <c r="F3434" s="8">
        <v>802.06447000000003</v>
      </c>
      <c r="G3434" s="3">
        <f t="shared" si="160"/>
        <v>0.48606878197708969</v>
      </c>
      <c r="H3434" s="8">
        <v>9413.6669700000002</v>
      </c>
      <c r="I3434" s="8">
        <v>12802.84978</v>
      </c>
      <c r="J3434" s="3">
        <f t="shared" si="161"/>
        <v>0.3600279063196985</v>
      </c>
    </row>
    <row r="3435" spans="1:10" x14ac:dyDescent="0.25">
      <c r="A3435" s="7" t="s">
        <v>224</v>
      </c>
      <c r="B3435" s="7" t="s">
        <v>69</v>
      </c>
      <c r="C3435" s="8">
        <v>0</v>
      </c>
      <c r="D3435" s="8">
        <v>0</v>
      </c>
      <c r="E3435" s="3" t="str">
        <f t="shared" si="159"/>
        <v/>
      </c>
      <c r="F3435" s="8">
        <v>0</v>
      </c>
      <c r="G3435" s="3" t="str">
        <f t="shared" si="160"/>
        <v/>
      </c>
      <c r="H3435" s="8">
        <v>13.06617</v>
      </c>
      <c r="I3435" s="8">
        <v>0</v>
      </c>
      <c r="J3435" s="3">
        <f t="shared" si="161"/>
        <v>-1</v>
      </c>
    </row>
    <row r="3436" spans="1:10" x14ac:dyDescent="0.25">
      <c r="A3436" s="7" t="s">
        <v>224</v>
      </c>
      <c r="B3436" s="7" t="s">
        <v>38</v>
      </c>
      <c r="C3436" s="8">
        <v>259.68400000000003</v>
      </c>
      <c r="D3436" s="8">
        <v>365.89211</v>
      </c>
      <c r="E3436" s="3">
        <f t="shared" si="159"/>
        <v>0.40898981069299589</v>
      </c>
      <c r="F3436" s="8">
        <v>434.19873000000001</v>
      </c>
      <c r="G3436" s="3">
        <f t="shared" si="160"/>
        <v>-0.15731648961755373</v>
      </c>
      <c r="H3436" s="8">
        <v>3229.1306800000002</v>
      </c>
      <c r="I3436" s="8">
        <v>2860.9240199999999</v>
      </c>
      <c r="J3436" s="3">
        <f t="shared" si="161"/>
        <v>-0.11402655899946434</v>
      </c>
    </row>
    <row r="3437" spans="1:10" x14ac:dyDescent="0.25">
      <c r="A3437" s="7" t="s">
        <v>224</v>
      </c>
      <c r="B3437" s="7" t="s">
        <v>37</v>
      </c>
      <c r="C3437" s="8">
        <v>76.623329999999996</v>
      </c>
      <c r="D3437" s="8">
        <v>35.017130000000002</v>
      </c>
      <c r="E3437" s="3">
        <f t="shared" si="159"/>
        <v>-0.54299649989109056</v>
      </c>
      <c r="F3437" s="8">
        <v>49.601999999999997</v>
      </c>
      <c r="G3437" s="3">
        <f t="shared" si="160"/>
        <v>-0.29403794201846689</v>
      </c>
      <c r="H3437" s="8">
        <v>685.68805999999995</v>
      </c>
      <c r="I3437" s="8">
        <v>7995.6058499999999</v>
      </c>
      <c r="J3437" s="3">
        <f t="shared" si="161"/>
        <v>10.660704504611033</v>
      </c>
    </row>
    <row r="3438" spans="1:10" x14ac:dyDescent="0.25">
      <c r="A3438" s="7" t="s">
        <v>224</v>
      </c>
      <c r="B3438" s="7" t="s">
        <v>68</v>
      </c>
      <c r="C3438" s="8">
        <v>0</v>
      </c>
      <c r="D3438" s="8">
        <v>23.077539999999999</v>
      </c>
      <c r="E3438" s="3" t="str">
        <f t="shared" si="159"/>
        <v/>
      </c>
      <c r="F3438" s="8">
        <v>44.86309</v>
      </c>
      <c r="G3438" s="3">
        <f t="shared" si="160"/>
        <v>-0.48560074662712716</v>
      </c>
      <c r="H3438" s="8">
        <v>159.22963999999999</v>
      </c>
      <c r="I3438" s="8">
        <v>256.95348999999999</v>
      </c>
      <c r="J3438" s="3">
        <f t="shared" si="161"/>
        <v>0.61372901427146354</v>
      </c>
    </row>
    <row r="3439" spans="1:10" x14ac:dyDescent="0.25">
      <c r="A3439" s="7" t="s">
        <v>224</v>
      </c>
      <c r="B3439" s="7" t="s">
        <v>67</v>
      </c>
      <c r="C3439" s="8">
        <v>0</v>
      </c>
      <c r="D3439" s="8">
        <v>0</v>
      </c>
      <c r="E3439" s="3" t="str">
        <f t="shared" si="159"/>
        <v/>
      </c>
      <c r="F3439" s="8">
        <v>0</v>
      </c>
      <c r="G3439" s="3" t="str">
        <f t="shared" si="160"/>
        <v/>
      </c>
      <c r="H3439" s="8">
        <v>5.3940700000000001</v>
      </c>
      <c r="I3439" s="8">
        <v>11.698320000000001</v>
      </c>
      <c r="J3439" s="3">
        <f t="shared" si="161"/>
        <v>1.1687371502409127</v>
      </c>
    </row>
    <row r="3440" spans="1:10" x14ac:dyDescent="0.25">
      <c r="A3440" s="7" t="s">
        <v>224</v>
      </c>
      <c r="B3440" s="7" t="s">
        <v>66</v>
      </c>
      <c r="C3440" s="8">
        <v>282.59499</v>
      </c>
      <c r="D3440" s="8">
        <v>157.7294</v>
      </c>
      <c r="E3440" s="3">
        <f t="shared" si="159"/>
        <v>-0.4418535162282955</v>
      </c>
      <c r="F3440" s="8">
        <v>57.792099999999998</v>
      </c>
      <c r="G3440" s="3">
        <f t="shared" si="160"/>
        <v>1.729255382656107</v>
      </c>
      <c r="H3440" s="8">
        <v>3801.2010700000001</v>
      </c>
      <c r="I3440" s="8">
        <v>2675.39437</v>
      </c>
      <c r="J3440" s="3">
        <f t="shared" si="161"/>
        <v>-0.2961713098749601</v>
      </c>
    </row>
    <row r="3441" spans="1:10" x14ac:dyDescent="0.25">
      <c r="A3441" s="7" t="s">
        <v>224</v>
      </c>
      <c r="B3441" s="7" t="s">
        <v>65</v>
      </c>
      <c r="C3441" s="8">
        <v>0</v>
      </c>
      <c r="D3441" s="8">
        <v>0</v>
      </c>
      <c r="E3441" s="3" t="str">
        <f t="shared" si="159"/>
        <v/>
      </c>
      <c r="F3441" s="8">
        <v>0</v>
      </c>
      <c r="G3441" s="3" t="str">
        <f t="shared" si="160"/>
        <v/>
      </c>
      <c r="H3441" s="8">
        <v>225.96059</v>
      </c>
      <c r="I3441" s="8">
        <v>45.376359999999998</v>
      </c>
      <c r="J3441" s="3">
        <f t="shared" si="161"/>
        <v>-0.79918462772645449</v>
      </c>
    </row>
    <row r="3442" spans="1:10" x14ac:dyDescent="0.25">
      <c r="A3442" s="7" t="s">
        <v>224</v>
      </c>
      <c r="B3442" s="7" t="s">
        <v>36</v>
      </c>
      <c r="C3442" s="8">
        <v>0</v>
      </c>
      <c r="D3442" s="8">
        <v>25.646750000000001</v>
      </c>
      <c r="E3442" s="3" t="str">
        <f t="shared" si="159"/>
        <v/>
      </c>
      <c r="F3442" s="8">
        <v>0</v>
      </c>
      <c r="G3442" s="3" t="str">
        <f t="shared" si="160"/>
        <v/>
      </c>
      <c r="H3442" s="8">
        <v>0</v>
      </c>
      <c r="I3442" s="8">
        <v>64.319119999999998</v>
      </c>
      <c r="J3442" s="3" t="str">
        <f t="shared" si="161"/>
        <v/>
      </c>
    </row>
    <row r="3443" spans="1:10" x14ac:dyDescent="0.25">
      <c r="A3443" s="7" t="s">
        <v>224</v>
      </c>
      <c r="B3443" s="7" t="s">
        <v>24</v>
      </c>
      <c r="C3443" s="8">
        <v>17583.493890000002</v>
      </c>
      <c r="D3443" s="8">
        <v>1747.3606299999999</v>
      </c>
      <c r="E3443" s="3">
        <f t="shared" si="159"/>
        <v>-0.90062494741197308</v>
      </c>
      <c r="F3443" s="8">
        <v>2530.7517899999998</v>
      </c>
      <c r="G3443" s="3">
        <f t="shared" si="160"/>
        <v>-0.30954879221877385</v>
      </c>
      <c r="H3443" s="8">
        <v>42261.705390000003</v>
      </c>
      <c r="I3443" s="8">
        <v>19578.56756</v>
      </c>
      <c r="J3443" s="3">
        <f t="shared" si="161"/>
        <v>-0.53673030041441028</v>
      </c>
    </row>
    <row r="3444" spans="1:10" x14ac:dyDescent="0.25">
      <c r="A3444" s="7" t="s">
        <v>224</v>
      </c>
      <c r="B3444" s="7" t="s">
        <v>64</v>
      </c>
      <c r="C3444" s="8">
        <v>73.092740000000006</v>
      </c>
      <c r="D3444" s="8">
        <v>99.634810000000002</v>
      </c>
      <c r="E3444" s="3">
        <f t="shared" si="159"/>
        <v>0.36312867734880361</v>
      </c>
      <c r="F3444" s="8">
        <v>0</v>
      </c>
      <c r="G3444" s="3" t="str">
        <f t="shared" si="160"/>
        <v/>
      </c>
      <c r="H3444" s="8">
        <v>432.65802000000002</v>
      </c>
      <c r="I3444" s="8">
        <v>509.03742999999997</v>
      </c>
      <c r="J3444" s="3">
        <f t="shared" si="161"/>
        <v>0.17653529223842868</v>
      </c>
    </row>
    <row r="3445" spans="1:10" x14ac:dyDescent="0.25">
      <c r="A3445" s="7" t="s">
        <v>224</v>
      </c>
      <c r="B3445" s="7" t="s">
        <v>23</v>
      </c>
      <c r="C3445" s="8">
        <v>0</v>
      </c>
      <c r="D3445" s="8">
        <v>0</v>
      </c>
      <c r="E3445" s="3" t="str">
        <f t="shared" si="159"/>
        <v/>
      </c>
      <c r="F3445" s="8">
        <v>17.485700000000001</v>
      </c>
      <c r="G3445" s="3">
        <f t="shared" si="160"/>
        <v>-1</v>
      </c>
      <c r="H3445" s="8">
        <v>62.710700000000003</v>
      </c>
      <c r="I3445" s="8">
        <v>49.382510000000003</v>
      </c>
      <c r="J3445" s="3">
        <f t="shared" si="161"/>
        <v>-0.21253454354679502</v>
      </c>
    </row>
    <row r="3446" spans="1:10" x14ac:dyDescent="0.25">
      <c r="A3446" s="7" t="s">
        <v>224</v>
      </c>
      <c r="B3446" s="7" t="s">
        <v>22</v>
      </c>
      <c r="C3446" s="8">
        <v>1421.1503499999999</v>
      </c>
      <c r="D3446" s="8">
        <v>850.17521999999997</v>
      </c>
      <c r="E3446" s="3">
        <f t="shared" si="159"/>
        <v>-0.40176968608564179</v>
      </c>
      <c r="F3446" s="8">
        <v>1002.10905</v>
      </c>
      <c r="G3446" s="3">
        <f t="shared" si="160"/>
        <v>-0.15161406834914826</v>
      </c>
      <c r="H3446" s="8">
        <v>17179.766149999999</v>
      </c>
      <c r="I3446" s="8">
        <v>14849.501</v>
      </c>
      <c r="J3446" s="3">
        <f t="shared" si="161"/>
        <v>-0.13564009717326675</v>
      </c>
    </row>
    <row r="3447" spans="1:10" x14ac:dyDescent="0.25">
      <c r="A3447" s="7" t="s">
        <v>224</v>
      </c>
      <c r="B3447" s="7" t="s">
        <v>35</v>
      </c>
      <c r="C3447" s="8">
        <v>29.612929999999999</v>
      </c>
      <c r="D3447" s="8">
        <v>49.489040000000003</v>
      </c>
      <c r="E3447" s="3">
        <f t="shared" si="159"/>
        <v>0.67119700752340306</v>
      </c>
      <c r="F3447" s="8">
        <v>249.56361000000001</v>
      </c>
      <c r="G3447" s="3">
        <f t="shared" si="160"/>
        <v>-0.80169769142223901</v>
      </c>
      <c r="H3447" s="8">
        <v>664.80313000000001</v>
      </c>
      <c r="I3447" s="8">
        <v>593.95051000000001</v>
      </c>
      <c r="J3447" s="3">
        <f t="shared" si="161"/>
        <v>-0.10657684478711771</v>
      </c>
    </row>
    <row r="3448" spans="1:10" x14ac:dyDescent="0.25">
      <c r="A3448" s="7" t="s">
        <v>224</v>
      </c>
      <c r="B3448" s="7" t="s">
        <v>61</v>
      </c>
      <c r="C3448" s="8">
        <v>39.130670000000002</v>
      </c>
      <c r="D3448" s="8">
        <v>71.381069999999994</v>
      </c>
      <c r="E3448" s="3">
        <f t="shared" si="159"/>
        <v>0.82417193469981442</v>
      </c>
      <c r="F3448" s="8">
        <v>63.565010000000001</v>
      </c>
      <c r="G3448" s="3">
        <f t="shared" si="160"/>
        <v>0.12296167341120512</v>
      </c>
      <c r="H3448" s="8">
        <v>637.35415999999998</v>
      </c>
      <c r="I3448" s="8">
        <v>743.73050999999998</v>
      </c>
      <c r="J3448" s="3">
        <f t="shared" si="161"/>
        <v>0.16690304492560304</v>
      </c>
    </row>
    <row r="3449" spans="1:10" x14ac:dyDescent="0.25">
      <c r="A3449" s="7" t="s">
        <v>224</v>
      </c>
      <c r="B3449" s="7" t="s">
        <v>60</v>
      </c>
      <c r="C3449" s="8">
        <v>0</v>
      </c>
      <c r="D3449" s="8">
        <v>0</v>
      </c>
      <c r="E3449" s="3" t="str">
        <f t="shared" si="159"/>
        <v/>
      </c>
      <c r="F3449" s="8">
        <v>0</v>
      </c>
      <c r="G3449" s="3" t="str">
        <f t="shared" si="160"/>
        <v/>
      </c>
      <c r="H3449" s="8">
        <v>1893.30404</v>
      </c>
      <c r="I3449" s="8">
        <v>0</v>
      </c>
      <c r="J3449" s="3">
        <f t="shared" si="161"/>
        <v>-1</v>
      </c>
    </row>
    <row r="3450" spans="1:10" x14ac:dyDescent="0.25">
      <c r="A3450" s="7" t="s">
        <v>224</v>
      </c>
      <c r="B3450" s="7" t="s">
        <v>59</v>
      </c>
      <c r="C3450" s="8">
        <v>0</v>
      </c>
      <c r="D3450" s="8">
        <v>0</v>
      </c>
      <c r="E3450" s="3" t="str">
        <f t="shared" si="159"/>
        <v/>
      </c>
      <c r="F3450" s="8">
        <v>0</v>
      </c>
      <c r="G3450" s="3" t="str">
        <f t="shared" si="160"/>
        <v/>
      </c>
      <c r="H3450" s="8">
        <v>24.11439</v>
      </c>
      <c r="I3450" s="8">
        <v>0</v>
      </c>
      <c r="J3450" s="3">
        <f t="shared" si="161"/>
        <v>-1</v>
      </c>
    </row>
    <row r="3451" spans="1:10" x14ac:dyDescent="0.25">
      <c r="A3451" s="7" t="s">
        <v>224</v>
      </c>
      <c r="B3451" s="7" t="s">
        <v>21</v>
      </c>
      <c r="C3451" s="8">
        <v>666.14314000000002</v>
      </c>
      <c r="D3451" s="8">
        <v>740.35036000000002</v>
      </c>
      <c r="E3451" s="3">
        <f t="shared" si="159"/>
        <v>0.11139830997884337</v>
      </c>
      <c r="F3451" s="8">
        <v>727.75103000000001</v>
      </c>
      <c r="G3451" s="3">
        <f t="shared" si="160"/>
        <v>1.7312692776264349E-2</v>
      </c>
      <c r="H3451" s="8">
        <v>6450.4876700000004</v>
      </c>
      <c r="I3451" s="8">
        <v>7521.7901599999996</v>
      </c>
      <c r="J3451" s="3">
        <f t="shared" si="161"/>
        <v>0.16608085230244285</v>
      </c>
    </row>
    <row r="3452" spans="1:10" x14ac:dyDescent="0.25">
      <c r="A3452" s="7" t="s">
        <v>224</v>
      </c>
      <c r="B3452" s="7" t="s">
        <v>20</v>
      </c>
      <c r="C3452" s="8">
        <v>587.68239000000005</v>
      </c>
      <c r="D3452" s="8">
        <v>193.68118999999999</v>
      </c>
      <c r="E3452" s="3">
        <f t="shared" si="159"/>
        <v>-0.67043220403456372</v>
      </c>
      <c r="F3452" s="8">
        <v>540.37050999999997</v>
      </c>
      <c r="G3452" s="3">
        <f t="shared" si="160"/>
        <v>-0.64157705423265976</v>
      </c>
      <c r="H3452" s="8">
        <v>7996.3948399999999</v>
      </c>
      <c r="I3452" s="8">
        <v>5500.94733</v>
      </c>
      <c r="J3452" s="3">
        <f t="shared" si="161"/>
        <v>-0.31207157224367377</v>
      </c>
    </row>
    <row r="3453" spans="1:10" x14ac:dyDescent="0.25">
      <c r="A3453" s="7" t="s">
        <v>224</v>
      </c>
      <c r="B3453" s="7" t="s">
        <v>34</v>
      </c>
      <c r="C3453" s="8">
        <v>0.3</v>
      </c>
      <c r="D3453" s="8">
        <v>0</v>
      </c>
      <c r="E3453" s="3">
        <f t="shared" si="159"/>
        <v>-1</v>
      </c>
      <c r="F3453" s="8">
        <v>0</v>
      </c>
      <c r="G3453" s="3" t="str">
        <f t="shared" si="160"/>
        <v/>
      </c>
      <c r="H3453" s="8">
        <v>283.76808999999997</v>
      </c>
      <c r="I3453" s="8">
        <v>675.47526000000005</v>
      </c>
      <c r="J3453" s="3">
        <f t="shared" si="161"/>
        <v>1.3803777937117601</v>
      </c>
    </row>
    <row r="3454" spans="1:10" x14ac:dyDescent="0.25">
      <c r="A3454" s="7" t="s">
        <v>224</v>
      </c>
      <c r="B3454" s="7" t="s">
        <v>19</v>
      </c>
      <c r="C3454" s="8">
        <v>442.23329999999999</v>
      </c>
      <c r="D3454" s="8">
        <v>3102.7813000000001</v>
      </c>
      <c r="E3454" s="3">
        <f t="shared" si="159"/>
        <v>6.0161638664478687</v>
      </c>
      <c r="F3454" s="8">
        <v>965.85194000000001</v>
      </c>
      <c r="G3454" s="3">
        <f t="shared" si="160"/>
        <v>2.2124813043291089</v>
      </c>
      <c r="H3454" s="8">
        <v>17402.056850000001</v>
      </c>
      <c r="I3454" s="8">
        <v>21654.673070000001</v>
      </c>
      <c r="J3454" s="3">
        <f t="shared" si="161"/>
        <v>0.24437434359950383</v>
      </c>
    </row>
    <row r="3455" spans="1:10" x14ac:dyDescent="0.25">
      <c r="A3455" s="7" t="s">
        <v>224</v>
      </c>
      <c r="B3455" s="7" t="s">
        <v>56</v>
      </c>
      <c r="C3455" s="8">
        <v>0</v>
      </c>
      <c r="D3455" s="8">
        <v>16.766999999999999</v>
      </c>
      <c r="E3455" s="3" t="str">
        <f t="shared" si="159"/>
        <v/>
      </c>
      <c r="F3455" s="8">
        <v>31.117809999999999</v>
      </c>
      <c r="G3455" s="3">
        <f t="shared" si="160"/>
        <v>-0.46117673448099339</v>
      </c>
      <c r="H3455" s="8">
        <v>294.15253999999999</v>
      </c>
      <c r="I3455" s="8">
        <v>131.87810999999999</v>
      </c>
      <c r="J3455" s="3">
        <f t="shared" si="161"/>
        <v>-0.55166761436090272</v>
      </c>
    </row>
    <row r="3456" spans="1:10" x14ac:dyDescent="0.25">
      <c r="A3456" s="7" t="s">
        <v>224</v>
      </c>
      <c r="B3456" s="7" t="s">
        <v>18</v>
      </c>
      <c r="C3456" s="8">
        <v>16504.628260000001</v>
      </c>
      <c r="D3456" s="8">
        <v>18869.834220000001</v>
      </c>
      <c r="E3456" s="3">
        <f t="shared" si="159"/>
        <v>0.14330561844475009</v>
      </c>
      <c r="F3456" s="8">
        <v>25982.29047</v>
      </c>
      <c r="G3456" s="3">
        <f t="shared" si="160"/>
        <v>-0.27374246540012603</v>
      </c>
      <c r="H3456" s="8">
        <v>253931.54897999999</v>
      </c>
      <c r="I3456" s="8">
        <v>296186.8346</v>
      </c>
      <c r="J3456" s="3">
        <f t="shared" si="161"/>
        <v>0.16640423684938854</v>
      </c>
    </row>
    <row r="3457" spans="1:10" x14ac:dyDescent="0.25">
      <c r="A3457" s="7" t="s">
        <v>224</v>
      </c>
      <c r="B3457" s="7" t="s">
        <v>17</v>
      </c>
      <c r="C3457" s="8">
        <v>3231.8750500000001</v>
      </c>
      <c r="D3457" s="8">
        <v>2145.6855500000001</v>
      </c>
      <c r="E3457" s="3">
        <f t="shared" si="159"/>
        <v>-0.33608647710560469</v>
      </c>
      <c r="F3457" s="8">
        <v>1948.17902</v>
      </c>
      <c r="G3457" s="3">
        <f t="shared" si="160"/>
        <v>0.10138007235084601</v>
      </c>
      <c r="H3457" s="8">
        <v>32911.937960000003</v>
      </c>
      <c r="I3457" s="8">
        <v>32268.58166</v>
      </c>
      <c r="J3457" s="3">
        <f t="shared" si="161"/>
        <v>-1.9547809696953022E-2</v>
      </c>
    </row>
    <row r="3458" spans="1:10" x14ac:dyDescent="0.25">
      <c r="A3458" s="7" t="s">
        <v>224</v>
      </c>
      <c r="B3458" s="7" t="s">
        <v>55</v>
      </c>
      <c r="C3458" s="8">
        <v>87.70093</v>
      </c>
      <c r="D3458" s="8">
        <v>56.550649999999997</v>
      </c>
      <c r="E3458" s="3">
        <f t="shared" si="159"/>
        <v>-0.35518756756627323</v>
      </c>
      <c r="F3458" s="8">
        <v>4.7347900000000003</v>
      </c>
      <c r="G3458" s="3">
        <f t="shared" si="160"/>
        <v>10.943644807900666</v>
      </c>
      <c r="H3458" s="8">
        <v>639.07946000000004</v>
      </c>
      <c r="I3458" s="8">
        <v>169.00332</v>
      </c>
      <c r="J3458" s="3">
        <f t="shared" si="161"/>
        <v>-0.73555194529331303</v>
      </c>
    </row>
    <row r="3459" spans="1:10" x14ac:dyDescent="0.25">
      <c r="A3459" s="7" t="s">
        <v>224</v>
      </c>
      <c r="B3459" s="7" t="s">
        <v>33</v>
      </c>
      <c r="C3459" s="8">
        <v>8.2947900000000008</v>
      </c>
      <c r="D3459" s="8">
        <v>0</v>
      </c>
      <c r="E3459" s="3">
        <f t="shared" si="159"/>
        <v>-1</v>
      </c>
      <c r="F3459" s="8">
        <v>88.886679999999998</v>
      </c>
      <c r="G3459" s="3">
        <f t="shared" si="160"/>
        <v>-1</v>
      </c>
      <c r="H3459" s="8">
        <v>250.36422999999999</v>
      </c>
      <c r="I3459" s="8">
        <v>203.4247</v>
      </c>
      <c r="J3459" s="3">
        <f t="shared" si="161"/>
        <v>-0.1874849693983841</v>
      </c>
    </row>
    <row r="3460" spans="1:10" x14ac:dyDescent="0.25">
      <c r="A3460" s="7" t="s">
        <v>224</v>
      </c>
      <c r="B3460" s="7" t="s">
        <v>54</v>
      </c>
      <c r="C3460" s="8">
        <v>0</v>
      </c>
      <c r="D3460" s="8">
        <v>0</v>
      </c>
      <c r="E3460" s="3" t="str">
        <f t="shared" si="159"/>
        <v/>
      </c>
      <c r="F3460" s="8">
        <v>0</v>
      </c>
      <c r="G3460" s="3" t="str">
        <f t="shared" si="160"/>
        <v/>
      </c>
      <c r="H3460" s="8">
        <v>0</v>
      </c>
      <c r="I3460" s="8">
        <v>33.7348</v>
      </c>
      <c r="J3460" s="3" t="str">
        <f t="shared" si="161"/>
        <v/>
      </c>
    </row>
    <row r="3461" spans="1:10" x14ac:dyDescent="0.25">
      <c r="A3461" s="7" t="s">
        <v>224</v>
      </c>
      <c r="B3461" s="7" t="s">
        <v>16</v>
      </c>
      <c r="C3461" s="8">
        <v>387.90356000000003</v>
      </c>
      <c r="D3461" s="8">
        <v>718.48947999999996</v>
      </c>
      <c r="E3461" s="3">
        <f t="shared" ref="E3461:E3524" si="162">IF(C3461=0,"",(D3461/C3461-1))</f>
        <v>0.85223739632603501</v>
      </c>
      <c r="F3461" s="8">
        <v>597.36144999999999</v>
      </c>
      <c r="G3461" s="3">
        <f t="shared" ref="G3461:G3524" si="163">IF(F3461=0,"",(D3461/F3461-1))</f>
        <v>0.20277175569330752</v>
      </c>
      <c r="H3461" s="8">
        <v>11851.48193</v>
      </c>
      <c r="I3461" s="8">
        <v>9097.2416099999991</v>
      </c>
      <c r="J3461" s="3">
        <f t="shared" ref="J3461:J3524" si="164">IF(H3461=0,"",(I3461/H3461-1))</f>
        <v>-0.23239628058902173</v>
      </c>
    </row>
    <row r="3462" spans="1:10" x14ac:dyDescent="0.25">
      <c r="A3462" s="7" t="s">
        <v>224</v>
      </c>
      <c r="B3462" s="7" t="s">
        <v>15</v>
      </c>
      <c r="C3462" s="8">
        <v>44.674039999999998</v>
      </c>
      <c r="D3462" s="8">
        <v>0</v>
      </c>
      <c r="E3462" s="3">
        <f t="shared" si="162"/>
        <v>-1</v>
      </c>
      <c r="F3462" s="8">
        <v>20.599070000000001</v>
      </c>
      <c r="G3462" s="3">
        <f t="shared" si="163"/>
        <v>-1</v>
      </c>
      <c r="H3462" s="8">
        <v>393.89314000000002</v>
      </c>
      <c r="I3462" s="8">
        <v>480.42419000000001</v>
      </c>
      <c r="J3462" s="3">
        <f t="shared" si="164"/>
        <v>0.21968153596175855</v>
      </c>
    </row>
    <row r="3463" spans="1:10" x14ac:dyDescent="0.25">
      <c r="A3463" s="7" t="s">
        <v>224</v>
      </c>
      <c r="B3463" s="7" t="s">
        <v>14</v>
      </c>
      <c r="C3463" s="8">
        <v>61.212090000000003</v>
      </c>
      <c r="D3463" s="8">
        <v>168.31979000000001</v>
      </c>
      <c r="E3463" s="3">
        <f t="shared" si="162"/>
        <v>1.7497801496403733</v>
      </c>
      <c r="F3463" s="8">
        <v>465.48989</v>
      </c>
      <c r="G3463" s="3">
        <f t="shared" si="163"/>
        <v>-0.63840290924470988</v>
      </c>
      <c r="H3463" s="8">
        <v>6442.0445799999998</v>
      </c>
      <c r="I3463" s="8">
        <v>6340.0661399999999</v>
      </c>
      <c r="J3463" s="3">
        <f t="shared" si="164"/>
        <v>-1.5830135717564309E-2</v>
      </c>
    </row>
    <row r="3464" spans="1:10" x14ac:dyDescent="0.25">
      <c r="A3464" s="7" t="s">
        <v>224</v>
      </c>
      <c r="B3464" s="7" t="s">
        <v>32</v>
      </c>
      <c r="C3464" s="8">
        <v>105.05134</v>
      </c>
      <c r="D3464" s="8">
        <v>151.40779000000001</v>
      </c>
      <c r="E3464" s="3">
        <f t="shared" si="162"/>
        <v>0.44127423791072062</v>
      </c>
      <c r="F3464" s="8">
        <v>202.04759999999999</v>
      </c>
      <c r="G3464" s="3">
        <f t="shared" si="163"/>
        <v>-0.25063306864323054</v>
      </c>
      <c r="H3464" s="8">
        <v>1647.38031</v>
      </c>
      <c r="I3464" s="8">
        <v>1587.2382600000001</v>
      </c>
      <c r="J3464" s="3">
        <f t="shared" si="164"/>
        <v>-3.6507690200570542E-2</v>
      </c>
    </row>
    <row r="3465" spans="1:10" x14ac:dyDescent="0.25">
      <c r="A3465" s="7" t="s">
        <v>224</v>
      </c>
      <c r="B3465" s="7" t="s">
        <v>13</v>
      </c>
      <c r="C3465" s="8">
        <v>3844.50648</v>
      </c>
      <c r="D3465" s="8">
        <v>3224.2945300000001</v>
      </c>
      <c r="E3465" s="3">
        <f t="shared" si="162"/>
        <v>-0.16132420460896191</v>
      </c>
      <c r="F3465" s="8">
        <v>2222.7377799999999</v>
      </c>
      <c r="G3465" s="3">
        <f t="shared" si="163"/>
        <v>0.45059599877768775</v>
      </c>
      <c r="H3465" s="8">
        <v>65497.702420000001</v>
      </c>
      <c r="I3465" s="8">
        <v>51019.65105</v>
      </c>
      <c r="J3465" s="3">
        <f t="shared" si="164"/>
        <v>-0.22104670599222531</v>
      </c>
    </row>
    <row r="3466" spans="1:10" x14ac:dyDescent="0.25">
      <c r="A3466" s="7" t="s">
        <v>224</v>
      </c>
      <c r="B3466" s="7" t="s">
        <v>12</v>
      </c>
      <c r="C3466" s="8">
        <v>493.88326000000001</v>
      </c>
      <c r="D3466" s="8">
        <v>384.84795000000003</v>
      </c>
      <c r="E3466" s="3">
        <f t="shared" si="162"/>
        <v>-0.22077142278521444</v>
      </c>
      <c r="F3466" s="8">
        <v>885.20271000000002</v>
      </c>
      <c r="G3466" s="3">
        <f t="shared" si="163"/>
        <v>-0.56524314074908333</v>
      </c>
      <c r="H3466" s="8">
        <v>6764.1230699999996</v>
      </c>
      <c r="I3466" s="8">
        <v>8476.3842499999992</v>
      </c>
      <c r="J3466" s="3">
        <f t="shared" si="164"/>
        <v>0.25313867921684641</v>
      </c>
    </row>
    <row r="3467" spans="1:10" x14ac:dyDescent="0.25">
      <c r="A3467" s="7" t="s">
        <v>224</v>
      </c>
      <c r="B3467" s="7" t="s">
        <v>11</v>
      </c>
      <c r="C3467" s="8">
        <v>114.45343</v>
      </c>
      <c r="D3467" s="8">
        <v>52.458669999999998</v>
      </c>
      <c r="E3467" s="3">
        <f t="shared" si="162"/>
        <v>-0.5416592582677513</v>
      </c>
      <c r="F3467" s="8">
        <v>54.517029999999998</v>
      </c>
      <c r="G3467" s="3">
        <f t="shared" si="163"/>
        <v>-3.7756275424394969E-2</v>
      </c>
      <c r="H3467" s="8">
        <v>1229.8484100000001</v>
      </c>
      <c r="I3467" s="8">
        <v>1554.62348</v>
      </c>
      <c r="J3467" s="3">
        <f t="shared" si="164"/>
        <v>0.26407731827697356</v>
      </c>
    </row>
    <row r="3468" spans="1:10" x14ac:dyDescent="0.25">
      <c r="A3468" s="7" t="s">
        <v>224</v>
      </c>
      <c r="B3468" s="7" t="s">
        <v>52</v>
      </c>
      <c r="C3468" s="8">
        <v>16.817</v>
      </c>
      <c r="D3468" s="8">
        <v>10.666919999999999</v>
      </c>
      <c r="E3468" s="3">
        <f t="shared" si="162"/>
        <v>-0.36570613070107638</v>
      </c>
      <c r="F3468" s="8">
        <v>127.49816</v>
      </c>
      <c r="G3468" s="3">
        <f t="shared" si="163"/>
        <v>-0.91633667497632909</v>
      </c>
      <c r="H3468" s="8">
        <v>568.87711000000002</v>
      </c>
      <c r="I3468" s="8">
        <v>500.08715999999998</v>
      </c>
      <c r="J3468" s="3">
        <f t="shared" si="164"/>
        <v>-0.12092233769082406</v>
      </c>
    </row>
    <row r="3469" spans="1:10" x14ac:dyDescent="0.25">
      <c r="A3469" s="7" t="s">
        <v>224</v>
      </c>
      <c r="B3469" s="7" t="s">
        <v>10</v>
      </c>
      <c r="C3469" s="8">
        <v>2813.1404699999998</v>
      </c>
      <c r="D3469" s="8">
        <v>5588.4548400000003</v>
      </c>
      <c r="E3469" s="3">
        <f t="shared" si="162"/>
        <v>0.98655378200861787</v>
      </c>
      <c r="F3469" s="8">
        <v>2030.5263</v>
      </c>
      <c r="G3469" s="3">
        <f t="shared" si="163"/>
        <v>1.7522198752116633</v>
      </c>
      <c r="H3469" s="8">
        <v>34108.552689999997</v>
      </c>
      <c r="I3469" s="8">
        <v>40432.564330000001</v>
      </c>
      <c r="J3469" s="3">
        <f t="shared" si="164"/>
        <v>0.18540838415152372</v>
      </c>
    </row>
    <row r="3470" spans="1:10" x14ac:dyDescent="0.25">
      <c r="A3470" s="7" t="s">
        <v>224</v>
      </c>
      <c r="B3470" s="7" t="s">
        <v>51</v>
      </c>
      <c r="C3470" s="8">
        <v>0</v>
      </c>
      <c r="D3470" s="8">
        <v>0</v>
      </c>
      <c r="E3470" s="3" t="str">
        <f t="shared" si="162"/>
        <v/>
      </c>
      <c r="F3470" s="8">
        <v>942.20500000000004</v>
      </c>
      <c r="G3470" s="3">
        <f t="shared" si="163"/>
        <v>-1</v>
      </c>
      <c r="H3470" s="8">
        <v>349.6</v>
      </c>
      <c r="I3470" s="8">
        <v>5794.7121999999999</v>
      </c>
      <c r="J3470" s="3">
        <f t="shared" si="164"/>
        <v>15.575263729977117</v>
      </c>
    </row>
    <row r="3471" spans="1:10" x14ac:dyDescent="0.25">
      <c r="A3471" s="7" t="s">
        <v>224</v>
      </c>
      <c r="B3471" s="7" t="s">
        <v>9</v>
      </c>
      <c r="C3471" s="8">
        <v>923.23550999999998</v>
      </c>
      <c r="D3471" s="8">
        <v>751.93512999999996</v>
      </c>
      <c r="E3471" s="3">
        <f t="shared" si="162"/>
        <v>-0.18554353482352515</v>
      </c>
      <c r="F3471" s="8">
        <v>670.89242000000002</v>
      </c>
      <c r="G3471" s="3">
        <f t="shared" si="163"/>
        <v>0.12079836883534911</v>
      </c>
      <c r="H3471" s="8">
        <v>8660.8467799999999</v>
      </c>
      <c r="I3471" s="8">
        <v>12681.10766</v>
      </c>
      <c r="J3471" s="3">
        <f t="shared" si="164"/>
        <v>0.46418796938929341</v>
      </c>
    </row>
    <row r="3472" spans="1:10" x14ac:dyDescent="0.25">
      <c r="A3472" s="7" t="s">
        <v>224</v>
      </c>
      <c r="B3472" s="7" t="s">
        <v>50</v>
      </c>
      <c r="C3472" s="8">
        <v>24.336580000000001</v>
      </c>
      <c r="D3472" s="8">
        <v>34.163490000000003</v>
      </c>
      <c r="E3472" s="3">
        <f t="shared" si="162"/>
        <v>0.4037917406636431</v>
      </c>
      <c r="F3472" s="8">
        <v>71.439930000000004</v>
      </c>
      <c r="G3472" s="3">
        <f t="shared" si="163"/>
        <v>-0.52178718540177738</v>
      </c>
      <c r="H3472" s="8">
        <v>1434.72102</v>
      </c>
      <c r="I3472" s="8">
        <v>909.89871000000005</v>
      </c>
      <c r="J3472" s="3">
        <f t="shared" si="164"/>
        <v>-0.36580094853562539</v>
      </c>
    </row>
    <row r="3473" spans="1:10" x14ac:dyDescent="0.25">
      <c r="A3473" s="7" t="s">
        <v>224</v>
      </c>
      <c r="B3473" s="7" t="s">
        <v>49</v>
      </c>
      <c r="C3473" s="8">
        <v>0</v>
      </c>
      <c r="D3473" s="8">
        <v>0</v>
      </c>
      <c r="E3473" s="3" t="str">
        <f t="shared" si="162"/>
        <v/>
      </c>
      <c r="F3473" s="8">
        <v>0</v>
      </c>
      <c r="G3473" s="3" t="str">
        <f t="shared" si="163"/>
        <v/>
      </c>
      <c r="H3473" s="8">
        <v>10.185560000000001</v>
      </c>
      <c r="I3473" s="8">
        <v>0</v>
      </c>
      <c r="J3473" s="3">
        <f t="shared" si="164"/>
        <v>-1</v>
      </c>
    </row>
    <row r="3474" spans="1:10" x14ac:dyDescent="0.25">
      <c r="A3474" s="7" t="s">
        <v>224</v>
      </c>
      <c r="B3474" s="7" t="s">
        <v>48</v>
      </c>
      <c r="C3474" s="8">
        <v>0</v>
      </c>
      <c r="D3474" s="8">
        <v>0</v>
      </c>
      <c r="E3474" s="3" t="str">
        <f t="shared" si="162"/>
        <v/>
      </c>
      <c r="F3474" s="8">
        <v>0</v>
      </c>
      <c r="G3474" s="3" t="str">
        <f t="shared" si="163"/>
        <v/>
      </c>
      <c r="H3474" s="8">
        <v>0</v>
      </c>
      <c r="I3474" s="8">
        <v>27.651289999999999</v>
      </c>
      <c r="J3474" s="3" t="str">
        <f t="shared" si="164"/>
        <v/>
      </c>
    </row>
    <row r="3475" spans="1:10" x14ac:dyDescent="0.25">
      <c r="A3475" s="7" t="s">
        <v>224</v>
      </c>
      <c r="B3475" s="7" t="s">
        <v>31</v>
      </c>
      <c r="C3475" s="8">
        <v>397.36362000000003</v>
      </c>
      <c r="D3475" s="8">
        <v>664.88484000000005</v>
      </c>
      <c r="E3475" s="3">
        <f t="shared" si="162"/>
        <v>0.67324034344160655</v>
      </c>
      <c r="F3475" s="8">
        <v>164.52491000000001</v>
      </c>
      <c r="G3475" s="3">
        <f t="shared" si="163"/>
        <v>3.0412411713217171</v>
      </c>
      <c r="H3475" s="8">
        <v>5065.5346099999997</v>
      </c>
      <c r="I3475" s="8">
        <v>5509.0925900000002</v>
      </c>
      <c r="J3475" s="3">
        <f t="shared" si="164"/>
        <v>8.7563902756554457E-2</v>
      </c>
    </row>
    <row r="3476" spans="1:10" x14ac:dyDescent="0.25">
      <c r="A3476" s="7" t="s">
        <v>224</v>
      </c>
      <c r="B3476" s="7" t="s">
        <v>8</v>
      </c>
      <c r="C3476" s="8">
        <v>0</v>
      </c>
      <c r="D3476" s="8">
        <v>0</v>
      </c>
      <c r="E3476" s="3" t="str">
        <f t="shared" si="162"/>
        <v/>
      </c>
      <c r="F3476" s="8">
        <v>0</v>
      </c>
      <c r="G3476" s="3" t="str">
        <f t="shared" si="163"/>
        <v/>
      </c>
      <c r="H3476" s="8">
        <v>13.67399</v>
      </c>
      <c r="I3476" s="8">
        <v>15.24624</v>
      </c>
      <c r="J3476" s="3">
        <f t="shared" si="164"/>
        <v>0.11498106989986101</v>
      </c>
    </row>
    <row r="3477" spans="1:10" x14ac:dyDescent="0.25">
      <c r="A3477" s="7" t="s">
        <v>224</v>
      </c>
      <c r="B3477" s="7" t="s">
        <v>30</v>
      </c>
      <c r="C3477" s="8">
        <v>58.64573</v>
      </c>
      <c r="D3477" s="8">
        <v>0</v>
      </c>
      <c r="E3477" s="3">
        <f t="shared" si="162"/>
        <v>-1</v>
      </c>
      <c r="F3477" s="8">
        <v>8.109</v>
      </c>
      <c r="G3477" s="3">
        <f t="shared" si="163"/>
        <v>-1</v>
      </c>
      <c r="H3477" s="8">
        <v>121.2637</v>
      </c>
      <c r="I3477" s="8">
        <v>65.243939999999995</v>
      </c>
      <c r="J3477" s="3">
        <f t="shared" si="164"/>
        <v>-0.46196644172988288</v>
      </c>
    </row>
    <row r="3478" spans="1:10" x14ac:dyDescent="0.25">
      <c r="A3478" s="7" t="s">
        <v>224</v>
      </c>
      <c r="B3478" s="7" t="s">
        <v>7</v>
      </c>
      <c r="C3478" s="8">
        <v>186.77943999999999</v>
      </c>
      <c r="D3478" s="8">
        <v>98.112039999999993</v>
      </c>
      <c r="E3478" s="3">
        <f t="shared" si="162"/>
        <v>-0.47471713160720475</v>
      </c>
      <c r="F3478" s="8">
        <v>262.05167999999998</v>
      </c>
      <c r="G3478" s="3">
        <f t="shared" si="163"/>
        <v>-0.62560041591795934</v>
      </c>
      <c r="H3478" s="8">
        <v>4200.5430800000004</v>
      </c>
      <c r="I3478" s="8">
        <v>2066.4749000000002</v>
      </c>
      <c r="J3478" s="3">
        <f t="shared" si="164"/>
        <v>-0.50804577869012113</v>
      </c>
    </row>
    <row r="3479" spans="1:10" x14ac:dyDescent="0.25">
      <c r="A3479" s="7" t="s">
        <v>224</v>
      </c>
      <c r="B3479" s="7" t="s">
        <v>6</v>
      </c>
      <c r="C3479" s="8">
        <v>114.35005</v>
      </c>
      <c r="D3479" s="8">
        <v>228.02009000000001</v>
      </c>
      <c r="E3479" s="3">
        <f t="shared" si="162"/>
        <v>0.99405326014286843</v>
      </c>
      <c r="F3479" s="8">
        <v>150.56699</v>
      </c>
      <c r="G3479" s="3">
        <f t="shared" si="163"/>
        <v>0.5144095661339847</v>
      </c>
      <c r="H3479" s="8">
        <v>1446.91687</v>
      </c>
      <c r="I3479" s="8">
        <v>3415.8166299999998</v>
      </c>
      <c r="J3479" s="3">
        <f t="shared" si="164"/>
        <v>1.3607552726923418</v>
      </c>
    </row>
    <row r="3480" spans="1:10" x14ac:dyDescent="0.25">
      <c r="A3480" s="7" t="s">
        <v>224</v>
      </c>
      <c r="B3480" s="7" t="s">
        <v>5</v>
      </c>
      <c r="C3480" s="8">
        <v>2.2040600000000001</v>
      </c>
      <c r="D3480" s="8">
        <v>25.019960000000001</v>
      </c>
      <c r="E3480" s="3">
        <f t="shared" si="162"/>
        <v>10.351759933940093</v>
      </c>
      <c r="F3480" s="8">
        <v>0</v>
      </c>
      <c r="G3480" s="3" t="str">
        <f t="shared" si="163"/>
        <v/>
      </c>
      <c r="H3480" s="8">
        <v>213.97157000000001</v>
      </c>
      <c r="I3480" s="8">
        <v>190.97055</v>
      </c>
      <c r="J3480" s="3">
        <f t="shared" si="164"/>
        <v>-0.10749568272083998</v>
      </c>
    </row>
    <row r="3481" spans="1:10" x14ac:dyDescent="0.25">
      <c r="A3481" s="7" t="s">
        <v>224</v>
      </c>
      <c r="B3481" s="7" t="s">
        <v>47</v>
      </c>
      <c r="C3481" s="8">
        <v>0</v>
      </c>
      <c r="D3481" s="8">
        <v>19.105</v>
      </c>
      <c r="E3481" s="3" t="str">
        <f t="shared" si="162"/>
        <v/>
      </c>
      <c r="F3481" s="8">
        <v>0</v>
      </c>
      <c r="G3481" s="3" t="str">
        <f t="shared" si="163"/>
        <v/>
      </c>
      <c r="H3481" s="8">
        <v>9.8043099999999992</v>
      </c>
      <c r="I3481" s="8">
        <v>60.28322</v>
      </c>
      <c r="J3481" s="3">
        <f t="shared" si="164"/>
        <v>5.1486448306918087</v>
      </c>
    </row>
    <row r="3482" spans="1:10" x14ac:dyDescent="0.25">
      <c r="A3482" s="7" t="s">
        <v>224</v>
      </c>
      <c r="B3482" s="7" t="s">
        <v>4</v>
      </c>
      <c r="C3482" s="8">
        <v>0</v>
      </c>
      <c r="D3482" s="8">
        <v>0</v>
      </c>
      <c r="E3482" s="3" t="str">
        <f t="shared" si="162"/>
        <v/>
      </c>
      <c r="F3482" s="8">
        <v>0</v>
      </c>
      <c r="G3482" s="3" t="str">
        <f t="shared" si="163"/>
        <v/>
      </c>
      <c r="H3482" s="8">
        <v>8.8656299999999995</v>
      </c>
      <c r="I3482" s="8">
        <v>22.540800000000001</v>
      </c>
      <c r="J3482" s="3">
        <f t="shared" si="164"/>
        <v>1.5424927500922103</v>
      </c>
    </row>
    <row r="3483" spans="1:10" x14ac:dyDescent="0.25">
      <c r="A3483" s="7" t="s">
        <v>224</v>
      </c>
      <c r="B3483" s="7" t="s">
        <v>3</v>
      </c>
      <c r="C3483" s="8">
        <v>120.65206000000001</v>
      </c>
      <c r="D3483" s="8">
        <v>101.23412999999999</v>
      </c>
      <c r="E3483" s="3">
        <f t="shared" si="162"/>
        <v>-0.16094155375382746</v>
      </c>
      <c r="F3483" s="8">
        <v>272.28363000000002</v>
      </c>
      <c r="G3483" s="3">
        <f t="shared" si="163"/>
        <v>-0.62820339217601884</v>
      </c>
      <c r="H3483" s="8">
        <v>3236.67544</v>
      </c>
      <c r="I3483" s="8">
        <v>3257.1615700000002</v>
      </c>
      <c r="J3483" s="3">
        <f t="shared" si="164"/>
        <v>6.3293741926746527E-3</v>
      </c>
    </row>
    <row r="3484" spans="1:10" x14ac:dyDescent="0.25">
      <c r="A3484" s="7" t="s">
        <v>224</v>
      </c>
      <c r="B3484" s="7" t="s">
        <v>46</v>
      </c>
      <c r="C3484" s="8">
        <v>1.8351</v>
      </c>
      <c r="D3484" s="8">
        <v>0</v>
      </c>
      <c r="E3484" s="3">
        <f t="shared" si="162"/>
        <v>-1</v>
      </c>
      <c r="F3484" s="8">
        <v>0</v>
      </c>
      <c r="G3484" s="3" t="str">
        <f t="shared" si="163"/>
        <v/>
      </c>
      <c r="H3484" s="8">
        <v>19.97128</v>
      </c>
      <c r="I3484" s="8">
        <v>3.93289</v>
      </c>
      <c r="J3484" s="3">
        <f t="shared" si="164"/>
        <v>-0.80307271241502798</v>
      </c>
    </row>
    <row r="3485" spans="1:10" x14ac:dyDescent="0.25">
      <c r="A3485" s="7" t="s">
        <v>224</v>
      </c>
      <c r="B3485" s="7" t="s">
        <v>29</v>
      </c>
      <c r="C3485" s="8">
        <v>10.81753</v>
      </c>
      <c r="D3485" s="8">
        <v>0</v>
      </c>
      <c r="E3485" s="3">
        <f t="shared" si="162"/>
        <v>-1</v>
      </c>
      <c r="F3485" s="8">
        <v>0</v>
      </c>
      <c r="G3485" s="3" t="str">
        <f t="shared" si="163"/>
        <v/>
      </c>
      <c r="H3485" s="8">
        <v>14.52765</v>
      </c>
      <c r="I3485" s="8">
        <v>43.506390000000003</v>
      </c>
      <c r="J3485" s="3">
        <f t="shared" si="164"/>
        <v>1.9947300492509115</v>
      </c>
    </row>
    <row r="3486" spans="1:10" x14ac:dyDescent="0.25">
      <c r="A3486" s="7" t="s">
        <v>224</v>
      </c>
      <c r="B3486" s="7" t="s">
        <v>2</v>
      </c>
      <c r="C3486" s="8">
        <v>0</v>
      </c>
      <c r="D3486" s="8">
        <v>0</v>
      </c>
      <c r="E3486" s="3" t="str">
        <f t="shared" si="162"/>
        <v/>
      </c>
      <c r="F3486" s="8">
        <v>50.37632</v>
      </c>
      <c r="G3486" s="3">
        <f t="shared" si="163"/>
        <v>-1</v>
      </c>
      <c r="H3486" s="8">
        <v>300.47485999999998</v>
      </c>
      <c r="I3486" s="8">
        <v>321.35894000000002</v>
      </c>
      <c r="J3486" s="3">
        <f t="shared" si="164"/>
        <v>6.950358509194432E-2</v>
      </c>
    </row>
    <row r="3487" spans="1:10" x14ac:dyDescent="0.25">
      <c r="A3487" s="7" t="s">
        <v>224</v>
      </c>
      <c r="B3487" s="7" t="s">
        <v>28</v>
      </c>
      <c r="C3487" s="8">
        <v>0</v>
      </c>
      <c r="D3487" s="8">
        <v>0</v>
      </c>
      <c r="E3487" s="3" t="str">
        <f t="shared" si="162"/>
        <v/>
      </c>
      <c r="F3487" s="8">
        <v>0</v>
      </c>
      <c r="G3487" s="3" t="str">
        <f t="shared" si="163"/>
        <v/>
      </c>
      <c r="H3487" s="8">
        <v>32.761740000000003</v>
      </c>
      <c r="I3487" s="8">
        <v>0</v>
      </c>
      <c r="J3487" s="3">
        <f t="shared" si="164"/>
        <v>-1</v>
      </c>
    </row>
    <row r="3488" spans="1:10" x14ac:dyDescent="0.25">
      <c r="A3488" s="7" t="s">
        <v>224</v>
      </c>
      <c r="B3488" s="7" t="s">
        <v>45</v>
      </c>
      <c r="C3488" s="8">
        <v>0</v>
      </c>
      <c r="D3488" s="8">
        <v>0</v>
      </c>
      <c r="E3488" s="3" t="str">
        <f t="shared" si="162"/>
        <v/>
      </c>
      <c r="F3488" s="8">
        <v>19.870899999999999</v>
      </c>
      <c r="G3488" s="3">
        <f t="shared" si="163"/>
        <v>-1</v>
      </c>
      <c r="H3488" s="8">
        <v>76.442040000000006</v>
      </c>
      <c r="I3488" s="8">
        <v>103.96189</v>
      </c>
      <c r="J3488" s="3">
        <f t="shared" si="164"/>
        <v>0.36000936134095829</v>
      </c>
    </row>
    <row r="3489" spans="1:10" x14ac:dyDescent="0.25">
      <c r="A3489" s="7" t="s">
        <v>224</v>
      </c>
      <c r="B3489" s="7" t="s">
        <v>44</v>
      </c>
      <c r="C3489" s="8">
        <v>0</v>
      </c>
      <c r="D3489" s="8">
        <v>0</v>
      </c>
      <c r="E3489" s="3" t="str">
        <f t="shared" si="162"/>
        <v/>
      </c>
      <c r="F3489" s="8">
        <v>0</v>
      </c>
      <c r="G3489" s="3" t="str">
        <f t="shared" si="163"/>
        <v/>
      </c>
      <c r="H3489" s="8">
        <v>26.459510000000002</v>
      </c>
      <c r="I3489" s="8">
        <v>0</v>
      </c>
      <c r="J3489" s="3">
        <f t="shared" si="164"/>
        <v>-1</v>
      </c>
    </row>
    <row r="3490" spans="1:10" x14ac:dyDescent="0.25">
      <c r="A3490" s="7" t="s">
        <v>224</v>
      </c>
      <c r="B3490" s="7" t="s">
        <v>43</v>
      </c>
      <c r="C3490" s="8">
        <v>0</v>
      </c>
      <c r="D3490" s="8">
        <v>4.5207600000000001</v>
      </c>
      <c r="E3490" s="3" t="str">
        <f t="shared" si="162"/>
        <v/>
      </c>
      <c r="F3490" s="8">
        <v>0</v>
      </c>
      <c r="G3490" s="3" t="str">
        <f t="shared" si="163"/>
        <v/>
      </c>
      <c r="H3490" s="8">
        <v>28.1187</v>
      </c>
      <c r="I3490" s="8">
        <v>51.43759</v>
      </c>
      <c r="J3490" s="3">
        <f t="shared" si="164"/>
        <v>0.8293018525038498</v>
      </c>
    </row>
    <row r="3491" spans="1:10" s="2" customFormat="1" ht="13" x14ac:dyDescent="0.3">
      <c r="A3491" s="2" t="s">
        <v>224</v>
      </c>
      <c r="B3491" s="2" t="s">
        <v>0</v>
      </c>
      <c r="C3491" s="4">
        <v>53871.056850000001</v>
      </c>
      <c r="D3491" s="4">
        <v>45064.845280000001</v>
      </c>
      <c r="E3491" s="5">
        <f t="shared" si="162"/>
        <v>-0.16346832761273367</v>
      </c>
      <c r="F3491" s="4">
        <v>48158.723689999999</v>
      </c>
      <c r="G3491" s="5">
        <f t="shared" si="163"/>
        <v>-6.4243363879729065E-2</v>
      </c>
      <c r="H3491" s="4">
        <v>579743.49185999995</v>
      </c>
      <c r="I3491" s="4">
        <v>611030.60075999994</v>
      </c>
      <c r="J3491" s="5">
        <f t="shared" si="164"/>
        <v>5.396715847489908E-2</v>
      </c>
    </row>
    <row r="3492" spans="1:10" x14ac:dyDescent="0.25">
      <c r="A3492" s="7" t="s">
        <v>223</v>
      </c>
      <c r="B3492" s="7" t="s">
        <v>26</v>
      </c>
      <c r="C3492" s="8">
        <v>1233.22767</v>
      </c>
      <c r="D3492" s="8">
        <v>1688.1378400000001</v>
      </c>
      <c r="E3492" s="3">
        <f t="shared" si="162"/>
        <v>0.36887768663186105</v>
      </c>
      <c r="F3492" s="8">
        <v>1013.32142</v>
      </c>
      <c r="G3492" s="3">
        <f t="shared" si="163"/>
        <v>0.6659450858149234</v>
      </c>
      <c r="H3492" s="8">
        <v>11649.13596</v>
      </c>
      <c r="I3492" s="8">
        <v>24767.80732</v>
      </c>
      <c r="J3492" s="3">
        <f t="shared" si="164"/>
        <v>1.1261497337696107</v>
      </c>
    </row>
    <row r="3493" spans="1:10" x14ac:dyDescent="0.25">
      <c r="A3493" s="7" t="s">
        <v>223</v>
      </c>
      <c r="B3493" s="7" t="s">
        <v>72</v>
      </c>
      <c r="C3493" s="8">
        <v>0</v>
      </c>
      <c r="D3493" s="8">
        <v>0</v>
      </c>
      <c r="E3493" s="3" t="str">
        <f t="shared" si="162"/>
        <v/>
      </c>
      <c r="F3493" s="8">
        <v>0</v>
      </c>
      <c r="G3493" s="3" t="str">
        <f t="shared" si="163"/>
        <v/>
      </c>
      <c r="H3493" s="8">
        <v>205.03958</v>
      </c>
      <c r="I3493" s="8">
        <v>101.34634</v>
      </c>
      <c r="J3493" s="3">
        <f t="shared" si="164"/>
        <v>-0.50572304137571877</v>
      </c>
    </row>
    <row r="3494" spans="1:10" x14ac:dyDescent="0.25">
      <c r="A3494" s="7" t="s">
        <v>223</v>
      </c>
      <c r="B3494" s="7" t="s">
        <v>71</v>
      </c>
      <c r="C3494" s="8">
        <v>449.37574000000001</v>
      </c>
      <c r="D3494" s="8">
        <v>518.01242000000002</v>
      </c>
      <c r="E3494" s="3">
        <f t="shared" si="162"/>
        <v>0.15273784027593473</v>
      </c>
      <c r="F3494" s="8">
        <v>837.25250000000005</v>
      </c>
      <c r="G3494" s="3">
        <f t="shared" si="163"/>
        <v>-0.38129486624405418</v>
      </c>
      <c r="H3494" s="8">
        <v>22063.5164</v>
      </c>
      <c r="I3494" s="8">
        <v>7579.9590099999996</v>
      </c>
      <c r="J3494" s="3">
        <f t="shared" si="164"/>
        <v>-0.65644827993057353</v>
      </c>
    </row>
    <row r="3495" spans="1:10" x14ac:dyDescent="0.25">
      <c r="A3495" s="7" t="s">
        <v>223</v>
      </c>
      <c r="B3495" s="7" t="s">
        <v>41</v>
      </c>
      <c r="C3495" s="8">
        <v>1410.05567</v>
      </c>
      <c r="D3495" s="8">
        <v>1867.8663300000001</v>
      </c>
      <c r="E3495" s="3">
        <f t="shared" si="162"/>
        <v>0.3246755924182767</v>
      </c>
      <c r="F3495" s="8">
        <v>1023.62182</v>
      </c>
      <c r="G3495" s="3">
        <f t="shared" si="163"/>
        <v>0.82476212748180777</v>
      </c>
      <c r="H3495" s="8">
        <v>9614.9216099999994</v>
      </c>
      <c r="I3495" s="8">
        <v>11241.62105</v>
      </c>
      <c r="J3495" s="3">
        <f t="shared" si="164"/>
        <v>0.16918488844549207</v>
      </c>
    </row>
    <row r="3496" spans="1:10" x14ac:dyDescent="0.25">
      <c r="A3496" s="7" t="s">
        <v>223</v>
      </c>
      <c r="B3496" s="7" t="s">
        <v>70</v>
      </c>
      <c r="C3496" s="8">
        <v>0</v>
      </c>
      <c r="D3496" s="8">
        <v>21.207599999999999</v>
      </c>
      <c r="E3496" s="3" t="str">
        <f t="shared" si="162"/>
        <v/>
      </c>
      <c r="F3496" s="8">
        <v>14.855499999999999</v>
      </c>
      <c r="G3496" s="3">
        <f t="shared" si="163"/>
        <v>0.42759247416781676</v>
      </c>
      <c r="H3496" s="8">
        <v>34.256999999999998</v>
      </c>
      <c r="I3496" s="8">
        <v>85.865600000000001</v>
      </c>
      <c r="J3496" s="3">
        <f t="shared" si="164"/>
        <v>1.5065125375835597</v>
      </c>
    </row>
    <row r="3497" spans="1:10" x14ac:dyDescent="0.25">
      <c r="A3497" s="7" t="s">
        <v>223</v>
      </c>
      <c r="B3497" s="7" t="s">
        <v>25</v>
      </c>
      <c r="C3497" s="8">
        <v>16421.035370000001</v>
      </c>
      <c r="D3497" s="8">
        <v>21870.253069999999</v>
      </c>
      <c r="E3497" s="3">
        <f t="shared" si="162"/>
        <v>0.33184373440637671</v>
      </c>
      <c r="F3497" s="8">
        <v>28189.651720000002</v>
      </c>
      <c r="G3497" s="3">
        <f t="shared" si="163"/>
        <v>-0.22417441381570935</v>
      </c>
      <c r="H3497" s="8">
        <v>160791.06773000001</v>
      </c>
      <c r="I3497" s="8">
        <v>190589.54753000001</v>
      </c>
      <c r="J3497" s="3">
        <f t="shared" si="164"/>
        <v>0.185324223669175</v>
      </c>
    </row>
    <row r="3498" spans="1:10" x14ac:dyDescent="0.25">
      <c r="A3498" s="7" t="s">
        <v>223</v>
      </c>
      <c r="B3498" s="7" t="s">
        <v>40</v>
      </c>
      <c r="C3498" s="8">
        <v>894.96912999999995</v>
      </c>
      <c r="D3498" s="8">
        <v>817.14801999999997</v>
      </c>
      <c r="E3498" s="3">
        <f t="shared" si="162"/>
        <v>-8.6953960076812886E-2</v>
      </c>
      <c r="F3498" s="8">
        <v>1513.68309</v>
      </c>
      <c r="G3498" s="3">
        <f t="shared" si="163"/>
        <v>-0.46015911428329426</v>
      </c>
      <c r="H3498" s="8">
        <v>11942.40796</v>
      </c>
      <c r="I3498" s="8">
        <v>12158.90004</v>
      </c>
      <c r="J3498" s="3">
        <f t="shared" si="164"/>
        <v>1.8128009085363717E-2</v>
      </c>
    </row>
    <row r="3499" spans="1:10" x14ac:dyDescent="0.25">
      <c r="A3499" s="7" t="s">
        <v>223</v>
      </c>
      <c r="B3499" s="7" t="s">
        <v>38</v>
      </c>
      <c r="C3499" s="8">
        <v>1063.21371</v>
      </c>
      <c r="D3499" s="8">
        <v>1252.0544600000001</v>
      </c>
      <c r="E3499" s="3">
        <f t="shared" si="162"/>
        <v>0.17761316302063124</v>
      </c>
      <c r="F3499" s="8">
        <v>1321.1570999999999</v>
      </c>
      <c r="G3499" s="3">
        <f t="shared" si="163"/>
        <v>-5.2304635080869577E-2</v>
      </c>
      <c r="H3499" s="8">
        <v>2908.47019</v>
      </c>
      <c r="I3499" s="8">
        <v>6469.6858000000002</v>
      </c>
      <c r="J3499" s="3">
        <f t="shared" si="164"/>
        <v>1.2244291250583523</v>
      </c>
    </row>
    <row r="3500" spans="1:10" x14ac:dyDescent="0.25">
      <c r="A3500" s="7" t="s">
        <v>223</v>
      </c>
      <c r="B3500" s="7" t="s">
        <v>37</v>
      </c>
      <c r="C3500" s="8">
        <v>931.58456000000001</v>
      </c>
      <c r="D3500" s="8">
        <v>45.389049999999997</v>
      </c>
      <c r="E3500" s="3">
        <f t="shared" si="162"/>
        <v>-0.95127758450612365</v>
      </c>
      <c r="F3500" s="8">
        <v>306.03422999999998</v>
      </c>
      <c r="G3500" s="3">
        <f t="shared" si="163"/>
        <v>-0.8516863620125108</v>
      </c>
      <c r="H3500" s="8">
        <v>17247.496169999999</v>
      </c>
      <c r="I3500" s="8">
        <v>8464.8217399999994</v>
      </c>
      <c r="J3500" s="3">
        <f t="shared" si="164"/>
        <v>-0.50921445892398187</v>
      </c>
    </row>
    <row r="3501" spans="1:10" x14ac:dyDescent="0.25">
      <c r="A3501" s="7" t="s">
        <v>223</v>
      </c>
      <c r="B3501" s="7" t="s">
        <v>68</v>
      </c>
      <c r="C3501" s="8">
        <v>0</v>
      </c>
      <c r="D3501" s="8">
        <v>0</v>
      </c>
      <c r="E3501" s="3" t="str">
        <f t="shared" si="162"/>
        <v/>
      </c>
      <c r="F3501" s="8">
        <v>0</v>
      </c>
      <c r="G3501" s="3" t="str">
        <f t="shared" si="163"/>
        <v/>
      </c>
      <c r="H3501" s="8">
        <v>32.200920000000004</v>
      </c>
      <c r="I3501" s="8">
        <v>0</v>
      </c>
      <c r="J3501" s="3">
        <f t="shared" si="164"/>
        <v>-1</v>
      </c>
    </row>
    <row r="3502" spans="1:10" x14ac:dyDescent="0.25">
      <c r="A3502" s="7" t="s">
        <v>223</v>
      </c>
      <c r="B3502" s="7" t="s">
        <v>67</v>
      </c>
      <c r="C3502" s="8">
        <v>0</v>
      </c>
      <c r="D3502" s="8">
        <v>0</v>
      </c>
      <c r="E3502" s="3" t="str">
        <f t="shared" si="162"/>
        <v/>
      </c>
      <c r="F3502" s="8">
        <v>0</v>
      </c>
      <c r="G3502" s="3" t="str">
        <f t="shared" si="163"/>
        <v/>
      </c>
      <c r="H3502" s="8">
        <v>0</v>
      </c>
      <c r="I3502" s="8">
        <v>6.5</v>
      </c>
      <c r="J3502" s="3" t="str">
        <f t="shared" si="164"/>
        <v/>
      </c>
    </row>
    <row r="3503" spans="1:10" x14ac:dyDescent="0.25">
      <c r="A3503" s="7" t="s">
        <v>223</v>
      </c>
      <c r="B3503" s="7" t="s">
        <v>66</v>
      </c>
      <c r="C3503" s="8">
        <v>35.457999999999998</v>
      </c>
      <c r="D3503" s="8">
        <v>47.763300000000001</v>
      </c>
      <c r="E3503" s="3">
        <f t="shared" si="162"/>
        <v>0.34703875007050611</v>
      </c>
      <c r="F3503" s="8">
        <v>0</v>
      </c>
      <c r="G3503" s="3" t="str">
        <f t="shared" si="163"/>
        <v/>
      </c>
      <c r="H3503" s="8">
        <v>162.08855</v>
      </c>
      <c r="I3503" s="8">
        <v>168.22194999999999</v>
      </c>
      <c r="J3503" s="3">
        <f t="shared" si="164"/>
        <v>3.7839810399932672E-2</v>
      </c>
    </row>
    <row r="3504" spans="1:10" x14ac:dyDescent="0.25">
      <c r="A3504" s="7" t="s">
        <v>223</v>
      </c>
      <c r="B3504" s="7" t="s">
        <v>65</v>
      </c>
      <c r="C3504" s="8">
        <v>354.12045000000001</v>
      </c>
      <c r="D3504" s="8">
        <v>118.80175</v>
      </c>
      <c r="E3504" s="3">
        <f t="shared" si="162"/>
        <v>-0.66451598601549278</v>
      </c>
      <c r="F3504" s="8">
        <v>2.4818799999999999</v>
      </c>
      <c r="G3504" s="3">
        <f t="shared" si="163"/>
        <v>46.867644688703727</v>
      </c>
      <c r="H3504" s="8">
        <v>1071.1500699999999</v>
      </c>
      <c r="I3504" s="8">
        <v>616.88331000000005</v>
      </c>
      <c r="J3504" s="3">
        <f t="shared" si="164"/>
        <v>-0.42409254568783239</v>
      </c>
    </row>
    <row r="3505" spans="1:10" x14ac:dyDescent="0.25">
      <c r="A3505" s="7" t="s">
        <v>223</v>
      </c>
      <c r="B3505" s="7" t="s">
        <v>36</v>
      </c>
      <c r="C3505" s="8">
        <v>86.160619999999994</v>
      </c>
      <c r="D3505" s="8">
        <v>223.42522</v>
      </c>
      <c r="E3505" s="3">
        <f t="shared" si="162"/>
        <v>1.5931245620098835</v>
      </c>
      <c r="F3505" s="8">
        <v>526.36928999999998</v>
      </c>
      <c r="G3505" s="3">
        <f t="shared" si="163"/>
        <v>-0.57553522926840961</v>
      </c>
      <c r="H3505" s="8">
        <v>2019.9644599999999</v>
      </c>
      <c r="I3505" s="8">
        <v>4106.4721499999996</v>
      </c>
      <c r="J3505" s="3">
        <f t="shared" si="164"/>
        <v>1.0329427726664062</v>
      </c>
    </row>
    <row r="3506" spans="1:10" x14ac:dyDescent="0.25">
      <c r="A3506" s="7" t="s">
        <v>223</v>
      </c>
      <c r="B3506" s="7" t="s">
        <v>24</v>
      </c>
      <c r="C3506" s="8">
        <v>10080.62342</v>
      </c>
      <c r="D3506" s="8">
        <v>5356.5693099999999</v>
      </c>
      <c r="E3506" s="3">
        <f t="shared" si="162"/>
        <v>-0.46862717841710633</v>
      </c>
      <c r="F3506" s="8">
        <v>7388.9287700000004</v>
      </c>
      <c r="G3506" s="3">
        <f t="shared" si="163"/>
        <v>-0.27505468292665658</v>
      </c>
      <c r="H3506" s="8">
        <v>98226.654599999994</v>
      </c>
      <c r="I3506" s="8">
        <v>88307.315390000003</v>
      </c>
      <c r="J3506" s="3">
        <f t="shared" si="164"/>
        <v>-0.10098419059870933</v>
      </c>
    </row>
    <row r="3507" spans="1:10" x14ac:dyDescent="0.25">
      <c r="A3507" s="7" t="s">
        <v>223</v>
      </c>
      <c r="B3507" s="7" t="s">
        <v>64</v>
      </c>
      <c r="C3507" s="8">
        <v>73.65025</v>
      </c>
      <c r="D3507" s="8">
        <v>0</v>
      </c>
      <c r="E3507" s="3">
        <f t="shared" si="162"/>
        <v>-1</v>
      </c>
      <c r="F3507" s="8">
        <v>0</v>
      </c>
      <c r="G3507" s="3" t="str">
        <f t="shared" si="163"/>
        <v/>
      </c>
      <c r="H3507" s="8">
        <v>296.67975000000001</v>
      </c>
      <c r="I3507" s="8">
        <v>33.744</v>
      </c>
      <c r="J3507" s="3">
        <f t="shared" si="164"/>
        <v>-0.88626119578434326</v>
      </c>
    </row>
    <row r="3508" spans="1:10" x14ac:dyDescent="0.25">
      <c r="A3508" s="7" t="s">
        <v>223</v>
      </c>
      <c r="B3508" s="7" t="s">
        <v>63</v>
      </c>
      <c r="C3508" s="8">
        <v>55.764000000000003</v>
      </c>
      <c r="D3508" s="8">
        <v>1.1251</v>
      </c>
      <c r="E3508" s="3">
        <f t="shared" si="162"/>
        <v>-0.97982390072448178</v>
      </c>
      <c r="F3508" s="8">
        <v>0</v>
      </c>
      <c r="G3508" s="3" t="str">
        <f t="shared" si="163"/>
        <v/>
      </c>
      <c r="H3508" s="8">
        <v>323.09120000000001</v>
      </c>
      <c r="I3508" s="8">
        <v>50.209719999999997</v>
      </c>
      <c r="J3508" s="3">
        <f t="shared" si="164"/>
        <v>-0.84459582928906762</v>
      </c>
    </row>
    <row r="3509" spans="1:10" x14ac:dyDescent="0.25">
      <c r="A3509" s="7" t="s">
        <v>223</v>
      </c>
      <c r="B3509" s="7" t="s">
        <v>23</v>
      </c>
      <c r="C3509" s="8">
        <v>25.017130000000002</v>
      </c>
      <c r="D3509" s="8">
        <v>4.0766999999999998</v>
      </c>
      <c r="E3509" s="3">
        <f t="shared" si="162"/>
        <v>-0.83704365768575373</v>
      </c>
      <c r="F3509" s="8">
        <v>139.37653</v>
      </c>
      <c r="G3509" s="3">
        <f t="shared" si="163"/>
        <v>-0.97075045561831685</v>
      </c>
      <c r="H3509" s="8">
        <v>1229.9366299999999</v>
      </c>
      <c r="I3509" s="8">
        <v>2218.6205399999999</v>
      </c>
      <c r="J3509" s="3">
        <f t="shared" si="164"/>
        <v>0.80384947149675501</v>
      </c>
    </row>
    <row r="3510" spans="1:10" x14ac:dyDescent="0.25">
      <c r="A3510" s="7" t="s">
        <v>223</v>
      </c>
      <c r="B3510" s="7" t="s">
        <v>22</v>
      </c>
      <c r="C3510" s="8">
        <v>1463.31539</v>
      </c>
      <c r="D3510" s="8">
        <v>732.13891999999998</v>
      </c>
      <c r="E3510" s="3">
        <f t="shared" si="162"/>
        <v>-0.49967114061446449</v>
      </c>
      <c r="F3510" s="8">
        <v>903.40755000000001</v>
      </c>
      <c r="G3510" s="3">
        <f t="shared" si="163"/>
        <v>-0.18958069367474295</v>
      </c>
      <c r="H3510" s="8">
        <v>14411.4601</v>
      </c>
      <c r="I3510" s="8">
        <v>13552.69382</v>
      </c>
      <c r="J3510" s="3">
        <f t="shared" si="164"/>
        <v>-5.9589123797386789E-2</v>
      </c>
    </row>
    <row r="3511" spans="1:10" x14ac:dyDescent="0.25">
      <c r="A3511" s="7" t="s">
        <v>223</v>
      </c>
      <c r="B3511" s="7" t="s">
        <v>62</v>
      </c>
      <c r="C3511" s="8">
        <v>17.47608</v>
      </c>
      <c r="D3511" s="8">
        <v>0</v>
      </c>
      <c r="E3511" s="3">
        <f t="shared" si="162"/>
        <v>-1</v>
      </c>
      <c r="F3511" s="8">
        <v>63.048229999999997</v>
      </c>
      <c r="G3511" s="3">
        <f t="shared" si="163"/>
        <v>-1</v>
      </c>
      <c r="H3511" s="8">
        <v>203.58521999999999</v>
      </c>
      <c r="I3511" s="8">
        <v>248.07453000000001</v>
      </c>
      <c r="J3511" s="3">
        <f t="shared" si="164"/>
        <v>0.21852917417089524</v>
      </c>
    </row>
    <row r="3512" spans="1:10" x14ac:dyDescent="0.25">
      <c r="A3512" s="7" t="s">
        <v>223</v>
      </c>
      <c r="B3512" s="7" t="s">
        <v>35</v>
      </c>
      <c r="C3512" s="8">
        <v>225.33942999999999</v>
      </c>
      <c r="D3512" s="8">
        <v>89.053200000000004</v>
      </c>
      <c r="E3512" s="3">
        <f t="shared" si="162"/>
        <v>-0.60480418362645183</v>
      </c>
      <c r="F3512" s="8">
        <v>213.98931999999999</v>
      </c>
      <c r="G3512" s="3">
        <f t="shared" si="163"/>
        <v>-0.58384278243418875</v>
      </c>
      <c r="H3512" s="8">
        <v>1822.0326600000001</v>
      </c>
      <c r="I3512" s="8">
        <v>1341.73945</v>
      </c>
      <c r="J3512" s="3">
        <f t="shared" si="164"/>
        <v>-0.26360296417518669</v>
      </c>
    </row>
    <row r="3513" spans="1:10" x14ac:dyDescent="0.25">
      <c r="A3513" s="7" t="s">
        <v>223</v>
      </c>
      <c r="B3513" s="7" t="s">
        <v>60</v>
      </c>
      <c r="C3513" s="8">
        <v>0</v>
      </c>
      <c r="D3513" s="8">
        <v>87.276300000000006</v>
      </c>
      <c r="E3513" s="3" t="str">
        <f t="shared" si="162"/>
        <v/>
      </c>
      <c r="F3513" s="8">
        <v>16.783999999999999</v>
      </c>
      <c r="G3513" s="3">
        <f t="shared" si="163"/>
        <v>4.1999702097235465</v>
      </c>
      <c r="H3513" s="8">
        <v>5365.3642200000004</v>
      </c>
      <c r="I3513" s="8">
        <v>992.70358999999996</v>
      </c>
      <c r="J3513" s="3">
        <f t="shared" si="164"/>
        <v>-0.81497927273984772</v>
      </c>
    </row>
    <row r="3514" spans="1:10" x14ac:dyDescent="0.25">
      <c r="A3514" s="7" t="s">
        <v>223</v>
      </c>
      <c r="B3514" s="7" t="s">
        <v>58</v>
      </c>
      <c r="C3514" s="8">
        <v>0</v>
      </c>
      <c r="D3514" s="8">
        <v>0</v>
      </c>
      <c r="E3514" s="3" t="str">
        <f t="shared" si="162"/>
        <v/>
      </c>
      <c r="F3514" s="8">
        <v>0</v>
      </c>
      <c r="G3514" s="3" t="str">
        <f t="shared" si="163"/>
        <v/>
      </c>
      <c r="H3514" s="8">
        <v>0</v>
      </c>
      <c r="I3514" s="8">
        <v>25.246729999999999</v>
      </c>
      <c r="J3514" s="3" t="str">
        <f t="shared" si="164"/>
        <v/>
      </c>
    </row>
    <row r="3515" spans="1:10" x14ac:dyDescent="0.25">
      <c r="A3515" s="7" t="s">
        <v>223</v>
      </c>
      <c r="B3515" s="7" t="s">
        <v>21</v>
      </c>
      <c r="C3515" s="8">
        <v>611.43744000000004</v>
      </c>
      <c r="D3515" s="8">
        <v>331.54813000000001</v>
      </c>
      <c r="E3515" s="3">
        <f t="shared" si="162"/>
        <v>-0.45775625058223457</v>
      </c>
      <c r="F3515" s="8">
        <v>1252.9073599999999</v>
      </c>
      <c r="G3515" s="3">
        <f t="shared" si="163"/>
        <v>-0.73537697950788639</v>
      </c>
      <c r="H3515" s="8">
        <v>11402.22639</v>
      </c>
      <c r="I3515" s="8">
        <v>13190.090399999999</v>
      </c>
      <c r="J3515" s="3">
        <f t="shared" si="164"/>
        <v>0.15679955377556754</v>
      </c>
    </row>
    <row r="3516" spans="1:10" x14ac:dyDescent="0.25">
      <c r="A3516" s="7" t="s">
        <v>223</v>
      </c>
      <c r="B3516" s="7" t="s">
        <v>20</v>
      </c>
      <c r="C3516" s="8">
        <v>2236.21632</v>
      </c>
      <c r="D3516" s="8">
        <v>1711.77934</v>
      </c>
      <c r="E3516" s="3">
        <f t="shared" si="162"/>
        <v>-0.23451978921252126</v>
      </c>
      <c r="F3516" s="8">
        <v>2782.4983000000002</v>
      </c>
      <c r="G3516" s="3">
        <f t="shared" si="163"/>
        <v>-0.38480489278286356</v>
      </c>
      <c r="H3516" s="8">
        <v>29422.22797</v>
      </c>
      <c r="I3516" s="8">
        <v>27144.82116</v>
      </c>
      <c r="J3516" s="3">
        <f t="shared" si="164"/>
        <v>-7.7404294886238012E-2</v>
      </c>
    </row>
    <row r="3517" spans="1:10" x14ac:dyDescent="0.25">
      <c r="A3517" s="7" t="s">
        <v>223</v>
      </c>
      <c r="B3517" s="7" t="s">
        <v>34</v>
      </c>
      <c r="C3517" s="8">
        <v>163.47499999999999</v>
      </c>
      <c r="D3517" s="8">
        <v>261.03500000000003</v>
      </c>
      <c r="E3517" s="3">
        <f t="shared" si="162"/>
        <v>0.59678849977060744</v>
      </c>
      <c r="F3517" s="8">
        <v>0</v>
      </c>
      <c r="G3517" s="3" t="str">
        <f t="shared" si="163"/>
        <v/>
      </c>
      <c r="H3517" s="8">
        <v>1955.42049</v>
      </c>
      <c r="I3517" s="8">
        <v>1011.74956</v>
      </c>
      <c r="J3517" s="3">
        <f t="shared" si="164"/>
        <v>-0.48259232979603273</v>
      </c>
    </row>
    <row r="3518" spans="1:10" x14ac:dyDescent="0.25">
      <c r="A3518" s="7" t="s">
        <v>223</v>
      </c>
      <c r="B3518" s="7" t="s">
        <v>19</v>
      </c>
      <c r="C3518" s="8">
        <v>175.28322</v>
      </c>
      <c r="D3518" s="8">
        <v>179.90356</v>
      </c>
      <c r="E3518" s="3">
        <f t="shared" si="162"/>
        <v>2.6359282993546174E-2</v>
      </c>
      <c r="F3518" s="8">
        <v>364.74070999999998</v>
      </c>
      <c r="G3518" s="3">
        <f t="shared" si="163"/>
        <v>-0.50676314689413204</v>
      </c>
      <c r="H3518" s="8">
        <v>5441.91032</v>
      </c>
      <c r="I3518" s="8">
        <v>13565.087649999999</v>
      </c>
      <c r="J3518" s="3">
        <f t="shared" si="164"/>
        <v>1.4927069452331585</v>
      </c>
    </row>
    <row r="3519" spans="1:10" x14ac:dyDescent="0.25">
      <c r="A3519" s="7" t="s">
        <v>223</v>
      </c>
      <c r="B3519" s="7" t="s">
        <v>56</v>
      </c>
      <c r="C3519" s="8">
        <v>3956.3257899999999</v>
      </c>
      <c r="D3519" s="8">
        <v>2535.7975200000001</v>
      </c>
      <c r="E3519" s="3">
        <f t="shared" si="162"/>
        <v>-0.35905239997942628</v>
      </c>
      <c r="F3519" s="8">
        <v>1847.81924</v>
      </c>
      <c r="G3519" s="3">
        <f t="shared" si="163"/>
        <v>0.37231903700710478</v>
      </c>
      <c r="H3519" s="8">
        <v>31180.224849999999</v>
      </c>
      <c r="I3519" s="8">
        <v>33847.080029999997</v>
      </c>
      <c r="J3519" s="3">
        <f t="shared" si="164"/>
        <v>8.5530338309923959E-2</v>
      </c>
    </row>
    <row r="3520" spans="1:10" x14ac:dyDescent="0.25">
      <c r="A3520" s="7" t="s">
        <v>223</v>
      </c>
      <c r="B3520" s="7" t="s">
        <v>18</v>
      </c>
      <c r="C3520" s="8">
        <v>98803.603270000007</v>
      </c>
      <c r="D3520" s="8">
        <v>54451.389179999998</v>
      </c>
      <c r="E3520" s="3">
        <f t="shared" si="162"/>
        <v>-0.44889267822347512</v>
      </c>
      <c r="F3520" s="8">
        <v>60082.471270000002</v>
      </c>
      <c r="G3520" s="3">
        <f t="shared" si="163"/>
        <v>-9.3722544545395192E-2</v>
      </c>
      <c r="H3520" s="8">
        <v>636233.51757999999</v>
      </c>
      <c r="I3520" s="8">
        <v>597425.08424</v>
      </c>
      <c r="J3520" s="3">
        <f t="shared" si="164"/>
        <v>-6.0997153195595732E-2</v>
      </c>
    </row>
    <row r="3521" spans="1:10" x14ac:dyDescent="0.25">
      <c r="A3521" s="7" t="s">
        <v>223</v>
      </c>
      <c r="B3521" s="7" t="s">
        <v>17</v>
      </c>
      <c r="C3521" s="8">
        <v>6489.3643599999996</v>
      </c>
      <c r="D3521" s="8">
        <v>4282.59933</v>
      </c>
      <c r="E3521" s="3">
        <f t="shared" si="162"/>
        <v>-0.34005873419627186</v>
      </c>
      <c r="F3521" s="8">
        <v>7357.5126300000002</v>
      </c>
      <c r="G3521" s="3">
        <f t="shared" si="163"/>
        <v>-0.41792837534007743</v>
      </c>
      <c r="H3521" s="8">
        <v>151590.50638000001</v>
      </c>
      <c r="I3521" s="8">
        <v>87581.049400000004</v>
      </c>
      <c r="J3521" s="3">
        <f t="shared" si="164"/>
        <v>-0.42225241216322662</v>
      </c>
    </row>
    <row r="3522" spans="1:10" x14ac:dyDescent="0.25">
      <c r="A3522" s="7" t="s">
        <v>223</v>
      </c>
      <c r="B3522" s="7" t="s">
        <v>55</v>
      </c>
      <c r="C3522" s="8">
        <v>123.267</v>
      </c>
      <c r="D3522" s="8">
        <v>0</v>
      </c>
      <c r="E3522" s="3">
        <f t="shared" si="162"/>
        <v>-1</v>
      </c>
      <c r="F3522" s="8">
        <v>91.8</v>
      </c>
      <c r="G3522" s="3">
        <f t="shared" si="163"/>
        <v>-1</v>
      </c>
      <c r="H3522" s="8">
        <v>1674.9046000000001</v>
      </c>
      <c r="I3522" s="8">
        <v>1632.31375</v>
      </c>
      <c r="J3522" s="3">
        <f t="shared" si="164"/>
        <v>-2.5428821438546412E-2</v>
      </c>
    </row>
    <row r="3523" spans="1:10" x14ac:dyDescent="0.25">
      <c r="A3523" s="7" t="s">
        <v>223</v>
      </c>
      <c r="B3523" s="7" t="s">
        <v>33</v>
      </c>
      <c r="C3523" s="8">
        <v>2610.9091600000002</v>
      </c>
      <c r="D3523" s="8">
        <v>1159.23885</v>
      </c>
      <c r="E3523" s="3">
        <f t="shared" si="162"/>
        <v>-0.55600184496652505</v>
      </c>
      <c r="F3523" s="8">
        <v>953.37615000000005</v>
      </c>
      <c r="G3523" s="3">
        <f t="shared" si="163"/>
        <v>0.21593019712104167</v>
      </c>
      <c r="H3523" s="8">
        <v>9814.8565999999992</v>
      </c>
      <c r="I3523" s="8">
        <v>15382.337530000001</v>
      </c>
      <c r="J3523" s="3">
        <f t="shared" si="164"/>
        <v>0.56725035901186804</v>
      </c>
    </row>
    <row r="3524" spans="1:10" x14ac:dyDescent="0.25">
      <c r="A3524" s="7" t="s">
        <v>223</v>
      </c>
      <c r="B3524" s="7" t="s">
        <v>54</v>
      </c>
      <c r="C3524" s="8">
        <v>0</v>
      </c>
      <c r="D3524" s="8">
        <v>22.870799999999999</v>
      </c>
      <c r="E3524" s="3" t="str">
        <f t="shared" si="162"/>
        <v/>
      </c>
      <c r="F3524" s="8">
        <v>0</v>
      </c>
      <c r="G3524" s="3" t="str">
        <f t="shared" si="163"/>
        <v/>
      </c>
      <c r="H3524" s="8">
        <v>20058.4771</v>
      </c>
      <c r="I3524" s="8">
        <v>22.870799999999999</v>
      </c>
      <c r="J3524" s="3">
        <f t="shared" si="164"/>
        <v>-0.99885979379760592</v>
      </c>
    </row>
    <row r="3525" spans="1:10" x14ac:dyDescent="0.25">
      <c r="A3525" s="7" t="s">
        <v>223</v>
      </c>
      <c r="B3525" s="7" t="s">
        <v>16</v>
      </c>
      <c r="C3525" s="8">
        <v>176.82603</v>
      </c>
      <c r="D3525" s="8">
        <v>459.34616</v>
      </c>
      <c r="E3525" s="3">
        <f t="shared" ref="E3525:E3588" si="165">IF(C3525=0,"",(D3525/C3525-1))</f>
        <v>1.5977293048992842</v>
      </c>
      <c r="F3525" s="8">
        <v>608.05786000000001</v>
      </c>
      <c r="G3525" s="3">
        <f t="shared" ref="G3525:G3588" si="166">IF(F3525=0,"",(D3525/F3525-1))</f>
        <v>-0.24456833762497532</v>
      </c>
      <c r="H3525" s="8">
        <v>3584.6487400000001</v>
      </c>
      <c r="I3525" s="8">
        <v>4728.6567800000003</v>
      </c>
      <c r="J3525" s="3">
        <f t="shared" ref="J3525:J3588" si="167">IF(H3525=0,"",(I3525/H3525-1))</f>
        <v>0.31914090416568963</v>
      </c>
    </row>
    <row r="3526" spans="1:10" x14ac:dyDescent="0.25">
      <c r="A3526" s="7" t="s">
        <v>223</v>
      </c>
      <c r="B3526" s="7" t="s">
        <v>77</v>
      </c>
      <c r="C3526" s="8">
        <v>0</v>
      </c>
      <c r="D3526" s="8">
        <v>0</v>
      </c>
      <c r="E3526" s="3" t="str">
        <f t="shared" si="165"/>
        <v/>
      </c>
      <c r="F3526" s="8">
        <v>83.763000000000005</v>
      </c>
      <c r="G3526" s="3">
        <f t="shared" si="166"/>
        <v>-1</v>
      </c>
      <c r="H3526" s="8">
        <v>0</v>
      </c>
      <c r="I3526" s="8">
        <v>83.763000000000005</v>
      </c>
      <c r="J3526" s="3" t="str">
        <f t="shared" si="167"/>
        <v/>
      </c>
    </row>
    <row r="3527" spans="1:10" x14ac:dyDescent="0.25">
      <c r="A3527" s="7" t="s">
        <v>223</v>
      </c>
      <c r="B3527" s="7" t="s">
        <v>15</v>
      </c>
      <c r="C3527" s="8">
        <v>2.5118299999999998</v>
      </c>
      <c r="D3527" s="8">
        <v>0</v>
      </c>
      <c r="E3527" s="3">
        <f t="shared" si="165"/>
        <v>-1</v>
      </c>
      <c r="F3527" s="8">
        <v>5.452</v>
      </c>
      <c r="G3527" s="3">
        <f t="shared" si="166"/>
        <v>-1</v>
      </c>
      <c r="H3527" s="8">
        <v>197.26563999999999</v>
      </c>
      <c r="I3527" s="8">
        <v>77.215299999999999</v>
      </c>
      <c r="J3527" s="3">
        <f t="shared" si="167"/>
        <v>-0.60857197431848742</v>
      </c>
    </row>
    <row r="3528" spans="1:10" x14ac:dyDescent="0.25">
      <c r="A3528" s="7" t="s">
        <v>223</v>
      </c>
      <c r="B3528" s="7" t="s">
        <v>14</v>
      </c>
      <c r="C3528" s="8">
        <v>44.064</v>
      </c>
      <c r="D3528" s="8">
        <v>4.6040000000000001</v>
      </c>
      <c r="E3528" s="3">
        <f t="shared" si="165"/>
        <v>-0.89551561365286858</v>
      </c>
      <c r="F3528" s="8">
        <v>33.198839999999997</v>
      </c>
      <c r="G3528" s="3">
        <f t="shared" si="166"/>
        <v>-0.86132045577496075</v>
      </c>
      <c r="H3528" s="8">
        <v>862.17598999999996</v>
      </c>
      <c r="I3528" s="8">
        <v>292.33105999999998</v>
      </c>
      <c r="J3528" s="3">
        <f t="shared" si="167"/>
        <v>-0.66093806439680602</v>
      </c>
    </row>
    <row r="3529" spans="1:10" x14ac:dyDescent="0.25">
      <c r="A3529" s="7" t="s">
        <v>223</v>
      </c>
      <c r="B3529" s="7" t="s">
        <v>32</v>
      </c>
      <c r="C3529" s="8">
        <v>0</v>
      </c>
      <c r="D3529" s="8">
        <v>314.91336999999999</v>
      </c>
      <c r="E3529" s="3" t="str">
        <f t="shared" si="165"/>
        <v/>
      </c>
      <c r="F3529" s="8">
        <v>174.05385000000001</v>
      </c>
      <c r="G3529" s="3">
        <f t="shared" si="166"/>
        <v>0.80928701088772215</v>
      </c>
      <c r="H3529" s="8">
        <v>3391.56205</v>
      </c>
      <c r="I3529" s="8">
        <v>4737.7831500000002</v>
      </c>
      <c r="J3529" s="3">
        <f t="shared" si="167"/>
        <v>0.39693246950914562</v>
      </c>
    </row>
    <row r="3530" spans="1:10" x14ac:dyDescent="0.25">
      <c r="A3530" s="7" t="s">
        <v>223</v>
      </c>
      <c r="B3530" s="7" t="s">
        <v>13</v>
      </c>
      <c r="C3530" s="8">
        <v>3557.5543699999998</v>
      </c>
      <c r="D3530" s="8">
        <v>5452.6477000000004</v>
      </c>
      <c r="E3530" s="3">
        <f t="shared" si="165"/>
        <v>0.53269553544448023</v>
      </c>
      <c r="F3530" s="8">
        <v>3403.1987600000002</v>
      </c>
      <c r="G3530" s="3">
        <f t="shared" si="166"/>
        <v>0.6022125313656379</v>
      </c>
      <c r="H3530" s="8">
        <v>46417.757100000003</v>
      </c>
      <c r="I3530" s="8">
        <v>51832.728600000002</v>
      </c>
      <c r="J3530" s="3">
        <f t="shared" si="167"/>
        <v>0.11665732767600701</v>
      </c>
    </row>
    <row r="3531" spans="1:10" x14ac:dyDescent="0.25">
      <c r="A3531" s="7" t="s">
        <v>223</v>
      </c>
      <c r="B3531" s="7" t="s">
        <v>12</v>
      </c>
      <c r="C3531" s="8">
        <v>2017.23795</v>
      </c>
      <c r="D3531" s="8">
        <v>2075.10707</v>
      </c>
      <c r="E3531" s="3">
        <f t="shared" si="165"/>
        <v>2.8687304836794381E-2</v>
      </c>
      <c r="F3531" s="8">
        <v>1579.5863199999999</v>
      </c>
      <c r="G3531" s="3">
        <f t="shared" si="166"/>
        <v>0.31370286240513923</v>
      </c>
      <c r="H3531" s="8">
        <v>19270.078880000001</v>
      </c>
      <c r="I3531" s="8">
        <v>23154.482619999999</v>
      </c>
      <c r="J3531" s="3">
        <f t="shared" si="167"/>
        <v>0.20157695068033887</v>
      </c>
    </row>
    <row r="3532" spans="1:10" x14ac:dyDescent="0.25">
      <c r="A3532" s="7" t="s">
        <v>223</v>
      </c>
      <c r="B3532" s="7" t="s">
        <v>11</v>
      </c>
      <c r="C3532" s="8">
        <v>0</v>
      </c>
      <c r="D3532" s="8">
        <v>33.713999999999999</v>
      </c>
      <c r="E3532" s="3" t="str">
        <f t="shared" si="165"/>
        <v/>
      </c>
      <c r="F3532" s="8">
        <v>38.519649999999999</v>
      </c>
      <c r="G3532" s="3">
        <f t="shared" si="166"/>
        <v>-0.12475840252961801</v>
      </c>
      <c r="H3532" s="8">
        <v>3002.4205400000001</v>
      </c>
      <c r="I3532" s="8">
        <v>1669.9918</v>
      </c>
      <c r="J3532" s="3">
        <f t="shared" si="167"/>
        <v>-0.44378484700880716</v>
      </c>
    </row>
    <row r="3533" spans="1:10" x14ac:dyDescent="0.25">
      <c r="A3533" s="7" t="s">
        <v>223</v>
      </c>
      <c r="B3533" s="7" t="s">
        <v>52</v>
      </c>
      <c r="C3533" s="8">
        <v>556.30200000000002</v>
      </c>
      <c r="D3533" s="8">
        <v>214.21548000000001</v>
      </c>
      <c r="E3533" s="3">
        <f t="shared" si="165"/>
        <v>-0.61492951670135998</v>
      </c>
      <c r="F3533" s="8">
        <v>343.66500000000002</v>
      </c>
      <c r="G3533" s="3">
        <f t="shared" si="166"/>
        <v>-0.37667356291737597</v>
      </c>
      <c r="H3533" s="8">
        <v>8154.4162900000001</v>
      </c>
      <c r="I3533" s="8">
        <v>4822.1789699999999</v>
      </c>
      <c r="J3533" s="3">
        <f t="shared" si="167"/>
        <v>-0.40864204150166095</v>
      </c>
    </row>
    <row r="3534" spans="1:10" x14ac:dyDescent="0.25">
      <c r="A3534" s="7" t="s">
        <v>223</v>
      </c>
      <c r="B3534" s="7" t="s">
        <v>10</v>
      </c>
      <c r="C3534" s="8">
        <v>2710.3454700000002</v>
      </c>
      <c r="D3534" s="8">
        <v>2201.6094400000002</v>
      </c>
      <c r="E3534" s="3">
        <f t="shared" si="165"/>
        <v>-0.18770154418728024</v>
      </c>
      <c r="F3534" s="8">
        <v>2427.9046699999999</v>
      </c>
      <c r="G3534" s="3">
        <f t="shared" si="166"/>
        <v>-9.3205978305564874E-2</v>
      </c>
      <c r="H3534" s="8">
        <v>18413.971740000001</v>
      </c>
      <c r="I3534" s="8">
        <v>23595.308679999998</v>
      </c>
      <c r="J3534" s="3">
        <f t="shared" si="167"/>
        <v>0.28138073703810296</v>
      </c>
    </row>
    <row r="3535" spans="1:10" x14ac:dyDescent="0.25">
      <c r="A3535" s="7" t="s">
        <v>223</v>
      </c>
      <c r="B3535" s="7" t="s">
        <v>51</v>
      </c>
      <c r="C3535" s="8">
        <v>0</v>
      </c>
      <c r="D3535" s="8">
        <v>0</v>
      </c>
      <c r="E3535" s="3" t="str">
        <f t="shared" si="165"/>
        <v/>
      </c>
      <c r="F3535" s="8">
        <v>0</v>
      </c>
      <c r="G3535" s="3" t="str">
        <f t="shared" si="166"/>
        <v/>
      </c>
      <c r="H3535" s="8">
        <v>0</v>
      </c>
      <c r="I3535" s="8">
        <v>25.808530000000001</v>
      </c>
      <c r="J3535" s="3" t="str">
        <f t="shared" si="167"/>
        <v/>
      </c>
    </row>
    <row r="3536" spans="1:10" x14ac:dyDescent="0.25">
      <c r="A3536" s="7" t="s">
        <v>223</v>
      </c>
      <c r="B3536" s="7" t="s">
        <v>9</v>
      </c>
      <c r="C3536" s="8">
        <v>1406.06909</v>
      </c>
      <c r="D3536" s="8">
        <v>2597.52727</v>
      </c>
      <c r="E3536" s="3">
        <f t="shared" si="165"/>
        <v>0.84736816168827112</v>
      </c>
      <c r="F3536" s="8">
        <v>1130.09292</v>
      </c>
      <c r="G3536" s="3">
        <f t="shared" si="166"/>
        <v>1.2985076926240717</v>
      </c>
      <c r="H3536" s="8">
        <v>12774.273649999999</v>
      </c>
      <c r="I3536" s="8">
        <v>20617.321670000001</v>
      </c>
      <c r="J3536" s="3">
        <f t="shared" si="167"/>
        <v>0.61397213140177276</v>
      </c>
    </row>
    <row r="3537" spans="1:10" x14ac:dyDescent="0.25">
      <c r="A3537" s="7" t="s">
        <v>223</v>
      </c>
      <c r="B3537" s="7" t="s">
        <v>50</v>
      </c>
      <c r="C3537" s="8">
        <v>82.245999999999995</v>
      </c>
      <c r="D3537" s="8">
        <v>24.610700000000001</v>
      </c>
      <c r="E3537" s="3">
        <f t="shared" si="165"/>
        <v>-0.70076721056343161</v>
      </c>
      <c r="F3537" s="8">
        <v>191.86660000000001</v>
      </c>
      <c r="G3537" s="3">
        <f t="shared" si="166"/>
        <v>-0.87173015001047605</v>
      </c>
      <c r="H3537" s="8">
        <v>762.17620999999997</v>
      </c>
      <c r="I3537" s="8">
        <v>1885.3036</v>
      </c>
      <c r="J3537" s="3">
        <f t="shared" si="167"/>
        <v>1.4735796988468062</v>
      </c>
    </row>
    <row r="3538" spans="1:10" x14ac:dyDescent="0.25">
      <c r="A3538" s="7" t="s">
        <v>223</v>
      </c>
      <c r="B3538" s="7" t="s">
        <v>49</v>
      </c>
      <c r="C3538" s="8">
        <v>15.695499999999999</v>
      </c>
      <c r="D3538" s="8">
        <v>0</v>
      </c>
      <c r="E3538" s="3">
        <f t="shared" si="165"/>
        <v>-1</v>
      </c>
      <c r="F3538" s="8">
        <v>0</v>
      </c>
      <c r="G3538" s="3" t="str">
        <f t="shared" si="166"/>
        <v/>
      </c>
      <c r="H3538" s="8">
        <v>118.47023</v>
      </c>
      <c r="I3538" s="8">
        <v>347.47958</v>
      </c>
      <c r="J3538" s="3">
        <f t="shared" si="167"/>
        <v>1.9330539832665132</v>
      </c>
    </row>
    <row r="3539" spans="1:10" x14ac:dyDescent="0.25">
      <c r="A3539" s="7" t="s">
        <v>223</v>
      </c>
      <c r="B3539" s="7" t="s">
        <v>48</v>
      </c>
      <c r="C3539" s="8">
        <v>324.89999999999998</v>
      </c>
      <c r="D3539" s="8">
        <v>268.23003</v>
      </c>
      <c r="E3539" s="3">
        <f t="shared" si="165"/>
        <v>-0.17442280701754376</v>
      </c>
      <c r="F3539" s="8">
        <v>323.96773000000002</v>
      </c>
      <c r="G3539" s="3">
        <f t="shared" si="166"/>
        <v>-0.17204707394776642</v>
      </c>
      <c r="H3539" s="8">
        <v>1672.0956000000001</v>
      </c>
      <c r="I3539" s="8">
        <v>2828.7845900000002</v>
      </c>
      <c r="J3539" s="3">
        <f t="shared" si="167"/>
        <v>0.69176008237806497</v>
      </c>
    </row>
    <row r="3540" spans="1:10" x14ac:dyDescent="0.25">
      <c r="A3540" s="7" t="s">
        <v>223</v>
      </c>
      <c r="B3540" s="7" t="s">
        <v>31</v>
      </c>
      <c r="C3540" s="8">
        <v>429.31774999999999</v>
      </c>
      <c r="D3540" s="8">
        <v>536.93998999999997</v>
      </c>
      <c r="E3540" s="3">
        <f t="shared" si="165"/>
        <v>0.25068201815555025</v>
      </c>
      <c r="F3540" s="8">
        <v>733.11260000000004</v>
      </c>
      <c r="G3540" s="3">
        <f t="shared" si="166"/>
        <v>-0.26758864872872201</v>
      </c>
      <c r="H3540" s="8">
        <v>4687.0634200000004</v>
      </c>
      <c r="I3540" s="8">
        <v>5580.5925500000003</v>
      </c>
      <c r="J3540" s="3">
        <f t="shared" si="167"/>
        <v>0.19063730313254434</v>
      </c>
    </row>
    <row r="3541" spans="1:10" x14ac:dyDescent="0.25">
      <c r="A3541" s="7" t="s">
        <v>223</v>
      </c>
      <c r="B3541" s="7" t="s">
        <v>8</v>
      </c>
      <c r="C3541" s="8">
        <v>3.528</v>
      </c>
      <c r="D3541" s="8">
        <v>0</v>
      </c>
      <c r="E3541" s="3">
        <f t="shared" si="165"/>
        <v>-1</v>
      </c>
      <c r="F3541" s="8">
        <v>0</v>
      </c>
      <c r="G3541" s="3" t="str">
        <f t="shared" si="166"/>
        <v/>
      </c>
      <c r="H3541" s="8">
        <v>3.528</v>
      </c>
      <c r="I3541" s="8">
        <v>0</v>
      </c>
      <c r="J3541" s="3">
        <f t="shared" si="167"/>
        <v>-1</v>
      </c>
    </row>
    <row r="3542" spans="1:10" x14ac:dyDescent="0.25">
      <c r="A3542" s="7" t="s">
        <v>223</v>
      </c>
      <c r="B3542" s="7" t="s">
        <v>7</v>
      </c>
      <c r="C3542" s="8">
        <v>639.90179000000001</v>
      </c>
      <c r="D3542" s="8">
        <v>71.273039999999995</v>
      </c>
      <c r="E3542" s="3">
        <f t="shared" si="165"/>
        <v>-0.88861878320421639</v>
      </c>
      <c r="F3542" s="8">
        <v>25.73198</v>
      </c>
      <c r="G3542" s="3">
        <f t="shared" si="166"/>
        <v>1.7698233870848648</v>
      </c>
      <c r="H3542" s="8">
        <v>1497.8121000000001</v>
      </c>
      <c r="I3542" s="8">
        <v>2123.0772099999999</v>
      </c>
      <c r="J3542" s="3">
        <f t="shared" si="167"/>
        <v>0.41745230259523192</v>
      </c>
    </row>
    <row r="3543" spans="1:10" x14ac:dyDescent="0.25">
      <c r="A3543" s="7" t="s">
        <v>223</v>
      </c>
      <c r="B3543" s="7" t="s">
        <v>6</v>
      </c>
      <c r="C3543" s="8">
        <v>149.84485000000001</v>
      </c>
      <c r="D3543" s="8">
        <v>229.68725000000001</v>
      </c>
      <c r="E3543" s="3">
        <f t="shared" si="165"/>
        <v>0.53283379442136303</v>
      </c>
      <c r="F3543" s="8">
        <v>86.402199999999993</v>
      </c>
      <c r="G3543" s="3">
        <f t="shared" si="166"/>
        <v>1.6583495559140857</v>
      </c>
      <c r="H3543" s="8">
        <v>1073.2928899999999</v>
      </c>
      <c r="I3543" s="8">
        <v>3218.5939699999999</v>
      </c>
      <c r="J3543" s="3">
        <f t="shared" si="167"/>
        <v>1.9988030294321617</v>
      </c>
    </row>
    <row r="3544" spans="1:10" x14ac:dyDescent="0.25">
      <c r="A3544" s="7" t="s">
        <v>223</v>
      </c>
      <c r="B3544" s="7" t="s">
        <v>5</v>
      </c>
      <c r="C3544" s="8">
        <v>1.1868000000000001</v>
      </c>
      <c r="D3544" s="8">
        <v>0</v>
      </c>
      <c r="E3544" s="3">
        <f t="shared" si="165"/>
        <v>-1</v>
      </c>
      <c r="F3544" s="8">
        <v>0</v>
      </c>
      <c r="G3544" s="3" t="str">
        <f t="shared" si="166"/>
        <v/>
      </c>
      <c r="H3544" s="8">
        <v>19.474499999999999</v>
      </c>
      <c r="I3544" s="8">
        <v>18.745999999999999</v>
      </c>
      <c r="J3544" s="3">
        <f t="shared" si="167"/>
        <v>-3.7407892372076312E-2</v>
      </c>
    </row>
    <row r="3545" spans="1:10" x14ac:dyDescent="0.25">
      <c r="A3545" s="7" t="s">
        <v>223</v>
      </c>
      <c r="B3545" s="7" t="s">
        <v>47</v>
      </c>
      <c r="C3545" s="8">
        <v>263.66388000000001</v>
      </c>
      <c r="D3545" s="8">
        <v>483.73495000000003</v>
      </c>
      <c r="E3545" s="3">
        <f t="shared" si="165"/>
        <v>0.83466521845919894</v>
      </c>
      <c r="F3545" s="8">
        <v>153.61425</v>
      </c>
      <c r="G3545" s="3">
        <f t="shared" si="166"/>
        <v>2.1490239349539513</v>
      </c>
      <c r="H3545" s="8">
        <v>3015.9137900000001</v>
      </c>
      <c r="I3545" s="8">
        <v>3938.6439799999998</v>
      </c>
      <c r="J3545" s="3">
        <f t="shared" si="167"/>
        <v>0.30595376865861934</v>
      </c>
    </row>
    <row r="3546" spans="1:10" x14ac:dyDescent="0.25">
      <c r="A3546" s="7" t="s">
        <v>223</v>
      </c>
      <c r="B3546" s="7" t="s">
        <v>4</v>
      </c>
      <c r="C3546" s="8">
        <v>0</v>
      </c>
      <c r="D3546" s="8">
        <v>0</v>
      </c>
      <c r="E3546" s="3" t="str">
        <f t="shared" si="165"/>
        <v/>
      </c>
      <c r="F3546" s="8">
        <v>22.794</v>
      </c>
      <c r="G3546" s="3">
        <f t="shared" si="166"/>
        <v>-1</v>
      </c>
      <c r="H3546" s="8">
        <v>2341.0146800000002</v>
      </c>
      <c r="I3546" s="8">
        <v>33.313499999999998</v>
      </c>
      <c r="J3546" s="3">
        <f t="shared" si="167"/>
        <v>-0.98576963216650992</v>
      </c>
    </row>
    <row r="3547" spans="1:10" x14ac:dyDescent="0.25">
      <c r="A3547" s="7" t="s">
        <v>223</v>
      </c>
      <c r="B3547" s="7" t="s">
        <v>74</v>
      </c>
      <c r="C3547" s="8">
        <v>0</v>
      </c>
      <c r="D3547" s="8">
        <v>0</v>
      </c>
      <c r="E3547" s="3" t="str">
        <f t="shared" si="165"/>
        <v/>
      </c>
      <c r="F3547" s="8">
        <v>0</v>
      </c>
      <c r="G3547" s="3" t="str">
        <f t="shared" si="166"/>
        <v/>
      </c>
      <c r="H3547" s="8">
        <v>2.7084000000000001</v>
      </c>
      <c r="I3547" s="8">
        <v>0</v>
      </c>
      <c r="J3547" s="3">
        <f t="shared" si="167"/>
        <v>-1</v>
      </c>
    </row>
    <row r="3548" spans="1:10" x14ac:dyDescent="0.25">
      <c r="A3548" s="7" t="s">
        <v>223</v>
      </c>
      <c r="B3548" s="7" t="s">
        <v>3</v>
      </c>
      <c r="C3548" s="8">
        <v>406.47422999999998</v>
      </c>
      <c r="D3548" s="8">
        <v>565.15810999999997</v>
      </c>
      <c r="E3548" s="3">
        <f t="shared" si="165"/>
        <v>0.39039099723492932</v>
      </c>
      <c r="F3548" s="8">
        <v>902.95536000000004</v>
      </c>
      <c r="G3548" s="3">
        <f t="shared" si="166"/>
        <v>-0.37410182713794404</v>
      </c>
      <c r="H3548" s="8">
        <v>10193.757610000001</v>
      </c>
      <c r="I3548" s="8">
        <v>13213.7968</v>
      </c>
      <c r="J3548" s="3">
        <f t="shared" si="167"/>
        <v>0.29626358655392826</v>
      </c>
    </row>
    <row r="3549" spans="1:10" x14ac:dyDescent="0.25">
      <c r="A3549" s="7" t="s">
        <v>223</v>
      </c>
      <c r="B3549" s="7" t="s">
        <v>46</v>
      </c>
      <c r="C3549" s="8">
        <v>0</v>
      </c>
      <c r="D3549" s="8">
        <v>0</v>
      </c>
      <c r="E3549" s="3" t="str">
        <f t="shared" si="165"/>
        <v/>
      </c>
      <c r="F3549" s="8">
        <v>0</v>
      </c>
      <c r="G3549" s="3" t="str">
        <f t="shared" si="166"/>
        <v/>
      </c>
      <c r="H3549" s="8">
        <v>35.65795</v>
      </c>
      <c r="I3549" s="8">
        <v>6.32</v>
      </c>
      <c r="J3549" s="3">
        <f t="shared" si="167"/>
        <v>-0.82276042229012036</v>
      </c>
    </row>
    <row r="3550" spans="1:10" x14ac:dyDescent="0.25">
      <c r="A3550" s="7" t="s">
        <v>223</v>
      </c>
      <c r="B3550" s="7" t="s">
        <v>29</v>
      </c>
      <c r="C3550" s="8">
        <v>21.85</v>
      </c>
      <c r="D3550" s="8">
        <v>46.079900000000002</v>
      </c>
      <c r="E3550" s="3">
        <f t="shared" si="165"/>
        <v>1.1089199084668193</v>
      </c>
      <c r="F3550" s="8">
        <v>23.128799999999998</v>
      </c>
      <c r="G3550" s="3">
        <f t="shared" si="166"/>
        <v>0.99231693818961664</v>
      </c>
      <c r="H3550" s="8">
        <v>791.85594000000003</v>
      </c>
      <c r="I3550" s="8">
        <v>568.61518999999998</v>
      </c>
      <c r="J3550" s="3">
        <f t="shared" si="167"/>
        <v>-0.28192091354394588</v>
      </c>
    </row>
    <row r="3551" spans="1:10" x14ac:dyDescent="0.25">
      <c r="A3551" s="7" t="s">
        <v>223</v>
      </c>
      <c r="B3551" s="7" t="s">
        <v>2</v>
      </c>
      <c r="C3551" s="8">
        <v>425.85577999999998</v>
      </c>
      <c r="D3551" s="8">
        <v>383.47217999999998</v>
      </c>
      <c r="E3551" s="3">
        <f t="shared" si="165"/>
        <v>-9.9525712672022482E-2</v>
      </c>
      <c r="F3551" s="8">
        <v>499.87468000000001</v>
      </c>
      <c r="G3551" s="3">
        <f t="shared" si="166"/>
        <v>-0.23286336487377202</v>
      </c>
      <c r="H3551" s="8">
        <v>8803.3035500000005</v>
      </c>
      <c r="I3551" s="8">
        <v>7245.8811100000003</v>
      </c>
      <c r="J3551" s="3">
        <f t="shared" si="167"/>
        <v>-0.1769134088304839</v>
      </c>
    </row>
    <row r="3552" spans="1:10" x14ac:dyDescent="0.25">
      <c r="A3552" s="7" t="s">
        <v>223</v>
      </c>
      <c r="B3552" s="7" t="s">
        <v>28</v>
      </c>
      <c r="C3552" s="8">
        <v>7.3970000000000002</v>
      </c>
      <c r="D3552" s="8">
        <v>0</v>
      </c>
      <c r="E3552" s="3">
        <f t="shared" si="165"/>
        <v>-1</v>
      </c>
      <c r="F3552" s="8">
        <v>0</v>
      </c>
      <c r="G3552" s="3" t="str">
        <f t="shared" si="166"/>
        <v/>
      </c>
      <c r="H3552" s="8">
        <v>31.397500000000001</v>
      </c>
      <c r="I3552" s="8">
        <v>16.102</v>
      </c>
      <c r="J3552" s="3">
        <f t="shared" si="167"/>
        <v>-0.48715662075005972</v>
      </c>
    </row>
    <row r="3553" spans="1:10" x14ac:dyDescent="0.25">
      <c r="A3553" s="7" t="s">
        <v>223</v>
      </c>
      <c r="B3553" s="7" t="s">
        <v>45</v>
      </c>
      <c r="C3553" s="8">
        <v>15.298</v>
      </c>
      <c r="D3553" s="8">
        <v>0</v>
      </c>
      <c r="E3553" s="3">
        <f t="shared" si="165"/>
        <v>-1</v>
      </c>
      <c r="F3553" s="8">
        <v>18.600000000000001</v>
      </c>
      <c r="G3553" s="3">
        <f t="shared" si="166"/>
        <v>-1</v>
      </c>
      <c r="H3553" s="8">
        <v>111.48663999999999</v>
      </c>
      <c r="I3553" s="8">
        <v>174.131</v>
      </c>
      <c r="J3553" s="3">
        <f t="shared" si="167"/>
        <v>0.56190015234112356</v>
      </c>
    </row>
    <row r="3554" spans="1:10" x14ac:dyDescent="0.25">
      <c r="A3554" s="7" t="s">
        <v>223</v>
      </c>
      <c r="B3554" s="7" t="s">
        <v>44</v>
      </c>
      <c r="C3554" s="8">
        <v>0</v>
      </c>
      <c r="D3554" s="8">
        <v>0</v>
      </c>
      <c r="E3554" s="3" t="str">
        <f t="shared" si="165"/>
        <v/>
      </c>
      <c r="F3554" s="8">
        <v>0</v>
      </c>
      <c r="G3554" s="3" t="str">
        <f t="shared" si="166"/>
        <v/>
      </c>
      <c r="H3554" s="8">
        <v>5.7</v>
      </c>
      <c r="I3554" s="8">
        <v>0</v>
      </c>
      <c r="J3554" s="3">
        <f t="shared" si="167"/>
        <v>-1</v>
      </c>
    </row>
    <row r="3555" spans="1:10" x14ac:dyDescent="0.25">
      <c r="A3555" s="7" t="s">
        <v>223</v>
      </c>
      <c r="B3555" s="7" t="s">
        <v>43</v>
      </c>
      <c r="C3555" s="8">
        <v>641.70331999999996</v>
      </c>
      <c r="D3555" s="8">
        <v>383.76871999999997</v>
      </c>
      <c r="E3555" s="3">
        <f t="shared" si="165"/>
        <v>-0.40195303960715056</v>
      </c>
      <c r="F3555" s="8">
        <v>352.78922</v>
      </c>
      <c r="G3555" s="3">
        <f t="shared" si="166"/>
        <v>8.7813057326411537E-2</v>
      </c>
      <c r="H3555" s="8">
        <v>3689.9244399999998</v>
      </c>
      <c r="I3555" s="8">
        <v>5401.2260699999997</v>
      </c>
      <c r="J3555" s="3">
        <f t="shared" si="167"/>
        <v>0.46377687614654795</v>
      </c>
    </row>
    <row r="3556" spans="1:10" s="2" customFormat="1" ht="13" x14ac:dyDescent="0.3">
      <c r="A3556" s="2" t="s">
        <v>223</v>
      </c>
      <c r="B3556" s="2" t="s">
        <v>0</v>
      </c>
      <c r="C3556" s="4">
        <v>163890.04182000001</v>
      </c>
      <c r="D3556" s="4">
        <v>116023.09966000001</v>
      </c>
      <c r="E3556" s="5">
        <f t="shared" si="165"/>
        <v>-0.29206742294063315</v>
      </c>
      <c r="F3556" s="4">
        <v>131369.41889999999</v>
      </c>
      <c r="G3556" s="5">
        <f t="shared" si="166"/>
        <v>-0.11681804919668393</v>
      </c>
      <c r="H3556" s="4">
        <v>1415319.9973299999</v>
      </c>
      <c r="I3556" s="4">
        <v>1346168.6414399999</v>
      </c>
      <c r="J3556" s="5">
        <f t="shared" si="167"/>
        <v>-4.8859166845981128E-2</v>
      </c>
    </row>
    <row r="3557" spans="1:10" x14ac:dyDescent="0.25">
      <c r="A3557" s="7" t="s">
        <v>221</v>
      </c>
      <c r="B3557" s="7" t="s">
        <v>26</v>
      </c>
      <c r="C3557" s="8">
        <v>7974.0610399999996</v>
      </c>
      <c r="D3557" s="8">
        <v>13014.718150000001</v>
      </c>
      <c r="E3557" s="3">
        <f t="shared" si="165"/>
        <v>0.63213174375198933</v>
      </c>
      <c r="F3557" s="8">
        <v>14612.917810000001</v>
      </c>
      <c r="G3557" s="3">
        <f t="shared" si="166"/>
        <v>-0.1093689625015416</v>
      </c>
      <c r="H3557" s="8">
        <v>72327.970820000002</v>
      </c>
      <c r="I3557" s="8">
        <v>129808.66924</v>
      </c>
      <c r="J3557" s="3">
        <f t="shared" si="167"/>
        <v>0.79472295113947178</v>
      </c>
    </row>
    <row r="3558" spans="1:10" x14ac:dyDescent="0.25">
      <c r="A3558" s="7" t="s">
        <v>221</v>
      </c>
      <c r="B3558" s="7" t="s">
        <v>72</v>
      </c>
      <c r="C3558" s="8">
        <v>364.77760999999998</v>
      </c>
      <c r="D3558" s="8">
        <v>126.17855</v>
      </c>
      <c r="E3558" s="3">
        <f t="shared" si="165"/>
        <v>-0.65409458656193287</v>
      </c>
      <c r="F3558" s="8">
        <v>383.36727000000002</v>
      </c>
      <c r="G3558" s="3">
        <f t="shared" si="166"/>
        <v>-0.67086770344270652</v>
      </c>
      <c r="H3558" s="8">
        <v>1949.98028</v>
      </c>
      <c r="I3558" s="8">
        <v>2931.6362800000002</v>
      </c>
      <c r="J3558" s="3">
        <f t="shared" si="167"/>
        <v>0.50341842431350137</v>
      </c>
    </row>
    <row r="3559" spans="1:10" x14ac:dyDescent="0.25">
      <c r="A3559" s="7" t="s">
        <v>221</v>
      </c>
      <c r="B3559" s="7" t="s">
        <v>71</v>
      </c>
      <c r="C3559" s="8">
        <v>693.74311</v>
      </c>
      <c r="D3559" s="8">
        <v>1116.10662</v>
      </c>
      <c r="E3559" s="3">
        <f t="shared" si="165"/>
        <v>0.60881831316494095</v>
      </c>
      <c r="F3559" s="8">
        <v>832.73184000000003</v>
      </c>
      <c r="G3559" s="3">
        <f t="shared" si="166"/>
        <v>0.34029535846737891</v>
      </c>
      <c r="H3559" s="8">
        <v>11091.513349999999</v>
      </c>
      <c r="I3559" s="8">
        <v>8708.9092400000009</v>
      </c>
      <c r="J3559" s="3">
        <f t="shared" si="167"/>
        <v>-0.21481325720083078</v>
      </c>
    </row>
    <row r="3560" spans="1:10" x14ac:dyDescent="0.25">
      <c r="A3560" s="7" t="s">
        <v>221</v>
      </c>
      <c r="B3560" s="7" t="s">
        <v>92</v>
      </c>
      <c r="C3560" s="8">
        <v>0</v>
      </c>
      <c r="D3560" s="8">
        <v>0</v>
      </c>
      <c r="E3560" s="3" t="str">
        <f t="shared" si="165"/>
        <v/>
      </c>
      <c r="F3560" s="8">
        <v>0</v>
      </c>
      <c r="G3560" s="3" t="str">
        <f t="shared" si="166"/>
        <v/>
      </c>
      <c r="H3560" s="8">
        <v>0</v>
      </c>
      <c r="I3560" s="8">
        <v>3.2487200000000001</v>
      </c>
      <c r="J3560" s="3" t="str">
        <f t="shared" si="167"/>
        <v/>
      </c>
    </row>
    <row r="3561" spans="1:10" x14ac:dyDescent="0.25">
      <c r="A3561" s="7" t="s">
        <v>221</v>
      </c>
      <c r="B3561" s="7" t="s">
        <v>41</v>
      </c>
      <c r="C3561" s="8">
        <v>234.30015</v>
      </c>
      <c r="D3561" s="8">
        <v>119.03184</v>
      </c>
      <c r="E3561" s="3">
        <f t="shared" si="165"/>
        <v>-0.49196857108286096</v>
      </c>
      <c r="F3561" s="8">
        <v>159.30456000000001</v>
      </c>
      <c r="G3561" s="3">
        <f t="shared" si="166"/>
        <v>-0.25280330958511177</v>
      </c>
      <c r="H3561" s="8">
        <v>4836.5417900000002</v>
      </c>
      <c r="I3561" s="8">
        <v>3762.7507000000001</v>
      </c>
      <c r="J3561" s="3">
        <f t="shared" si="167"/>
        <v>-0.2220162952422251</v>
      </c>
    </row>
    <row r="3562" spans="1:10" x14ac:dyDescent="0.25">
      <c r="A3562" s="7" t="s">
        <v>221</v>
      </c>
      <c r="B3562" s="7" t="s">
        <v>70</v>
      </c>
      <c r="C3562" s="8">
        <v>104.80481</v>
      </c>
      <c r="D3562" s="8">
        <v>54.948819999999998</v>
      </c>
      <c r="E3562" s="3">
        <f t="shared" si="165"/>
        <v>-0.47570326209264635</v>
      </c>
      <c r="F3562" s="8">
        <v>27.75535</v>
      </c>
      <c r="G3562" s="3">
        <f t="shared" si="166"/>
        <v>0.97975597497419398</v>
      </c>
      <c r="H3562" s="8">
        <v>1629.18517</v>
      </c>
      <c r="I3562" s="8">
        <v>1189.34212</v>
      </c>
      <c r="J3562" s="3">
        <f t="shared" si="167"/>
        <v>-0.26997732246727979</v>
      </c>
    </row>
    <row r="3563" spans="1:10" x14ac:dyDescent="0.25">
      <c r="A3563" s="7" t="s">
        <v>221</v>
      </c>
      <c r="B3563" s="7" t="s">
        <v>25</v>
      </c>
      <c r="C3563" s="8">
        <v>19153.812000000002</v>
      </c>
      <c r="D3563" s="8">
        <v>14889.7842</v>
      </c>
      <c r="E3563" s="3">
        <f t="shared" si="165"/>
        <v>-0.22262032226274342</v>
      </c>
      <c r="F3563" s="8">
        <v>13297.019920000001</v>
      </c>
      <c r="G3563" s="3">
        <f t="shared" si="166"/>
        <v>0.11978355222318116</v>
      </c>
      <c r="H3563" s="8">
        <v>217089.96187</v>
      </c>
      <c r="I3563" s="8">
        <v>218593.55606999999</v>
      </c>
      <c r="J3563" s="3">
        <f t="shared" si="167"/>
        <v>6.9261341567712353E-3</v>
      </c>
    </row>
    <row r="3564" spans="1:10" x14ac:dyDescent="0.25">
      <c r="A3564" s="7" t="s">
        <v>221</v>
      </c>
      <c r="B3564" s="7" t="s">
        <v>40</v>
      </c>
      <c r="C3564" s="8">
        <v>9910.1462499999998</v>
      </c>
      <c r="D3564" s="8">
        <v>15542.12009</v>
      </c>
      <c r="E3564" s="3">
        <f t="shared" si="165"/>
        <v>0.56830380681818915</v>
      </c>
      <c r="F3564" s="8">
        <v>10484.13523</v>
      </c>
      <c r="G3564" s="3">
        <f t="shared" si="166"/>
        <v>0.48244177979760772</v>
      </c>
      <c r="H3564" s="8">
        <v>126830.32901</v>
      </c>
      <c r="I3564" s="8">
        <v>126048.43373</v>
      </c>
      <c r="J3564" s="3">
        <f t="shared" si="167"/>
        <v>-6.1648919947084879E-3</v>
      </c>
    </row>
    <row r="3565" spans="1:10" x14ac:dyDescent="0.25">
      <c r="A3565" s="7" t="s">
        <v>221</v>
      </c>
      <c r="B3565" s="7" t="s">
        <v>38</v>
      </c>
      <c r="C3565" s="8">
        <v>3025.7566099999999</v>
      </c>
      <c r="D3565" s="8">
        <v>4565.77441</v>
      </c>
      <c r="E3565" s="3">
        <f t="shared" si="165"/>
        <v>0.508969490444243</v>
      </c>
      <c r="F3565" s="8">
        <v>4244.0457399999996</v>
      </c>
      <c r="G3565" s="3">
        <f t="shared" si="166"/>
        <v>7.5807069412027639E-2</v>
      </c>
      <c r="H3565" s="8">
        <v>30472.540110000002</v>
      </c>
      <c r="I3565" s="8">
        <v>33976.758999999998</v>
      </c>
      <c r="J3565" s="3">
        <f t="shared" si="167"/>
        <v>0.11499595627244852</v>
      </c>
    </row>
    <row r="3566" spans="1:10" x14ac:dyDescent="0.25">
      <c r="A3566" s="7" t="s">
        <v>221</v>
      </c>
      <c r="B3566" s="7" t="s">
        <v>37</v>
      </c>
      <c r="C3566" s="8">
        <v>1378.35971</v>
      </c>
      <c r="D3566" s="8">
        <v>1673.2103300000001</v>
      </c>
      <c r="E3566" s="3">
        <f t="shared" si="165"/>
        <v>0.21391413131192016</v>
      </c>
      <c r="F3566" s="8">
        <v>1372.3878500000001</v>
      </c>
      <c r="G3566" s="3">
        <f t="shared" si="166"/>
        <v>0.21919640282446395</v>
      </c>
      <c r="H3566" s="8">
        <v>13333.97968</v>
      </c>
      <c r="I3566" s="8">
        <v>31882.08784</v>
      </c>
      <c r="J3566" s="3">
        <f t="shared" si="167"/>
        <v>1.3910406799120003</v>
      </c>
    </row>
    <row r="3567" spans="1:10" x14ac:dyDescent="0.25">
      <c r="A3567" s="7" t="s">
        <v>221</v>
      </c>
      <c r="B3567" s="7" t="s">
        <v>68</v>
      </c>
      <c r="C3567" s="8">
        <v>1.5182199999999999</v>
      </c>
      <c r="D3567" s="8">
        <v>51.695480000000003</v>
      </c>
      <c r="E3567" s="3">
        <f t="shared" si="165"/>
        <v>33.050058621280186</v>
      </c>
      <c r="F3567" s="8">
        <v>0</v>
      </c>
      <c r="G3567" s="3" t="str">
        <f t="shared" si="166"/>
        <v/>
      </c>
      <c r="H3567" s="8">
        <v>609.04065000000003</v>
      </c>
      <c r="I3567" s="8">
        <v>257.46247</v>
      </c>
      <c r="J3567" s="3">
        <f t="shared" si="167"/>
        <v>-0.57726554048568024</v>
      </c>
    </row>
    <row r="3568" spans="1:10" x14ac:dyDescent="0.25">
      <c r="A3568" s="7" t="s">
        <v>221</v>
      </c>
      <c r="B3568" s="7" t="s">
        <v>67</v>
      </c>
      <c r="C3568" s="8">
        <v>0</v>
      </c>
      <c r="D3568" s="8">
        <v>0</v>
      </c>
      <c r="E3568" s="3" t="str">
        <f t="shared" si="165"/>
        <v/>
      </c>
      <c r="F3568" s="8">
        <v>1.03468</v>
      </c>
      <c r="G3568" s="3">
        <f t="shared" si="166"/>
        <v>-1</v>
      </c>
      <c r="H3568" s="8">
        <v>709.87174000000005</v>
      </c>
      <c r="I3568" s="8">
        <v>358.97825999999998</v>
      </c>
      <c r="J3568" s="3">
        <f t="shared" si="167"/>
        <v>-0.49430546425189437</v>
      </c>
    </row>
    <row r="3569" spans="1:10" x14ac:dyDescent="0.25">
      <c r="A3569" s="7" t="s">
        <v>221</v>
      </c>
      <c r="B3569" s="7" t="s">
        <v>66</v>
      </c>
      <c r="C3569" s="8">
        <v>106.80656</v>
      </c>
      <c r="D3569" s="8">
        <v>164.42704000000001</v>
      </c>
      <c r="E3569" s="3">
        <f t="shared" si="165"/>
        <v>0.53948446612268008</v>
      </c>
      <c r="F3569" s="8">
        <v>256.41099000000003</v>
      </c>
      <c r="G3569" s="3">
        <f t="shared" si="166"/>
        <v>-0.35873637865522068</v>
      </c>
      <c r="H3569" s="8">
        <v>515.15475000000004</v>
      </c>
      <c r="I3569" s="8">
        <v>1686.7235800000001</v>
      </c>
      <c r="J3569" s="3">
        <f t="shared" si="167"/>
        <v>2.2742075657848444</v>
      </c>
    </row>
    <row r="3570" spans="1:10" x14ac:dyDescent="0.25">
      <c r="A3570" s="7" t="s">
        <v>221</v>
      </c>
      <c r="B3570" s="7" t="s">
        <v>89</v>
      </c>
      <c r="C3570" s="8">
        <v>0</v>
      </c>
      <c r="D3570" s="8">
        <v>0</v>
      </c>
      <c r="E3570" s="3" t="str">
        <f t="shared" si="165"/>
        <v/>
      </c>
      <c r="F3570" s="8">
        <v>9.4350400000000008</v>
      </c>
      <c r="G3570" s="3">
        <f t="shared" si="166"/>
        <v>-1</v>
      </c>
      <c r="H3570" s="8">
        <v>46.761670000000002</v>
      </c>
      <c r="I3570" s="8">
        <v>29.546279999999999</v>
      </c>
      <c r="J3570" s="3">
        <f t="shared" si="167"/>
        <v>-0.36815173624038666</v>
      </c>
    </row>
    <row r="3571" spans="1:10" x14ac:dyDescent="0.25">
      <c r="A3571" s="7" t="s">
        <v>221</v>
      </c>
      <c r="B3571" s="7" t="s">
        <v>65</v>
      </c>
      <c r="C3571" s="8">
        <v>2498.13411</v>
      </c>
      <c r="D3571" s="8">
        <v>2728.9202799999998</v>
      </c>
      <c r="E3571" s="3">
        <f t="shared" si="165"/>
        <v>9.2383418919010696E-2</v>
      </c>
      <c r="F3571" s="8">
        <v>2056.7459800000001</v>
      </c>
      <c r="G3571" s="3">
        <f t="shared" si="166"/>
        <v>0.32681444696442274</v>
      </c>
      <c r="H3571" s="8">
        <v>19252.68388</v>
      </c>
      <c r="I3571" s="8">
        <v>25568.674729999999</v>
      </c>
      <c r="J3571" s="3">
        <f t="shared" si="167"/>
        <v>0.32805768221027876</v>
      </c>
    </row>
    <row r="3572" spans="1:10" x14ac:dyDescent="0.25">
      <c r="A3572" s="7" t="s">
        <v>221</v>
      </c>
      <c r="B3572" s="7" t="s">
        <v>36</v>
      </c>
      <c r="C3572" s="8">
        <v>71.080190000000002</v>
      </c>
      <c r="D3572" s="8">
        <v>77.770030000000006</v>
      </c>
      <c r="E3572" s="3">
        <f t="shared" si="165"/>
        <v>9.4116799631514869E-2</v>
      </c>
      <c r="F3572" s="8">
        <v>119.21286000000001</v>
      </c>
      <c r="G3572" s="3">
        <f t="shared" si="166"/>
        <v>-0.34763724316319566</v>
      </c>
      <c r="H3572" s="8">
        <v>863.71393</v>
      </c>
      <c r="I3572" s="8">
        <v>578.00815999999998</v>
      </c>
      <c r="J3572" s="3">
        <f t="shared" si="167"/>
        <v>-0.33078749812452379</v>
      </c>
    </row>
    <row r="3573" spans="1:10" x14ac:dyDescent="0.25">
      <c r="A3573" s="7" t="s">
        <v>221</v>
      </c>
      <c r="B3573" s="7" t="s">
        <v>24</v>
      </c>
      <c r="C3573" s="8">
        <v>31618.105149999999</v>
      </c>
      <c r="D3573" s="8">
        <v>47492.561589999998</v>
      </c>
      <c r="E3573" s="3">
        <f t="shared" si="165"/>
        <v>0.502068557387918</v>
      </c>
      <c r="F3573" s="8">
        <v>46699.496809999997</v>
      </c>
      <c r="G3573" s="3">
        <f t="shared" si="166"/>
        <v>1.6982298186779987E-2</v>
      </c>
      <c r="H3573" s="8">
        <v>472334.61768999998</v>
      </c>
      <c r="I3573" s="8">
        <v>501583.8089</v>
      </c>
      <c r="J3573" s="3">
        <f t="shared" si="167"/>
        <v>6.1924724791602381E-2</v>
      </c>
    </row>
    <row r="3574" spans="1:10" x14ac:dyDescent="0.25">
      <c r="A3574" s="7" t="s">
        <v>221</v>
      </c>
      <c r="B3574" s="7" t="s">
        <v>64</v>
      </c>
      <c r="C3574" s="8">
        <v>57.119570000000003</v>
      </c>
      <c r="D3574" s="8">
        <v>72.575999999999993</v>
      </c>
      <c r="E3574" s="3">
        <f t="shared" si="165"/>
        <v>0.27059780036859493</v>
      </c>
      <c r="F3574" s="8">
        <v>84.745980000000003</v>
      </c>
      <c r="G3574" s="3">
        <f t="shared" si="166"/>
        <v>-0.14360539579576526</v>
      </c>
      <c r="H3574" s="8">
        <v>234.12119000000001</v>
      </c>
      <c r="I3574" s="8">
        <v>497.49554999999998</v>
      </c>
      <c r="J3574" s="3">
        <f t="shared" si="167"/>
        <v>1.1249488352592087</v>
      </c>
    </row>
    <row r="3575" spans="1:10" x14ac:dyDescent="0.25">
      <c r="A3575" s="7" t="s">
        <v>221</v>
      </c>
      <c r="B3575" s="7" t="s">
        <v>63</v>
      </c>
      <c r="C3575" s="8">
        <v>11.730219999999999</v>
      </c>
      <c r="D3575" s="8">
        <v>21.952970000000001</v>
      </c>
      <c r="E3575" s="3">
        <f t="shared" si="165"/>
        <v>0.8714883437821288</v>
      </c>
      <c r="F3575" s="8">
        <v>17.702089999999998</v>
      </c>
      <c r="G3575" s="3">
        <f t="shared" si="166"/>
        <v>0.24013435701660102</v>
      </c>
      <c r="H3575" s="8">
        <v>345.88504</v>
      </c>
      <c r="I3575" s="8">
        <v>245.22063</v>
      </c>
      <c r="J3575" s="3">
        <f t="shared" si="167"/>
        <v>-0.29103429856347651</v>
      </c>
    </row>
    <row r="3576" spans="1:10" x14ac:dyDescent="0.25">
      <c r="A3576" s="7" t="s">
        <v>221</v>
      </c>
      <c r="B3576" s="7" t="s">
        <v>23</v>
      </c>
      <c r="C3576" s="8">
        <v>1383.3451600000001</v>
      </c>
      <c r="D3576" s="8">
        <v>2466.8898800000002</v>
      </c>
      <c r="E3576" s="3">
        <f t="shared" si="165"/>
        <v>0.7832786431984915</v>
      </c>
      <c r="F3576" s="8">
        <v>357.72660000000002</v>
      </c>
      <c r="G3576" s="3">
        <f t="shared" si="166"/>
        <v>5.8960202568106483</v>
      </c>
      <c r="H3576" s="8">
        <v>10710.08977</v>
      </c>
      <c r="I3576" s="8">
        <v>9718.3062599999994</v>
      </c>
      <c r="J3576" s="3">
        <f t="shared" si="167"/>
        <v>-9.2602726148765191E-2</v>
      </c>
    </row>
    <row r="3577" spans="1:10" x14ac:dyDescent="0.25">
      <c r="A3577" s="7" t="s">
        <v>221</v>
      </c>
      <c r="B3577" s="7" t="s">
        <v>22</v>
      </c>
      <c r="C3577" s="8">
        <v>20633.65035</v>
      </c>
      <c r="D3577" s="8">
        <v>19991.877700000001</v>
      </c>
      <c r="E3577" s="3">
        <f t="shared" si="165"/>
        <v>-3.110320467362182E-2</v>
      </c>
      <c r="F3577" s="8">
        <v>13450.903190000001</v>
      </c>
      <c r="G3577" s="3">
        <f t="shared" si="166"/>
        <v>0.48628515257346083</v>
      </c>
      <c r="H3577" s="8">
        <v>228421.26616999999</v>
      </c>
      <c r="I3577" s="8">
        <v>206964.99859999999</v>
      </c>
      <c r="J3577" s="3">
        <f t="shared" si="167"/>
        <v>-9.3932880811681607E-2</v>
      </c>
    </row>
    <row r="3578" spans="1:10" x14ac:dyDescent="0.25">
      <c r="A3578" s="7" t="s">
        <v>221</v>
      </c>
      <c r="B3578" s="7" t="s">
        <v>62</v>
      </c>
      <c r="C3578" s="8">
        <v>148.33008000000001</v>
      </c>
      <c r="D3578" s="8">
        <v>140.56922</v>
      </c>
      <c r="E3578" s="3">
        <f t="shared" si="165"/>
        <v>-5.2321552041231345E-2</v>
      </c>
      <c r="F3578" s="8">
        <v>169.07996</v>
      </c>
      <c r="G3578" s="3">
        <f t="shared" si="166"/>
        <v>-0.16862282200681855</v>
      </c>
      <c r="H3578" s="8">
        <v>1438.67118</v>
      </c>
      <c r="I3578" s="8">
        <v>1302.17192</v>
      </c>
      <c r="J3578" s="3">
        <f t="shared" si="167"/>
        <v>-9.4878706057071382E-2</v>
      </c>
    </row>
    <row r="3579" spans="1:10" x14ac:dyDescent="0.25">
      <c r="A3579" s="7" t="s">
        <v>221</v>
      </c>
      <c r="B3579" s="7" t="s">
        <v>35</v>
      </c>
      <c r="C3579" s="8">
        <v>1523.83044</v>
      </c>
      <c r="D3579" s="8">
        <v>4388.5892199999998</v>
      </c>
      <c r="E3579" s="3">
        <f t="shared" si="165"/>
        <v>1.8799721444073527</v>
      </c>
      <c r="F3579" s="8">
        <v>3619.9373399999999</v>
      </c>
      <c r="G3579" s="3">
        <f t="shared" si="166"/>
        <v>0.21233844893016851</v>
      </c>
      <c r="H3579" s="8">
        <v>46386.837809999997</v>
      </c>
      <c r="I3579" s="8">
        <v>40051.2696</v>
      </c>
      <c r="J3579" s="3">
        <f t="shared" si="167"/>
        <v>-0.13658116200872361</v>
      </c>
    </row>
    <row r="3580" spans="1:10" x14ac:dyDescent="0.25">
      <c r="A3580" s="7" t="s">
        <v>221</v>
      </c>
      <c r="B3580" s="7" t="s">
        <v>61</v>
      </c>
      <c r="C3580" s="8">
        <v>29.87602</v>
      </c>
      <c r="D3580" s="8">
        <v>285.04768000000001</v>
      </c>
      <c r="E3580" s="3">
        <f t="shared" si="165"/>
        <v>8.5410191852863946</v>
      </c>
      <c r="F3580" s="8">
        <v>28.379100000000001</v>
      </c>
      <c r="G3580" s="3">
        <f t="shared" si="166"/>
        <v>9.0442818834987726</v>
      </c>
      <c r="H3580" s="8">
        <v>549.72131999999999</v>
      </c>
      <c r="I3580" s="8">
        <v>1154.8950299999999</v>
      </c>
      <c r="J3580" s="3">
        <f t="shared" si="167"/>
        <v>1.10087363902859</v>
      </c>
    </row>
    <row r="3581" spans="1:10" x14ac:dyDescent="0.25">
      <c r="A3581" s="7" t="s">
        <v>221</v>
      </c>
      <c r="B3581" s="7" t="s">
        <v>60</v>
      </c>
      <c r="C3581" s="8">
        <v>5.8833900000000003</v>
      </c>
      <c r="D3581" s="8">
        <v>1073.06185</v>
      </c>
      <c r="E3581" s="3">
        <f t="shared" si="165"/>
        <v>181.38835943223211</v>
      </c>
      <c r="F3581" s="8">
        <v>509.78330999999997</v>
      </c>
      <c r="G3581" s="3">
        <f t="shared" si="166"/>
        <v>1.1049371938049521</v>
      </c>
      <c r="H3581" s="8">
        <v>17834.295859999998</v>
      </c>
      <c r="I3581" s="8">
        <v>7469.1508999999996</v>
      </c>
      <c r="J3581" s="3">
        <f t="shared" si="167"/>
        <v>-0.58119171294268301</v>
      </c>
    </row>
    <row r="3582" spans="1:10" x14ac:dyDescent="0.25">
      <c r="A3582" s="7" t="s">
        <v>221</v>
      </c>
      <c r="B3582" s="7" t="s">
        <v>59</v>
      </c>
      <c r="C3582" s="8">
        <v>56.663260000000001</v>
      </c>
      <c r="D3582" s="8">
        <v>509.87092999999999</v>
      </c>
      <c r="E3582" s="3">
        <f t="shared" si="165"/>
        <v>7.9982632485317637</v>
      </c>
      <c r="F3582" s="8">
        <v>259.39170000000001</v>
      </c>
      <c r="G3582" s="3">
        <f t="shared" si="166"/>
        <v>0.9656408821099518</v>
      </c>
      <c r="H3582" s="8">
        <v>5985.8522400000002</v>
      </c>
      <c r="I3582" s="8">
        <v>3818.42947</v>
      </c>
      <c r="J3582" s="3">
        <f t="shared" si="167"/>
        <v>-0.36209092424907574</v>
      </c>
    </row>
    <row r="3583" spans="1:10" x14ac:dyDescent="0.25">
      <c r="A3583" s="7" t="s">
        <v>221</v>
      </c>
      <c r="B3583" s="7" t="s">
        <v>21</v>
      </c>
      <c r="C3583" s="8">
        <v>1413.2090599999999</v>
      </c>
      <c r="D3583" s="8">
        <v>881.62793999999997</v>
      </c>
      <c r="E3583" s="3">
        <f t="shared" si="165"/>
        <v>-0.37615179172429025</v>
      </c>
      <c r="F3583" s="8">
        <v>1151.3105800000001</v>
      </c>
      <c r="G3583" s="3">
        <f t="shared" si="166"/>
        <v>-0.2342396957734898</v>
      </c>
      <c r="H3583" s="8">
        <v>15335.14371</v>
      </c>
      <c r="I3583" s="8">
        <v>17431.736349999999</v>
      </c>
      <c r="J3583" s="3">
        <f t="shared" si="167"/>
        <v>0.13671816056296993</v>
      </c>
    </row>
    <row r="3584" spans="1:10" x14ac:dyDescent="0.25">
      <c r="A3584" s="7" t="s">
        <v>221</v>
      </c>
      <c r="B3584" s="7" t="s">
        <v>20</v>
      </c>
      <c r="C3584" s="8">
        <v>12856.26226</v>
      </c>
      <c r="D3584" s="8">
        <v>13180.94961</v>
      </c>
      <c r="E3584" s="3">
        <f t="shared" si="165"/>
        <v>2.5255190305988773E-2</v>
      </c>
      <c r="F3584" s="8">
        <v>9714.8386800000007</v>
      </c>
      <c r="G3584" s="3">
        <f t="shared" si="166"/>
        <v>0.35678522764723852</v>
      </c>
      <c r="H3584" s="8">
        <v>145518.49017</v>
      </c>
      <c r="I3584" s="8">
        <v>142305.82243999999</v>
      </c>
      <c r="J3584" s="3">
        <f t="shared" si="167"/>
        <v>-2.2077384985556558E-2</v>
      </c>
    </row>
    <row r="3585" spans="1:10" x14ac:dyDescent="0.25">
      <c r="A3585" s="7" t="s">
        <v>221</v>
      </c>
      <c r="B3585" s="7" t="s">
        <v>34</v>
      </c>
      <c r="C3585" s="8">
        <v>2711.1623100000002</v>
      </c>
      <c r="D3585" s="8">
        <v>3100.60673</v>
      </c>
      <c r="E3585" s="3">
        <f t="shared" si="165"/>
        <v>0.14364481925834971</v>
      </c>
      <c r="F3585" s="8">
        <v>2217.9040100000002</v>
      </c>
      <c r="G3585" s="3">
        <f t="shared" si="166"/>
        <v>0.3979895955911994</v>
      </c>
      <c r="H3585" s="8">
        <v>23062.503980000001</v>
      </c>
      <c r="I3585" s="8">
        <v>22701.198769999999</v>
      </c>
      <c r="J3585" s="3">
        <f t="shared" si="167"/>
        <v>-1.5666347865493258E-2</v>
      </c>
    </row>
    <row r="3586" spans="1:10" x14ac:dyDescent="0.25">
      <c r="A3586" s="7" t="s">
        <v>221</v>
      </c>
      <c r="B3586" s="7" t="s">
        <v>88</v>
      </c>
      <c r="C3586" s="8">
        <v>0</v>
      </c>
      <c r="D3586" s="8">
        <v>0</v>
      </c>
      <c r="E3586" s="3" t="str">
        <f t="shared" si="165"/>
        <v/>
      </c>
      <c r="F3586" s="8">
        <v>15.62265</v>
      </c>
      <c r="G3586" s="3">
        <f t="shared" si="166"/>
        <v>-1</v>
      </c>
      <c r="H3586" s="8">
        <v>3.26539</v>
      </c>
      <c r="I3586" s="8">
        <v>19.32225</v>
      </c>
      <c r="J3586" s="3">
        <f t="shared" si="167"/>
        <v>4.9172870621885902</v>
      </c>
    </row>
    <row r="3587" spans="1:10" x14ac:dyDescent="0.25">
      <c r="A3587" s="7" t="s">
        <v>221</v>
      </c>
      <c r="B3587" s="7" t="s">
        <v>57</v>
      </c>
      <c r="C3587" s="8">
        <v>0</v>
      </c>
      <c r="D3587" s="8">
        <v>0</v>
      </c>
      <c r="E3587" s="3" t="str">
        <f t="shared" si="165"/>
        <v/>
      </c>
      <c r="F3587" s="8">
        <v>0</v>
      </c>
      <c r="G3587" s="3" t="str">
        <f t="shared" si="166"/>
        <v/>
      </c>
      <c r="H3587" s="8">
        <v>0.96386000000000005</v>
      </c>
      <c r="I3587" s="8">
        <v>0</v>
      </c>
      <c r="J3587" s="3">
        <f t="shared" si="167"/>
        <v>-1</v>
      </c>
    </row>
    <row r="3588" spans="1:10" x14ac:dyDescent="0.25">
      <c r="A3588" s="7" t="s">
        <v>221</v>
      </c>
      <c r="B3588" s="7" t="s">
        <v>19</v>
      </c>
      <c r="C3588" s="8">
        <v>1369.9365700000001</v>
      </c>
      <c r="D3588" s="8">
        <v>1389.0528200000001</v>
      </c>
      <c r="E3588" s="3">
        <f t="shared" si="165"/>
        <v>1.3954113218541231E-2</v>
      </c>
      <c r="F3588" s="8">
        <v>847.01346000000001</v>
      </c>
      <c r="G3588" s="3">
        <f t="shared" si="166"/>
        <v>0.63994184933023379</v>
      </c>
      <c r="H3588" s="8">
        <v>74133.462450000006</v>
      </c>
      <c r="I3588" s="8">
        <v>13318.054829999999</v>
      </c>
      <c r="J3588" s="3">
        <f t="shared" si="167"/>
        <v>-0.82035029270375059</v>
      </c>
    </row>
    <row r="3589" spans="1:10" x14ac:dyDescent="0.25">
      <c r="A3589" s="7" t="s">
        <v>221</v>
      </c>
      <c r="B3589" s="7" t="s">
        <v>91</v>
      </c>
      <c r="C3589" s="8">
        <v>0</v>
      </c>
      <c r="D3589" s="8">
        <v>0</v>
      </c>
      <c r="E3589" s="3" t="str">
        <f t="shared" ref="E3589:E3652" si="168">IF(C3589=0,"",(D3589/C3589-1))</f>
        <v/>
      </c>
      <c r="F3589" s="8">
        <v>0</v>
      </c>
      <c r="G3589" s="3" t="str">
        <f t="shared" ref="G3589:G3652" si="169">IF(F3589=0,"",(D3589/F3589-1))</f>
        <v/>
      </c>
      <c r="H3589" s="8">
        <v>43.749130000000001</v>
      </c>
      <c r="I3589" s="8">
        <v>0</v>
      </c>
      <c r="J3589" s="3">
        <f t="shared" ref="J3589:J3652" si="170">IF(H3589=0,"",(I3589/H3589-1))</f>
        <v>-1</v>
      </c>
    </row>
    <row r="3590" spans="1:10" x14ac:dyDescent="0.25">
      <c r="A3590" s="7" t="s">
        <v>221</v>
      </c>
      <c r="B3590" s="7" t="s">
        <v>56</v>
      </c>
      <c r="C3590" s="8">
        <v>134.19891999999999</v>
      </c>
      <c r="D3590" s="8">
        <v>214.39037999999999</v>
      </c>
      <c r="E3590" s="3">
        <f t="shared" si="168"/>
        <v>0.59755667184206862</v>
      </c>
      <c r="F3590" s="8">
        <v>94.505539999999996</v>
      </c>
      <c r="G3590" s="3">
        <f t="shared" si="169"/>
        <v>1.2685482776988524</v>
      </c>
      <c r="H3590" s="8">
        <v>1246.90663</v>
      </c>
      <c r="I3590" s="8">
        <v>1304.80231</v>
      </c>
      <c r="J3590" s="3">
        <f t="shared" si="170"/>
        <v>4.6431447717941943E-2</v>
      </c>
    </row>
    <row r="3591" spans="1:10" x14ac:dyDescent="0.25">
      <c r="A3591" s="7" t="s">
        <v>221</v>
      </c>
      <c r="B3591" s="7" t="s">
        <v>18</v>
      </c>
      <c r="C3591" s="8">
        <v>238498.51683000001</v>
      </c>
      <c r="D3591" s="8">
        <v>276020.37225999997</v>
      </c>
      <c r="E3591" s="3">
        <f t="shared" si="168"/>
        <v>0.15732531979117192</v>
      </c>
      <c r="F3591" s="8">
        <v>254417.45183999999</v>
      </c>
      <c r="G3591" s="3">
        <f t="shared" si="169"/>
        <v>8.4911315099507334E-2</v>
      </c>
      <c r="H3591" s="8">
        <v>3073149.39433</v>
      </c>
      <c r="I3591" s="8">
        <v>3171631.6073099999</v>
      </c>
      <c r="J3591" s="3">
        <f t="shared" si="170"/>
        <v>3.2046021960956628E-2</v>
      </c>
    </row>
    <row r="3592" spans="1:10" x14ac:dyDescent="0.25">
      <c r="A3592" s="7" t="s">
        <v>221</v>
      </c>
      <c r="B3592" s="7" t="s">
        <v>17</v>
      </c>
      <c r="C3592" s="8">
        <v>57148.59463</v>
      </c>
      <c r="D3592" s="8">
        <v>52472.179320000003</v>
      </c>
      <c r="E3592" s="3">
        <f t="shared" si="168"/>
        <v>-8.182905179517963E-2</v>
      </c>
      <c r="F3592" s="8">
        <v>47750.571510000002</v>
      </c>
      <c r="G3592" s="3">
        <f t="shared" si="169"/>
        <v>9.8880655470504619E-2</v>
      </c>
      <c r="H3592" s="8">
        <v>708131.75529999996</v>
      </c>
      <c r="I3592" s="8">
        <v>609854.01011000003</v>
      </c>
      <c r="J3592" s="3">
        <f t="shared" si="170"/>
        <v>-0.1387845474439493</v>
      </c>
    </row>
    <row r="3593" spans="1:10" x14ac:dyDescent="0.25">
      <c r="A3593" s="7" t="s">
        <v>221</v>
      </c>
      <c r="B3593" s="7" t="s">
        <v>55</v>
      </c>
      <c r="C3593" s="8">
        <v>104.84641999999999</v>
      </c>
      <c r="D3593" s="8">
        <v>84.82593</v>
      </c>
      <c r="E3593" s="3">
        <f t="shared" si="168"/>
        <v>-0.19095063045547955</v>
      </c>
      <c r="F3593" s="8">
        <v>0</v>
      </c>
      <c r="G3593" s="3" t="str">
        <f t="shared" si="169"/>
        <v/>
      </c>
      <c r="H3593" s="8">
        <v>4193.7956999999997</v>
      </c>
      <c r="I3593" s="8">
        <v>1064.6012800000001</v>
      </c>
      <c r="J3593" s="3">
        <f t="shared" si="170"/>
        <v>-0.74614851171696317</v>
      </c>
    </row>
    <row r="3594" spans="1:10" x14ac:dyDescent="0.25">
      <c r="A3594" s="7" t="s">
        <v>221</v>
      </c>
      <c r="B3594" s="7" t="s">
        <v>33</v>
      </c>
      <c r="C3594" s="8">
        <v>133.98186999999999</v>
      </c>
      <c r="D3594" s="8">
        <v>173.01848000000001</v>
      </c>
      <c r="E3594" s="3">
        <f t="shared" si="168"/>
        <v>0.29135740529670184</v>
      </c>
      <c r="F3594" s="8">
        <v>342.04610000000002</v>
      </c>
      <c r="G3594" s="3">
        <f t="shared" si="169"/>
        <v>-0.49416619572624865</v>
      </c>
      <c r="H3594" s="8">
        <v>1514.55719</v>
      </c>
      <c r="I3594" s="8">
        <v>1887.8046200000001</v>
      </c>
      <c r="J3594" s="3">
        <f t="shared" si="170"/>
        <v>0.24643997101225357</v>
      </c>
    </row>
    <row r="3595" spans="1:10" x14ac:dyDescent="0.25">
      <c r="A3595" s="7" t="s">
        <v>221</v>
      </c>
      <c r="B3595" s="7" t="s">
        <v>54</v>
      </c>
      <c r="C3595" s="8">
        <v>174.18107000000001</v>
      </c>
      <c r="D3595" s="8">
        <v>61.579140000000002</v>
      </c>
      <c r="E3595" s="3">
        <f t="shared" si="168"/>
        <v>-0.6464647966624617</v>
      </c>
      <c r="F3595" s="8">
        <v>0.69535000000000002</v>
      </c>
      <c r="G3595" s="3">
        <f t="shared" si="169"/>
        <v>87.558481340332207</v>
      </c>
      <c r="H3595" s="8">
        <v>530.97162000000003</v>
      </c>
      <c r="I3595" s="8">
        <v>11730.79398</v>
      </c>
      <c r="J3595" s="3">
        <f t="shared" si="170"/>
        <v>21.093071528003698</v>
      </c>
    </row>
    <row r="3596" spans="1:10" x14ac:dyDescent="0.25">
      <c r="A3596" s="7" t="s">
        <v>221</v>
      </c>
      <c r="B3596" s="7" t="s">
        <v>16</v>
      </c>
      <c r="C3596" s="8">
        <v>6300.8773700000002</v>
      </c>
      <c r="D3596" s="8">
        <v>5525.49305</v>
      </c>
      <c r="E3596" s="3">
        <f t="shared" si="168"/>
        <v>-0.12305973826625993</v>
      </c>
      <c r="F3596" s="8">
        <v>5070.2277700000004</v>
      </c>
      <c r="G3596" s="3">
        <f t="shared" si="169"/>
        <v>8.9791879310384459E-2</v>
      </c>
      <c r="H3596" s="8">
        <v>64313.64645</v>
      </c>
      <c r="I3596" s="8">
        <v>58372.160069999998</v>
      </c>
      <c r="J3596" s="3">
        <f t="shared" si="170"/>
        <v>-9.2382981030614597E-2</v>
      </c>
    </row>
    <row r="3597" spans="1:10" x14ac:dyDescent="0.25">
      <c r="A3597" s="7" t="s">
        <v>221</v>
      </c>
      <c r="B3597" s="7" t="s">
        <v>77</v>
      </c>
      <c r="C3597" s="8">
        <v>3.1390500000000001</v>
      </c>
      <c r="D3597" s="8">
        <v>0</v>
      </c>
      <c r="E3597" s="3">
        <f t="shared" si="168"/>
        <v>-1</v>
      </c>
      <c r="F3597" s="8">
        <v>0</v>
      </c>
      <c r="G3597" s="3" t="str">
        <f t="shared" si="169"/>
        <v/>
      </c>
      <c r="H3597" s="8">
        <v>250.98159000000001</v>
      </c>
      <c r="I3597" s="8">
        <v>31.117999999999999</v>
      </c>
      <c r="J3597" s="3">
        <f t="shared" si="170"/>
        <v>-0.87601481048868968</v>
      </c>
    </row>
    <row r="3598" spans="1:10" x14ac:dyDescent="0.25">
      <c r="A3598" s="7" t="s">
        <v>221</v>
      </c>
      <c r="B3598" s="7" t="s">
        <v>53</v>
      </c>
      <c r="C3598" s="8">
        <v>0</v>
      </c>
      <c r="D3598" s="8">
        <v>49.397370000000002</v>
      </c>
      <c r="E3598" s="3" t="str">
        <f t="shared" si="168"/>
        <v/>
      </c>
      <c r="F3598" s="8">
        <v>0</v>
      </c>
      <c r="G3598" s="3" t="str">
        <f t="shared" si="169"/>
        <v/>
      </c>
      <c r="H3598" s="8">
        <v>690.00806</v>
      </c>
      <c r="I3598" s="8">
        <v>97.790800000000004</v>
      </c>
      <c r="J3598" s="3">
        <f t="shared" si="170"/>
        <v>-0.85827585840084242</v>
      </c>
    </row>
    <row r="3599" spans="1:10" x14ac:dyDescent="0.25">
      <c r="A3599" s="7" t="s">
        <v>221</v>
      </c>
      <c r="B3599" s="7" t="s">
        <v>15</v>
      </c>
      <c r="C3599" s="8">
        <v>604.37045000000001</v>
      </c>
      <c r="D3599" s="8">
        <v>22.458159999999999</v>
      </c>
      <c r="E3599" s="3">
        <f t="shared" si="168"/>
        <v>-0.96284040690606232</v>
      </c>
      <c r="F3599" s="8">
        <v>41.79468</v>
      </c>
      <c r="G3599" s="3">
        <f t="shared" si="169"/>
        <v>-0.46265505561951903</v>
      </c>
      <c r="H3599" s="8">
        <v>7510.5782499999996</v>
      </c>
      <c r="I3599" s="8">
        <v>2148.3395399999999</v>
      </c>
      <c r="J3599" s="3">
        <f t="shared" si="170"/>
        <v>-0.71395817093044733</v>
      </c>
    </row>
    <row r="3600" spans="1:10" x14ac:dyDescent="0.25">
      <c r="A3600" s="7" t="s">
        <v>221</v>
      </c>
      <c r="B3600" s="7" t="s">
        <v>14</v>
      </c>
      <c r="C3600" s="8">
        <v>552.89044000000001</v>
      </c>
      <c r="D3600" s="8">
        <v>1126.4876200000001</v>
      </c>
      <c r="E3600" s="3">
        <f t="shared" si="168"/>
        <v>1.0374517960556529</v>
      </c>
      <c r="F3600" s="8">
        <v>1471.6859099999999</v>
      </c>
      <c r="G3600" s="3">
        <f t="shared" si="169"/>
        <v>-0.23455975738736257</v>
      </c>
      <c r="H3600" s="8">
        <v>21669.225589999998</v>
      </c>
      <c r="I3600" s="8">
        <v>17041.758519999999</v>
      </c>
      <c r="J3600" s="3">
        <f t="shared" si="170"/>
        <v>-0.21355018206721244</v>
      </c>
    </row>
    <row r="3601" spans="1:10" x14ac:dyDescent="0.25">
      <c r="A3601" s="7" t="s">
        <v>221</v>
      </c>
      <c r="B3601" s="7" t="s">
        <v>32</v>
      </c>
      <c r="C3601" s="8">
        <v>440.96913000000001</v>
      </c>
      <c r="D3601" s="8">
        <v>355.83406000000002</v>
      </c>
      <c r="E3601" s="3">
        <f t="shared" si="168"/>
        <v>-0.19306355980065992</v>
      </c>
      <c r="F3601" s="8">
        <v>415.59222999999997</v>
      </c>
      <c r="G3601" s="3">
        <f t="shared" si="169"/>
        <v>-0.14379039280883565</v>
      </c>
      <c r="H3601" s="8">
        <v>9230.4278300000005</v>
      </c>
      <c r="I3601" s="8">
        <v>5808.4490100000003</v>
      </c>
      <c r="J3601" s="3">
        <f t="shared" si="170"/>
        <v>-0.37072808357573173</v>
      </c>
    </row>
    <row r="3602" spans="1:10" x14ac:dyDescent="0.25">
      <c r="A3602" s="7" t="s">
        <v>221</v>
      </c>
      <c r="B3602" s="7" t="s">
        <v>13</v>
      </c>
      <c r="C3602" s="8">
        <v>35127.133260000002</v>
      </c>
      <c r="D3602" s="8">
        <v>200530.10024999999</v>
      </c>
      <c r="E3602" s="3">
        <f t="shared" si="168"/>
        <v>4.7086952916350784</v>
      </c>
      <c r="F3602" s="8">
        <v>156879.34924000001</v>
      </c>
      <c r="G3602" s="3">
        <f t="shared" si="169"/>
        <v>0.27824408516140253</v>
      </c>
      <c r="H3602" s="8">
        <v>1301865.2932500001</v>
      </c>
      <c r="I3602" s="8">
        <v>1114826.7074899999</v>
      </c>
      <c r="J3602" s="3">
        <f t="shared" si="170"/>
        <v>-0.14366969204092817</v>
      </c>
    </row>
    <row r="3603" spans="1:10" x14ac:dyDescent="0.25">
      <c r="A3603" s="7" t="s">
        <v>221</v>
      </c>
      <c r="B3603" s="7" t="s">
        <v>12</v>
      </c>
      <c r="C3603" s="8">
        <v>3867.6430399999999</v>
      </c>
      <c r="D3603" s="8">
        <v>2783.5996300000002</v>
      </c>
      <c r="E3603" s="3">
        <f t="shared" si="168"/>
        <v>-0.28028527937779901</v>
      </c>
      <c r="F3603" s="8">
        <v>4347.7866599999998</v>
      </c>
      <c r="G3603" s="3">
        <f t="shared" si="169"/>
        <v>-0.35976627933257421</v>
      </c>
      <c r="H3603" s="8">
        <v>78569.550159999999</v>
      </c>
      <c r="I3603" s="8">
        <v>42913.849620000001</v>
      </c>
      <c r="J3603" s="3">
        <f t="shared" si="170"/>
        <v>-0.45381067433109001</v>
      </c>
    </row>
    <row r="3604" spans="1:10" x14ac:dyDescent="0.25">
      <c r="A3604" s="7" t="s">
        <v>221</v>
      </c>
      <c r="B3604" s="7" t="s">
        <v>11</v>
      </c>
      <c r="C3604" s="8">
        <v>291.35822999999999</v>
      </c>
      <c r="D3604" s="8">
        <v>838.17674999999997</v>
      </c>
      <c r="E3604" s="3">
        <f t="shared" si="168"/>
        <v>1.8767910554646079</v>
      </c>
      <c r="F3604" s="8">
        <v>459.46865000000003</v>
      </c>
      <c r="G3604" s="3">
        <f t="shared" si="169"/>
        <v>0.82423055414118007</v>
      </c>
      <c r="H3604" s="8">
        <v>9064.5669600000001</v>
      </c>
      <c r="I3604" s="8">
        <v>7481.33158</v>
      </c>
      <c r="J3604" s="3">
        <f t="shared" si="170"/>
        <v>-0.17466199841497998</v>
      </c>
    </row>
    <row r="3605" spans="1:10" x14ac:dyDescent="0.25">
      <c r="A3605" s="7" t="s">
        <v>221</v>
      </c>
      <c r="B3605" s="7" t="s">
        <v>52</v>
      </c>
      <c r="C3605" s="8">
        <v>1136.9650899999999</v>
      </c>
      <c r="D3605" s="8">
        <v>246.43540999999999</v>
      </c>
      <c r="E3605" s="3">
        <f t="shared" si="168"/>
        <v>-0.78325155964111437</v>
      </c>
      <c r="F3605" s="8">
        <v>213.32311000000001</v>
      </c>
      <c r="G3605" s="3">
        <f t="shared" si="169"/>
        <v>0.1552213447478803</v>
      </c>
      <c r="H3605" s="8">
        <v>8254.0839400000004</v>
      </c>
      <c r="I3605" s="8">
        <v>7852.8796400000001</v>
      </c>
      <c r="J3605" s="3">
        <f t="shared" si="170"/>
        <v>-4.8606762775421974E-2</v>
      </c>
    </row>
    <row r="3606" spans="1:10" x14ac:dyDescent="0.25">
      <c r="A3606" s="7" t="s">
        <v>221</v>
      </c>
      <c r="B3606" s="7" t="s">
        <v>10</v>
      </c>
      <c r="C3606" s="8">
        <v>14866.651680000001</v>
      </c>
      <c r="D3606" s="8">
        <v>14647.990390000001</v>
      </c>
      <c r="E3606" s="3">
        <f t="shared" si="168"/>
        <v>-1.4708173347073417E-2</v>
      </c>
      <c r="F3606" s="8">
        <v>17064.964209999998</v>
      </c>
      <c r="G3606" s="3">
        <f t="shared" si="169"/>
        <v>-0.14163368819629052</v>
      </c>
      <c r="H3606" s="8">
        <v>139614.92113</v>
      </c>
      <c r="I3606" s="8">
        <v>146839.2169</v>
      </c>
      <c r="J3606" s="3">
        <f t="shared" si="170"/>
        <v>5.1744439000708464E-2</v>
      </c>
    </row>
    <row r="3607" spans="1:10" x14ac:dyDescent="0.25">
      <c r="A3607" s="7" t="s">
        <v>221</v>
      </c>
      <c r="B3607" s="7" t="s">
        <v>51</v>
      </c>
      <c r="C3607" s="8">
        <v>39.174570000000003</v>
      </c>
      <c r="D3607" s="8">
        <v>374.39818000000002</v>
      </c>
      <c r="E3607" s="3">
        <f t="shared" si="168"/>
        <v>8.5571739523879913</v>
      </c>
      <c r="F3607" s="8">
        <v>23.317350000000001</v>
      </c>
      <c r="G3607" s="3">
        <f t="shared" si="169"/>
        <v>15.056635080744595</v>
      </c>
      <c r="H3607" s="8">
        <v>433.41921000000002</v>
      </c>
      <c r="I3607" s="8">
        <v>1169.5175400000001</v>
      </c>
      <c r="J3607" s="3">
        <f t="shared" si="170"/>
        <v>1.6983518796963337</v>
      </c>
    </row>
    <row r="3608" spans="1:10" x14ac:dyDescent="0.25">
      <c r="A3608" s="7" t="s">
        <v>221</v>
      </c>
      <c r="B3608" s="7" t="s">
        <v>9</v>
      </c>
      <c r="C3608" s="8">
        <v>5580.7450099999996</v>
      </c>
      <c r="D3608" s="8">
        <v>5349.7042899999997</v>
      </c>
      <c r="E3608" s="3">
        <f t="shared" si="168"/>
        <v>-4.1399619510657404E-2</v>
      </c>
      <c r="F3608" s="8">
        <v>7112.2759999999998</v>
      </c>
      <c r="G3608" s="3">
        <f t="shared" si="169"/>
        <v>-0.24782105053290959</v>
      </c>
      <c r="H3608" s="8">
        <v>54858.350630000001</v>
      </c>
      <c r="I3608" s="8">
        <v>64556.239130000002</v>
      </c>
      <c r="J3608" s="3">
        <f t="shared" si="170"/>
        <v>0.17678053365856372</v>
      </c>
    </row>
    <row r="3609" spans="1:10" x14ac:dyDescent="0.25">
      <c r="A3609" s="7" t="s">
        <v>221</v>
      </c>
      <c r="B3609" s="7" t="s">
        <v>50</v>
      </c>
      <c r="C3609" s="8">
        <v>3264.8367699999999</v>
      </c>
      <c r="D3609" s="8">
        <v>2719.1549500000001</v>
      </c>
      <c r="E3609" s="3">
        <f t="shared" si="168"/>
        <v>-0.16713908181081893</v>
      </c>
      <c r="F3609" s="8">
        <v>3184.4041400000001</v>
      </c>
      <c r="G3609" s="3">
        <f t="shared" si="169"/>
        <v>-0.14610243221201191</v>
      </c>
      <c r="H3609" s="8">
        <v>36143.568590000003</v>
      </c>
      <c r="I3609" s="8">
        <v>44766.159829999997</v>
      </c>
      <c r="J3609" s="3">
        <f t="shared" si="170"/>
        <v>0.23856502211532171</v>
      </c>
    </row>
    <row r="3610" spans="1:10" x14ac:dyDescent="0.25">
      <c r="A3610" s="7" t="s">
        <v>221</v>
      </c>
      <c r="B3610" s="7" t="s">
        <v>49</v>
      </c>
      <c r="C3610" s="8">
        <v>448.30806999999999</v>
      </c>
      <c r="D3610" s="8">
        <v>522.48411999999996</v>
      </c>
      <c r="E3610" s="3">
        <f t="shared" si="168"/>
        <v>0.16545776211434249</v>
      </c>
      <c r="F3610" s="8">
        <v>548.47603000000004</v>
      </c>
      <c r="G3610" s="3">
        <f t="shared" si="169"/>
        <v>-4.7389327114258917E-2</v>
      </c>
      <c r="H3610" s="8">
        <v>5955.6346000000003</v>
      </c>
      <c r="I3610" s="8">
        <v>6754.5225700000001</v>
      </c>
      <c r="J3610" s="3">
        <f t="shared" si="170"/>
        <v>0.13413985639750292</v>
      </c>
    </row>
    <row r="3611" spans="1:10" x14ac:dyDescent="0.25">
      <c r="A3611" s="7" t="s">
        <v>221</v>
      </c>
      <c r="B3611" s="7" t="s">
        <v>48</v>
      </c>
      <c r="C3611" s="8">
        <v>75.784049999999993</v>
      </c>
      <c r="D3611" s="8">
        <v>69.247</v>
      </c>
      <c r="E3611" s="3">
        <f t="shared" si="168"/>
        <v>-8.6258915959228855E-2</v>
      </c>
      <c r="F3611" s="8">
        <v>109.40885</v>
      </c>
      <c r="G3611" s="3">
        <f t="shared" si="169"/>
        <v>-0.36708045098728304</v>
      </c>
      <c r="H3611" s="8">
        <v>268.96895000000001</v>
      </c>
      <c r="I3611" s="8">
        <v>1286.9761699999999</v>
      </c>
      <c r="J3611" s="3">
        <f t="shared" si="170"/>
        <v>3.7848503330960686</v>
      </c>
    </row>
    <row r="3612" spans="1:10" x14ac:dyDescent="0.25">
      <c r="A3612" s="7" t="s">
        <v>221</v>
      </c>
      <c r="B3612" s="7" t="s">
        <v>31</v>
      </c>
      <c r="C3612" s="8">
        <v>551.37114999999994</v>
      </c>
      <c r="D3612" s="8">
        <v>1153.4464599999999</v>
      </c>
      <c r="E3612" s="3">
        <f t="shared" si="168"/>
        <v>1.0919601252259934</v>
      </c>
      <c r="F3612" s="8">
        <v>1101.6613299999999</v>
      </c>
      <c r="G3612" s="3">
        <f t="shared" si="169"/>
        <v>4.7006397147479007E-2</v>
      </c>
      <c r="H3612" s="8">
        <v>16025.42562</v>
      </c>
      <c r="I3612" s="8">
        <v>11502.37472</v>
      </c>
      <c r="J3612" s="3">
        <f t="shared" si="170"/>
        <v>-0.28224216986506467</v>
      </c>
    </row>
    <row r="3613" spans="1:10" x14ac:dyDescent="0.25">
      <c r="A3613" s="7" t="s">
        <v>221</v>
      </c>
      <c r="B3613" s="7" t="s">
        <v>8</v>
      </c>
      <c r="C3613" s="8">
        <v>369.25373999999999</v>
      </c>
      <c r="D3613" s="8">
        <v>362.76091000000002</v>
      </c>
      <c r="E3613" s="3">
        <f t="shared" si="168"/>
        <v>-1.7583653993592518E-2</v>
      </c>
      <c r="F3613" s="8">
        <v>348.94743</v>
      </c>
      <c r="G3613" s="3">
        <f t="shared" si="169"/>
        <v>3.9586134794000527E-2</v>
      </c>
      <c r="H3613" s="8">
        <v>3092.1275900000001</v>
      </c>
      <c r="I3613" s="8">
        <v>3669.3742499999998</v>
      </c>
      <c r="J3613" s="3">
        <f t="shared" si="170"/>
        <v>0.18668267825261364</v>
      </c>
    </row>
    <row r="3614" spans="1:10" x14ac:dyDescent="0.25">
      <c r="A3614" s="7" t="s">
        <v>221</v>
      </c>
      <c r="B3614" s="7" t="s">
        <v>30</v>
      </c>
      <c r="C3614" s="8">
        <v>0</v>
      </c>
      <c r="D3614" s="8">
        <v>0</v>
      </c>
      <c r="E3614" s="3" t="str">
        <f t="shared" si="168"/>
        <v/>
      </c>
      <c r="F3614" s="8">
        <v>0</v>
      </c>
      <c r="G3614" s="3" t="str">
        <f t="shared" si="169"/>
        <v/>
      </c>
      <c r="H3614" s="8">
        <v>198.34875</v>
      </c>
      <c r="I3614" s="8">
        <v>103.17881</v>
      </c>
      <c r="J3614" s="3">
        <f t="shared" si="170"/>
        <v>-0.47981114073065745</v>
      </c>
    </row>
    <row r="3615" spans="1:10" x14ac:dyDescent="0.25">
      <c r="A3615" s="7" t="s">
        <v>221</v>
      </c>
      <c r="B3615" s="7" t="s">
        <v>7</v>
      </c>
      <c r="C3615" s="8">
        <v>6202.3619200000003</v>
      </c>
      <c r="D3615" s="8">
        <v>6430.46299</v>
      </c>
      <c r="E3615" s="3">
        <f t="shared" si="168"/>
        <v>3.677648498138586E-2</v>
      </c>
      <c r="F3615" s="8">
        <v>8422.5611800000006</v>
      </c>
      <c r="G3615" s="3">
        <f t="shared" si="169"/>
        <v>-0.2365192899673304</v>
      </c>
      <c r="H3615" s="8">
        <v>66393.37513</v>
      </c>
      <c r="I3615" s="8">
        <v>66742.335370000001</v>
      </c>
      <c r="J3615" s="3">
        <f t="shared" si="170"/>
        <v>5.2559496985464804E-3</v>
      </c>
    </row>
    <row r="3616" spans="1:10" x14ac:dyDescent="0.25">
      <c r="A3616" s="7" t="s">
        <v>221</v>
      </c>
      <c r="B3616" s="7" t="s">
        <v>6</v>
      </c>
      <c r="C3616" s="8">
        <v>9642.0719000000008</v>
      </c>
      <c r="D3616" s="8">
        <v>5771.5947200000001</v>
      </c>
      <c r="E3616" s="3">
        <f t="shared" si="168"/>
        <v>-0.40141550697210637</v>
      </c>
      <c r="F3616" s="8">
        <v>6247.1511499999997</v>
      </c>
      <c r="G3616" s="3">
        <f t="shared" si="169"/>
        <v>-7.6123727212843217E-2</v>
      </c>
      <c r="H3616" s="8">
        <v>94119.918340000004</v>
      </c>
      <c r="I3616" s="8">
        <v>93775.878219999999</v>
      </c>
      <c r="J3616" s="3">
        <f t="shared" si="170"/>
        <v>-3.6553380630568455E-3</v>
      </c>
    </row>
    <row r="3617" spans="1:10" x14ac:dyDescent="0.25">
      <c r="A3617" s="7" t="s">
        <v>221</v>
      </c>
      <c r="B3617" s="7" t="s">
        <v>5</v>
      </c>
      <c r="C3617" s="8">
        <v>42.284869999999998</v>
      </c>
      <c r="D3617" s="8">
        <v>118.74578</v>
      </c>
      <c r="E3617" s="3">
        <f t="shared" si="168"/>
        <v>1.8082332995229735</v>
      </c>
      <c r="F3617" s="8">
        <v>59.804510000000001</v>
      </c>
      <c r="G3617" s="3">
        <f t="shared" si="169"/>
        <v>0.98556563710663281</v>
      </c>
      <c r="H3617" s="8">
        <v>617.97883000000002</v>
      </c>
      <c r="I3617" s="8">
        <v>908.26219000000003</v>
      </c>
      <c r="J3617" s="3">
        <f t="shared" si="170"/>
        <v>0.46973026567916576</v>
      </c>
    </row>
    <row r="3618" spans="1:10" x14ac:dyDescent="0.25">
      <c r="A3618" s="7" t="s">
        <v>221</v>
      </c>
      <c r="B3618" s="7" t="s">
        <v>47</v>
      </c>
      <c r="C3618" s="8">
        <v>100.06823</v>
      </c>
      <c r="D3618" s="8">
        <v>106.23756</v>
      </c>
      <c r="E3618" s="3">
        <f t="shared" si="168"/>
        <v>6.1651235362112367E-2</v>
      </c>
      <c r="F3618" s="8">
        <v>475.26411999999999</v>
      </c>
      <c r="G3618" s="3">
        <f t="shared" si="169"/>
        <v>-0.77646627311146488</v>
      </c>
      <c r="H3618" s="8">
        <v>2621.5984600000002</v>
      </c>
      <c r="I3618" s="8">
        <v>2288.31952</v>
      </c>
      <c r="J3618" s="3">
        <f t="shared" si="170"/>
        <v>-0.12712814150798679</v>
      </c>
    </row>
    <row r="3619" spans="1:10" x14ac:dyDescent="0.25">
      <c r="A3619" s="7" t="s">
        <v>221</v>
      </c>
      <c r="B3619" s="7" t="s">
        <v>4</v>
      </c>
      <c r="C3619" s="8">
        <v>41.436489999999999</v>
      </c>
      <c r="D3619" s="8">
        <v>12.44279</v>
      </c>
      <c r="E3619" s="3">
        <f t="shared" si="168"/>
        <v>-0.6997141891120604</v>
      </c>
      <c r="F3619" s="8">
        <v>841.68442000000005</v>
      </c>
      <c r="G3619" s="3">
        <f t="shared" si="169"/>
        <v>-0.98521679895179715</v>
      </c>
      <c r="H3619" s="8">
        <v>1187.04459</v>
      </c>
      <c r="I3619" s="8">
        <v>3444.7948200000001</v>
      </c>
      <c r="J3619" s="3">
        <f t="shared" si="170"/>
        <v>1.901992771813231</v>
      </c>
    </row>
    <row r="3620" spans="1:10" x14ac:dyDescent="0.25">
      <c r="A3620" s="7" t="s">
        <v>221</v>
      </c>
      <c r="B3620" s="7" t="s">
        <v>74</v>
      </c>
      <c r="C3620" s="8">
        <v>0</v>
      </c>
      <c r="D3620" s="8">
        <v>0</v>
      </c>
      <c r="E3620" s="3" t="str">
        <f t="shared" si="168"/>
        <v/>
      </c>
      <c r="F3620" s="8">
        <v>22.142219999999998</v>
      </c>
      <c r="G3620" s="3">
        <f t="shared" si="169"/>
        <v>-1</v>
      </c>
      <c r="H3620" s="8">
        <v>136.92042000000001</v>
      </c>
      <c r="I3620" s="8">
        <v>64.097980000000007</v>
      </c>
      <c r="J3620" s="3">
        <f t="shared" si="170"/>
        <v>-0.53185960136552313</v>
      </c>
    </row>
    <row r="3621" spans="1:10" x14ac:dyDescent="0.25">
      <c r="A3621" s="7" t="s">
        <v>221</v>
      </c>
      <c r="B3621" s="7" t="s">
        <v>3</v>
      </c>
      <c r="C3621" s="8">
        <v>3427.5866999999998</v>
      </c>
      <c r="D3621" s="8">
        <v>2895.9528700000001</v>
      </c>
      <c r="E3621" s="3">
        <f t="shared" si="168"/>
        <v>-0.15510441501012939</v>
      </c>
      <c r="F3621" s="8">
        <v>2687.65166</v>
      </c>
      <c r="G3621" s="3">
        <f t="shared" si="169"/>
        <v>7.7503053353275675E-2</v>
      </c>
      <c r="H3621" s="8">
        <v>40435.234219999998</v>
      </c>
      <c r="I3621" s="8">
        <v>35816.013899999998</v>
      </c>
      <c r="J3621" s="3">
        <f t="shared" si="170"/>
        <v>-0.11423750620233208</v>
      </c>
    </row>
    <row r="3622" spans="1:10" x14ac:dyDescent="0.25">
      <c r="A3622" s="7" t="s">
        <v>221</v>
      </c>
      <c r="B3622" s="7" t="s">
        <v>46</v>
      </c>
      <c r="C3622" s="8">
        <v>213.81947</v>
      </c>
      <c r="D3622" s="8">
        <v>55.693890000000003</v>
      </c>
      <c r="E3622" s="3">
        <f t="shared" si="168"/>
        <v>-0.73952844425252762</v>
      </c>
      <c r="F3622" s="8">
        <v>287.93822</v>
      </c>
      <c r="G3622" s="3">
        <f t="shared" si="169"/>
        <v>-0.8065769455683931</v>
      </c>
      <c r="H3622" s="8">
        <v>1893.0424</v>
      </c>
      <c r="I3622" s="8">
        <v>1498.7716499999999</v>
      </c>
      <c r="J3622" s="3">
        <f t="shared" si="170"/>
        <v>-0.20827359704146098</v>
      </c>
    </row>
    <row r="3623" spans="1:10" x14ac:dyDescent="0.25">
      <c r="A3623" s="7" t="s">
        <v>221</v>
      </c>
      <c r="B3623" s="7" t="s">
        <v>29</v>
      </c>
      <c r="C3623" s="8">
        <v>3268.5147299999999</v>
      </c>
      <c r="D3623" s="8">
        <v>4405.9015900000004</v>
      </c>
      <c r="E3623" s="3">
        <f t="shared" si="168"/>
        <v>0.34798278544089678</v>
      </c>
      <c r="F3623" s="8">
        <v>3015.9667399999998</v>
      </c>
      <c r="G3623" s="3">
        <f t="shared" si="169"/>
        <v>0.46085881238862747</v>
      </c>
      <c r="H3623" s="8">
        <v>24691.184550000002</v>
      </c>
      <c r="I3623" s="8">
        <v>28845.839309999999</v>
      </c>
      <c r="J3623" s="3">
        <f t="shared" si="170"/>
        <v>0.16826469996150895</v>
      </c>
    </row>
    <row r="3624" spans="1:10" x14ac:dyDescent="0.25">
      <c r="A3624" s="7" t="s">
        <v>221</v>
      </c>
      <c r="B3624" s="7" t="s">
        <v>135</v>
      </c>
      <c r="C3624" s="8">
        <v>0</v>
      </c>
      <c r="D3624" s="8">
        <v>4.6021599999999996</v>
      </c>
      <c r="E3624" s="3" t="str">
        <f t="shared" si="168"/>
        <v/>
      </c>
      <c r="F3624" s="8">
        <v>0</v>
      </c>
      <c r="G3624" s="3" t="str">
        <f t="shared" si="169"/>
        <v/>
      </c>
      <c r="H3624" s="8">
        <v>41.167990000000003</v>
      </c>
      <c r="I3624" s="8">
        <v>58.227800000000002</v>
      </c>
      <c r="J3624" s="3">
        <f t="shared" si="170"/>
        <v>0.4143950190427077</v>
      </c>
    </row>
    <row r="3625" spans="1:10" x14ac:dyDescent="0.25">
      <c r="A3625" s="7" t="s">
        <v>221</v>
      </c>
      <c r="B3625" s="7" t="s">
        <v>2</v>
      </c>
      <c r="C3625" s="8">
        <v>387.04845</v>
      </c>
      <c r="D3625" s="8">
        <v>768.6241</v>
      </c>
      <c r="E3625" s="3">
        <f t="shared" si="168"/>
        <v>0.98586016815207511</v>
      </c>
      <c r="F3625" s="8">
        <v>997.85807999999997</v>
      </c>
      <c r="G3625" s="3">
        <f t="shared" si="169"/>
        <v>-0.22972603478843401</v>
      </c>
      <c r="H3625" s="8">
        <v>6784.3196799999996</v>
      </c>
      <c r="I3625" s="8">
        <v>6172.8531999999996</v>
      </c>
      <c r="J3625" s="3">
        <f t="shared" si="170"/>
        <v>-9.0129373148878478E-2</v>
      </c>
    </row>
    <row r="3626" spans="1:10" x14ac:dyDescent="0.25">
      <c r="A3626" s="7" t="s">
        <v>221</v>
      </c>
      <c r="B3626" s="7" t="s">
        <v>28</v>
      </c>
      <c r="C3626" s="8">
        <v>0</v>
      </c>
      <c r="D3626" s="8">
        <v>7.1136200000000001</v>
      </c>
      <c r="E3626" s="3" t="str">
        <f t="shared" si="168"/>
        <v/>
      </c>
      <c r="F3626" s="8">
        <v>0</v>
      </c>
      <c r="G3626" s="3" t="str">
        <f t="shared" si="169"/>
        <v/>
      </c>
      <c r="H3626" s="8">
        <v>111.54282000000001</v>
      </c>
      <c r="I3626" s="8">
        <v>132.14048</v>
      </c>
      <c r="J3626" s="3">
        <f t="shared" si="170"/>
        <v>0.18466146005632633</v>
      </c>
    </row>
    <row r="3627" spans="1:10" x14ac:dyDescent="0.25">
      <c r="A3627" s="7" t="s">
        <v>221</v>
      </c>
      <c r="B3627" s="7" t="s">
        <v>45</v>
      </c>
      <c r="C3627" s="8">
        <v>260.1601</v>
      </c>
      <c r="D3627" s="8">
        <v>120.49991</v>
      </c>
      <c r="E3627" s="3">
        <f t="shared" si="168"/>
        <v>-0.53682401721094042</v>
      </c>
      <c r="F3627" s="8">
        <v>109.20366</v>
      </c>
      <c r="G3627" s="3">
        <f t="shared" si="169"/>
        <v>0.10344204580688965</v>
      </c>
      <c r="H3627" s="8">
        <v>1823.0116800000001</v>
      </c>
      <c r="I3627" s="8">
        <v>1652.00333</v>
      </c>
      <c r="J3627" s="3">
        <f t="shared" si="170"/>
        <v>-9.3805405569315936E-2</v>
      </c>
    </row>
    <row r="3628" spans="1:10" x14ac:dyDescent="0.25">
      <c r="A3628" s="7" t="s">
        <v>221</v>
      </c>
      <c r="B3628" s="7" t="s">
        <v>44</v>
      </c>
      <c r="C3628" s="8">
        <v>56.00958</v>
      </c>
      <c r="D3628" s="8">
        <v>31.854600000000001</v>
      </c>
      <c r="E3628" s="3">
        <f t="shared" si="168"/>
        <v>-0.43126515142588107</v>
      </c>
      <c r="F3628" s="8">
        <v>278.35996999999998</v>
      </c>
      <c r="G3628" s="3">
        <f t="shared" si="169"/>
        <v>-0.88556328699130127</v>
      </c>
      <c r="H3628" s="8">
        <v>1396.9326799999999</v>
      </c>
      <c r="I3628" s="8">
        <v>1985.1584</v>
      </c>
      <c r="J3628" s="3">
        <f t="shared" si="170"/>
        <v>0.4210837991133547</v>
      </c>
    </row>
    <row r="3629" spans="1:10" x14ac:dyDescent="0.25">
      <c r="A3629" s="7" t="s">
        <v>221</v>
      </c>
      <c r="B3629" s="7" t="s">
        <v>43</v>
      </c>
      <c r="C3629" s="8">
        <v>90.427279999999996</v>
      </c>
      <c r="D3629" s="8">
        <v>817.88720000000001</v>
      </c>
      <c r="E3629" s="3">
        <f t="shared" si="168"/>
        <v>8.044695361842134</v>
      </c>
      <c r="F3629" s="8">
        <v>259.18948</v>
      </c>
      <c r="G3629" s="3">
        <f t="shared" si="169"/>
        <v>2.15555708511009</v>
      </c>
      <c r="H3629" s="8">
        <v>14415.08368</v>
      </c>
      <c r="I3629" s="8">
        <v>6183.2243500000004</v>
      </c>
      <c r="J3629" s="3">
        <f t="shared" si="170"/>
        <v>-0.57105872659075674</v>
      </c>
    </row>
    <row r="3630" spans="1:10" s="2" customFormat="1" ht="13" x14ac:dyDescent="0.3">
      <c r="A3630" s="2" t="s">
        <v>221</v>
      </c>
      <c r="B3630" s="2" t="s">
        <v>0</v>
      </c>
      <c r="C3630" s="4">
        <v>512783.98476999998</v>
      </c>
      <c r="D3630" s="4">
        <v>736371.06787000003</v>
      </c>
      <c r="E3630" s="5">
        <f t="shared" si="168"/>
        <v>0.43602587003626092</v>
      </c>
      <c r="F3630" s="4">
        <v>651703.06992000004</v>
      </c>
      <c r="G3630" s="5">
        <f t="shared" si="169"/>
        <v>0.12991805909460186</v>
      </c>
      <c r="H3630" s="4">
        <v>7347343.02905</v>
      </c>
      <c r="I3630" s="4">
        <v>7138230.1522399997</v>
      </c>
      <c r="J3630" s="5">
        <f t="shared" si="170"/>
        <v>-2.8461019988206271E-2</v>
      </c>
    </row>
    <row r="3631" spans="1:10" x14ac:dyDescent="0.25">
      <c r="A3631" s="7" t="s">
        <v>220</v>
      </c>
      <c r="B3631" s="7" t="s">
        <v>26</v>
      </c>
      <c r="C3631" s="8">
        <v>0</v>
      </c>
      <c r="D3631" s="8">
        <v>9.625</v>
      </c>
      <c r="E3631" s="3" t="str">
        <f t="shared" si="168"/>
        <v/>
      </c>
      <c r="F3631" s="8">
        <v>36.09375</v>
      </c>
      <c r="G3631" s="3">
        <f t="shared" si="169"/>
        <v>-0.73333333333333339</v>
      </c>
      <c r="H3631" s="8">
        <v>276.50599999999997</v>
      </c>
      <c r="I3631" s="8">
        <v>432.62774999999999</v>
      </c>
      <c r="J3631" s="3">
        <f t="shared" si="170"/>
        <v>0.56462337164473841</v>
      </c>
    </row>
    <row r="3632" spans="1:10" x14ac:dyDescent="0.25">
      <c r="A3632" s="7" t="s">
        <v>220</v>
      </c>
      <c r="B3632" s="7" t="s">
        <v>41</v>
      </c>
      <c r="C3632" s="8">
        <v>334.334</v>
      </c>
      <c r="D3632" s="8">
        <v>75.36</v>
      </c>
      <c r="E3632" s="3">
        <f t="shared" si="168"/>
        <v>-0.77459666082420575</v>
      </c>
      <c r="F3632" s="8">
        <v>0</v>
      </c>
      <c r="G3632" s="3" t="str">
        <f t="shared" si="169"/>
        <v/>
      </c>
      <c r="H3632" s="8">
        <v>346.23399999999998</v>
      </c>
      <c r="I3632" s="8">
        <v>1105.0005000000001</v>
      </c>
      <c r="J3632" s="3">
        <f t="shared" si="170"/>
        <v>2.1914846606630203</v>
      </c>
    </row>
    <row r="3633" spans="1:10" x14ac:dyDescent="0.25">
      <c r="A3633" s="7" t="s">
        <v>220</v>
      </c>
      <c r="B3633" s="7" t="s">
        <v>25</v>
      </c>
      <c r="C3633" s="8">
        <v>150.26</v>
      </c>
      <c r="D3633" s="8">
        <v>25.495000000000001</v>
      </c>
      <c r="E3633" s="3">
        <f t="shared" si="168"/>
        <v>-0.83032743245041929</v>
      </c>
      <c r="F3633" s="8">
        <v>152.37431000000001</v>
      </c>
      <c r="G3633" s="3">
        <f t="shared" si="169"/>
        <v>-0.83268176899373658</v>
      </c>
      <c r="H3633" s="8">
        <v>961.63167999999996</v>
      </c>
      <c r="I3633" s="8">
        <v>1786.3749399999999</v>
      </c>
      <c r="J3633" s="3">
        <f t="shared" si="170"/>
        <v>0.85764984364907781</v>
      </c>
    </row>
    <row r="3634" spans="1:10" x14ac:dyDescent="0.25">
      <c r="A3634" s="7" t="s">
        <v>220</v>
      </c>
      <c r="B3634" s="7" t="s">
        <v>40</v>
      </c>
      <c r="C3634" s="8">
        <v>0</v>
      </c>
      <c r="D3634" s="8">
        <v>45.50262</v>
      </c>
      <c r="E3634" s="3" t="str">
        <f t="shared" si="168"/>
        <v/>
      </c>
      <c r="F3634" s="8">
        <v>0</v>
      </c>
      <c r="G3634" s="3" t="str">
        <f t="shared" si="169"/>
        <v/>
      </c>
      <c r="H3634" s="8">
        <v>225.52098000000001</v>
      </c>
      <c r="I3634" s="8">
        <v>145.70959999999999</v>
      </c>
      <c r="J3634" s="3">
        <f t="shared" si="170"/>
        <v>-0.35389780587154251</v>
      </c>
    </row>
    <row r="3635" spans="1:10" x14ac:dyDescent="0.25">
      <c r="A3635" s="7" t="s">
        <v>220</v>
      </c>
      <c r="B3635" s="7" t="s">
        <v>38</v>
      </c>
      <c r="C3635" s="8">
        <v>319.10775999999998</v>
      </c>
      <c r="D3635" s="8">
        <v>0</v>
      </c>
      <c r="E3635" s="3">
        <f t="shared" si="168"/>
        <v>-1</v>
      </c>
      <c r="F3635" s="8">
        <v>0</v>
      </c>
      <c r="G3635" s="3" t="str">
        <f t="shared" si="169"/>
        <v/>
      </c>
      <c r="H3635" s="8">
        <v>322.85129999999998</v>
      </c>
      <c r="I3635" s="8">
        <v>0</v>
      </c>
      <c r="J3635" s="3">
        <f t="shared" si="170"/>
        <v>-1</v>
      </c>
    </row>
    <row r="3636" spans="1:10" x14ac:dyDescent="0.25">
      <c r="A3636" s="7" t="s">
        <v>220</v>
      </c>
      <c r="B3636" s="7" t="s">
        <v>37</v>
      </c>
      <c r="C3636" s="8">
        <v>0</v>
      </c>
      <c r="D3636" s="8">
        <v>0</v>
      </c>
      <c r="E3636" s="3" t="str">
        <f t="shared" si="168"/>
        <v/>
      </c>
      <c r="F3636" s="8">
        <v>29.16</v>
      </c>
      <c r="G3636" s="3">
        <f t="shared" si="169"/>
        <v>-1</v>
      </c>
      <c r="H3636" s="8">
        <v>291.5136</v>
      </c>
      <c r="I3636" s="8">
        <v>295.95325000000003</v>
      </c>
      <c r="J3636" s="3">
        <f t="shared" si="170"/>
        <v>1.5229649663000444E-2</v>
      </c>
    </row>
    <row r="3637" spans="1:10" x14ac:dyDescent="0.25">
      <c r="A3637" s="7" t="s">
        <v>220</v>
      </c>
      <c r="B3637" s="7" t="s">
        <v>36</v>
      </c>
      <c r="C3637" s="8">
        <v>0</v>
      </c>
      <c r="D3637" s="8">
        <v>0</v>
      </c>
      <c r="E3637" s="3" t="str">
        <f t="shared" si="168"/>
        <v/>
      </c>
      <c r="F3637" s="8">
        <v>0</v>
      </c>
      <c r="G3637" s="3" t="str">
        <f t="shared" si="169"/>
        <v/>
      </c>
      <c r="H3637" s="8">
        <v>0</v>
      </c>
      <c r="I3637" s="8">
        <v>35.722160000000002</v>
      </c>
      <c r="J3637" s="3" t="str">
        <f t="shared" si="170"/>
        <v/>
      </c>
    </row>
    <row r="3638" spans="1:10" x14ac:dyDescent="0.25">
      <c r="A3638" s="7" t="s">
        <v>220</v>
      </c>
      <c r="B3638" s="7" t="s">
        <v>24</v>
      </c>
      <c r="C3638" s="8">
        <v>76.110119999999995</v>
      </c>
      <c r="D3638" s="8">
        <v>73.680880000000002</v>
      </c>
      <c r="E3638" s="3">
        <f t="shared" si="168"/>
        <v>-3.1917437523419911E-2</v>
      </c>
      <c r="F3638" s="8">
        <v>20.346879999999999</v>
      </c>
      <c r="G3638" s="3">
        <f t="shared" si="169"/>
        <v>2.6212372609461503</v>
      </c>
      <c r="H3638" s="8">
        <v>598.24859000000004</v>
      </c>
      <c r="I3638" s="8">
        <v>288.31011999999998</v>
      </c>
      <c r="J3638" s="3">
        <f t="shared" si="170"/>
        <v>-0.5180763902845138</v>
      </c>
    </row>
    <row r="3639" spans="1:10" x14ac:dyDescent="0.25">
      <c r="A3639" s="7" t="s">
        <v>220</v>
      </c>
      <c r="B3639" s="7" t="s">
        <v>23</v>
      </c>
      <c r="C3639" s="8">
        <v>81.821789999999993</v>
      </c>
      <c r="D3639" s="8">
        <v>0</v>
      </c>
      <c r="E3639" s="3">
        <f t="shared" si="168"/>
        <v>-1</v>
      </c>
      <c r="F3639" s="8">
        <v>0</v>
      </c>
      <c r="G3639" s="3" t="str">
        <f t="shared" si="169"/>
        <v/>
      </c>
      <c r="H3639" s="8">
        <v>172.28269</v>
      </c>
      <c r="I3639" s="8">
        <v>598.33118000000002</v>
      </c>
      <c r="J3639" s="3">
        <f t="shared" si="170"/>
        <v>2.4729616771133536</v>
      </c>
    </row>
    <row r="3640" spans="1:10" x14ac:dyDescent="0.25">
      <c r="A3640" s="7" t="s">
        <v>220</v>
      </c>
      <c r="B3640" s="7" t="s">
        <v>22</v>
      </c>
      <c r="C3640" s="8">
        <v>358.35214999999999</v>
      </c>
      <c r="D3640" s="8">
        <v>506.22854999999998</v>
      </c>
      <c r="E3640" s="3">
        <f t="shared" si="168"/>
        <v>0.41265665630860582</v>
      </c>
      <c r="F3640" s="8">
        <v>757.52509999999995</v>
      </c>
      <c r="G3640" s="3">
        <f t="shared" si="169"/>
        <v>-0.33173362836426146</v>
      </c>
      <c r="H3640" s="8">
        <v>1547.26638</v>
      </c>
      <c r="I3640" s="8">
        <v>6640.1867000000002</v>
      </c>
      <c r="J3640" s="3">
        <f t="shared" si="170"/>
        <v>3.2915601255421834</v>
      </c>
    </row>
    <row r="3641" spans="1:10" x14ac:dyDescent="0.25">
      <c r="A3641" s="7" t="s">
        <v>220</v>
      </c>
      <c r="B3641" s="7" t="s">
        <v>21</v>
      </c>
      <c r="C3641" s="8">
        <v>0</v>
      </c>
      <c r="D3641" s="8">
        <v>0</v>
      </c>
      <c r="E3641" s="3" t="str">
        <f t="shared" si="168"/>
        <v/>
      </c>
      <c r="F3641" s="8">
        <v>0</v>
      </c>
      <c r="G3641" s="3" t="str">
        <f t="shared" si="169"/>
        <v/>
      </c>
      <c r="H3641" s="8">
        <v>12.61</v>
      </c>
      <c r="I3641" s="8">
        <v>13.477399999999999</v>
      </c>
      <c r="J3641" s="3">
        <f t="shared" si="170"/>
        <v>6.8786677240285421E-2</v>
      </c>
    </row>
    <row r="3642" spans="1:10" x14ac:dyDescent="0.25">
      <c r="A3642" s="7" t="s">
        <v>220</v>
      </c>
      <c r="B3642" s="7" t="s">
        <v>20</v>
      </c>
      <c r="C3642" s="8">
        <v>0</v>
      </c>
      <c r="D3642" s="8">
        <v>0</v>
      </c>
      <c r="E3642" s="3" t="str">
        <f t="shared" si="168"/>
        <v/>
      </c>
      <c r="F3642" s="8">
        <v>0</v>
      </c>
      <c r="G3642" s="3" t="str">
        <f t="shared" si="169"/>
        <v/>
      </c>
      <c r="H3642" s="8">
        <v>2412.4605299999998</v>
      </c>
      <c r="I3642" s="8">
        <v>63.419499999999999</v>
      </c>
      <c r="J3642" s="3">
        <f t="shared" si="170"/>
        <v>-0.97371169425930459</v>
      </c>
    </row>
    <row r="3643" spans="1:10" x14ac:dyDescent="0.25">
      <c r="A3643" s="7" t="s">
        <v>220</v>
      </c>
      <c r="B3643" s="7" t="s">
        <v>34</v>
      </c>
      <c r="C3643" s="8">
        <v>0</v>
      </c>
      <c r="D3643" s="8">
        <v>0</v>
      </c>
      <c r="E3643" s="3" t="str">
        <f t="shared" si="168"/>
        <v/>
      </c>
      <c r="F3643" s="8">
        <v>0</v>
      </c>
      <c r="G3643" s="3" t="str">
        <f t="shared" si="169"/>
        <v/>
      </c>
      <c r="H3643" s="8">
        <v>659.34400000000005</v>
      </c>
      <c r="I3643" s="8">
        <v>775.10040000000004</v>
      </c>
      <c r="J3643" s="3">
        <f t="shared" si="170"/>
        <v>0.1755629838142152</v>
      </c>
    </row>
    <row r="3644" spans="1:10" x14ac:dyDescent="0.25">
      <c r="A3644" s="7" t="s">
        <v>220</v>
      </c>
      <c r="B3644" s="7" t="s">
        <v>19</v>
      </c>
      <c r="C3644" s="8">
        <v>0</v>
      </c>
      <c r="D3644" s="8">
        <v>0</v>
      </c>
      <c r="E3644" s="3" t="str">
        <f t="shared" si="168"/>
        <v/>
      </c>
      <c r="F3644" s="8">
        <v>0</v>
      </c>
      <c r="G3644" s="3" t="str">
        <f t="shared" si="169"/>
        <v/>
      </c>
      <c r="H3644" s="8">
        <v>0</v>
      </c>
      <c r="I3644" s="8">
        <v>15.2989</v>
      </c>
      <c r="J3644" s="3" t="str">
        <f t="shared" si="170"/>
        <v/>
      </c>
    </row>
    <row r="3645" spans="1:10" x14ac:dyDescent="0.25">
      <c r="A3645" s="7" t="s">
        <v>220</v>
      </c>
      <c r="B3645" s="7" t="s">
        <v>18</v>
      </c>
      <c r="C3645" s="8">
        <v>498.34827000000001</v>
      </c>
      <c r="D3645" s="8">
        <v>595.78494999999998</v>
      </c>
      <c r="E3645" s="3">
        <f t="shared" si="168"/>
        <v>0.19551925002167647</v>
      </c>
      <c r="F3645" s="8">
        <v>501.78169000000003</v>
      </c>
      <c r="G3645" s="3">
        <f t="shared" si="169"/>
        <v>0.18733896009637174</v>
      </c>
      <c r="H3645" s="8">
        <v>12628.338019999999</v>
      </c>
      <c r="I3645" s="8">
        <v>8365.6796099999992</v>
      </c>
      <c r="J3645" s="3">
        <f t="shared" si="170"/>
        <v>-0.33754706306158888</v>
      </c>
    </row>
    <row r="3646" spans="1:10" x14ac:dyDescent="0.25">
      <c r="A3646" s="7" t="s">
        <v>220</v>
      </c>
      <c r="B3646" s="7" t="s">
        <v>17</v>
      </c>
      <c r="C3646" s="8">
        <v>0</v>
      </c>
      <c r="D3646" s="8">
        <v>58.075240000000001</v>
      </c>
      <c r="E3646" s="3" t="str">
        <f t="shared" si="168"/>
        <v/>
      </c>
      <c r="F3646" s="8">
        <v>12</v>
      </c>
      <c r="G3646" s="3">
        <f t="shared" si="169"/>
        <v>3.8396033333333337</v>
      </c>
      <c r="H3646" s="8">
        <v>665.34506999999996</v>
      </c>
      <c r="I3646" s="8">
        <v>2252.76512</v>
      </c>
      <c r="J3646" s="3">
        <f t="shared" si="170"/>
        <v>2.3858597915214133</v>
      </c>
    </row>
    <row r="3647" spans="1:10" x14ac:dyDescent="0.25">
      <c r="A3647" s="7" t="s">
        <v>220</v>
      </c>
      <c r="B3647" s="7" t="s">
        <v>55</v>
      </c>
      <c r="C3647" s="8">
        <v>0</v>
      </c>
      <c r="D3647" s="8">
        <v>0</v>
      </c>
      <c r="E3647" s="3" t="str">
        <f t="shared" si="168"/>
        <v/>
      </c>
      <c r="F3647" s="8">
        <v>77.620810000000006</v>
      </c>
      <c r="G3647" s="3">
        <f t="shared" si="169"/>
        <v>-1</v>
      </c>
      <c r="H3647" s="8">
        <v>2338.6045100000001</v>
      </c>
      <c r="I3647" s="8">
        <v>954.61711000000003</v>
      </c>
      <c r="J3647" s="3">
        <f t="shared" si="170"/>
        <v>-0.59180053492670293</v>
      </c>
    </row>
    <row r="3648" spans="1:10" x14ac:dyDescent="0.25">
      <c r="A3648" s="7" t="s">
        <v>220</v>
      </c>
      <c r="B3648" s="7" t="s">
        <v>33</v>
      </c>
      <c r="C3648" s="8">
        <v>25.943000000000001</v>
      </c>
      <c r="D3648" s="8">
        <v>0</v>
      </c>
      <c r="E3648" s="3">
        <f t="shared" si="168"/>
        <v>-1</v>
      </c>
      <c r="F3648" s="8">
        <v>26.812049999999999</v>
      </c>
      <c r="G3648" s="3">
        <f t="shared" si="169"/>
        <v>-1</v>
      </c>
      <c r="H3648" s="8">
        <v>114.9723</v>
      </c>
      <c r="I3648" s="8">
        <v>182.68433999999999</v>
      </c>
      <c r="J3648" s="3">
        <f t="shared" si="170"/>
        <v>0.58894220607920333</v>
      </c>
    </row>
    <row r="3649" spans="1:10" x14ac:dyDescent="0.25">
      <c r="A3649" s="7" t="s">
        <v>220</v>
      </c>
      <c r="B3649" s="7" t="s">
        <v>16</v>
      </c>
      <c r="C3649" s="8">
        <v>88.468209999999999</v>
      </c>
      <c r="D3649" s="8">
        <v>209.50421</v>
      </c>
      <c r="E3649" s="3">
        <f t="shared" si="168"/>
        <v>1.3681298626930509</v>
      </c>
      <c r="F3649" s="8">
        <v>201.42534000000001</v>
      </c>
      <c r="G3649" s="3">
        <f t="shared" si="169"/>
        <v>4.0108508691111044E-2</v>
      </c>
      <c r="H3649" s="8">
        <v>2067.5505899999998</v>
      </c>
      <c r="I3649" s="8">
        <v>1942.33906</v>
      </c>
      <c r="J3649" s="3">
        <f t="shared" si="170"/>
        <v>-6.0560322250687859E-2</v>
      </c>
    </row>
    <row r="3650" spans="1:10" x14ac:dyDescent="0.25">
      <c r="A3650" s="7" t="s">
        <v>220</v>
      </c>
      <c r="B3650" s="7" t="s">
        <v>15</v>
      </c>
      <c r="C3650" s="8">
        <v>0</v>
      </c>
      <c r="D3650" s="8">
        <v>171.09</v>
      </c>
      <c r="E3650" s="3" t="str">
        <f t="shared" si="168"/>
        <v/>
      </c>
      <c r="F3650" s="8">
        <v>114.732</v>
      </c>
      <c r="G3650" s="3">
        <f t="shared" si="169"/>
        <v>0.49121430812676503</v>
      </c>
      <c r="H3650" s="8">
        <v>81.641999999999996</v>
      </c>
      <c r="I3650" s="8">
        <v>1178.1849999999999</v>
      </c>
      <c r="J3650" s="3">
        <f t="shared" si="170"/>
        <v>13.431113887459887</v>
      </c>
    </row>
    <row r="3651" spans="1:10" x14ac:dyDescent="0.25">
      <c r="A3651" s="7" t="s">
        <v>220</v>
      </c>
      <c r="B3651" s="7" t="s">
        <v>32</v>
      </c>
      <c r="C3651" s="8">
        <v>0</v>
      </c>
      <c r="D3651" s="8">
        <v>0</v>
      </c>
      <c r="E3651" s="3" t="str">
        <f t="shared" si="168"/>
        <v/>
      </c>
      <c r="F3651" s="8">
        <v>0</v>
      </c>
      <c r="G3651" s="3" t="str">
        <f t="shared" si="169"/>
        <v/>
      </c>
      <c r="H3651" s="8">
        <v>135.0027</v>
      </c>
      <c r="I3651" s="8">
        <v>99.361559999999997</v>
      </c>
      <c r="J3651" s="3">
        <f t="shared" si="170"/>
        <v>-0.2640031643811569</v>
      </c>
    </row>
    <row r="3652" spans="1:10" x14ac:dyDescent="0.25">
      <c r="A3652" s="7" t="s">
        <v>220</v>
      </c>
      <c r="B3652" s="7" t="s">
        <v>13</v>
      </c>
      <c r="C3652" s="8">
        <v>122.1242</v>
      </c>
      <c r="D3652" s="8">
        <v>35.741999999999997</v>
      </c>
      <c r="E3652" s="3">
        <f t="shared" si="168"/>
        <v>-0.70733073379395739</v>
      </c>
      <c r="F3652" s="8">
        <v>0</v>
      </c>
      <c r="G3652" s="3" t="str">
        <f t="shared" si="169"/>
        <v/>
      </c>
      <c r="H3652" s="8">
        <v>678.38616000000002</v>
      </c>
      <c r="I3652" s="8">
        <v>1183.14481</v>
      </c>
      <c r="J3652" s="3">
        <f t="shared" si="170"/>
        <v>0.74405800082949791</v>
      </c>
    </row>
    <row r="3653" spans="1:10" x14ac:dyDescent="0.25">
      <c r="A3653" s="7" t="s">
        <v>220</v>
      </c>
      <c r="B3653" s="7" t="s">
        <v>12</v>
      </c>
      <c r="C3653" s="8">
        <v>0</v>
      </c>
      <c r="D3653" s="8">
        <v>169.32671999999999</v>
      </c>
      <c r="E3653" s="3" t="str">
        <f t="shared" ref="E3653:E3716" si="171">IF(C3653=0,"",(D3653/C3653-1))</f>
        <v/>
      </c>
      <c r="F3653" s="8">
        <v>0</v>
      </c>
      <c r="G3653" s="3" t="str">
        <f t="shared" ref="G3653:G3716" si="172">IF(F3653=0,"",(D3653/F3653-1))</f>
        <v/>
      </c>
      <c r="H3653" s="8">
        <v>466.07297</v>
      </c>
      <c r="I3653" s="8">
        <v>644.65647000000001</v>
      </c>
      <c r="J3653" s="3">
        <f t="shared" ref="J3653:J3716" si="173">IF(H3653=0,"",(I3653/H3653-1))</f>
        <v>0.38316639559680965</v>
      </c>
    </row>
    <row r="3654" spans="1:10" x14ac:dyDescent="0.25">
      <c r="A3654" s="7" t="s">
        <v>220</v>
      </c>
      <c r="B3654" s="7" t="s">
        <v>11</v>
      </c>
      <c r="C3654" s="8">
        <v>0</v>
      </c>
      <c r="D3654" s="8">
        <v>0</v>
      </c>
      <c r="E3654" s="3" t="str">
        <f t="shared" si="171"/>
        <v/>
      </c>
      <c r="F3654" s="8">
        <v>25.614139999999999</v>
      </c>
      <c r="G3654" s="3">
        <f t="shared" si="172"/>
        <v>-1</v>
      </c>
      <c r="H3654" s="8">
        <v>0</v>
      </c>
      <c r="I3654" s="8">
        <v>54.159089999999999</v>
      </c>
      <c r="J3654" s="3" t="str">
        <f t="shared" si="173"/>
        <v/>
      </c>
    </row>
    <row r="3655" spans="1:10" x14ac:dyDescent="0.25">
      <c r="A3655" s="7" t="s">
        <v>220</v>
      </c>
      <c r="B3655" s="7" t="s">
        <v>10</v>
      </c>
      <c r="C3655" s="8">
        <v>0</v>
      </c>
      <c r="D3655" s="8">
        <v>0</v>
      </c>
      <c r="E3655" s="3" t="str">
        <f t="shared" si="171"/>
        <v/>
      </c>
      <c r="F3655" s="8">
        <v>22.106570000000001</v>
      </c>
      <c r="G3655" s="3">
        <f t="shared" si="172"/>
        <v>-1</v>
      </c>
      <c r="H3655" s="8">
        <v>1.494</v>
      </c>
      <c r="I3655" s="8">
        <v>22.106570000000001</v>
      </c>
      <c r="J3655" s="3">
        <f t="shared" si="173"/>
        <v>13.796900937081661</v>
      </c>
    </row>
    <row r="3656" spans="1:10" x14ac:dyDescent="0.25">
      <c r="A3656" s="7" t="s">
        <v>220</v>
      </c>
      <c r="B3656" s="7" t="s">
        <v>50</v>
      </c>
      <c r="C3656" s="8">
        <v>0</v>
      </c>
      <c r="D3656" s="8">
        <v>0</v>
      </c>
      <c r="E3656" s="3" t="str">
        <f t="shared" si="171"/>
        <v/>
      </c>
      <c r="F3656" s="8">
        <v>0</v>
      </c>
      <c r="G3656" s="3" t="str">
        <f t="shared" si="172"/>
        <v/>
      </c>
      <c r="H3656" s="8">
        <v>88.989710000000002</v>
      </c>
      <c r="I3656" s="8">
        <v>32.305529999999997</v>
      </c>
      <c r="J3656" s="3">
        <f t="shared" si="173"/>
        <v>-0.63697454458498637</v>
      </c>
    </row>
    <row r="3657" spans="1:10" x14ac:dyDescent="0.25">
      <c r="A3657" s="7" t="s">
        <v>220</v>
      </c>
      <c r="B3657" s="7" t="s">
        <v>31</v>
      </c>
      <c r="C3657" s="8">
        <v>5.4820000000000002</v>
      </c>
      <c r="D3657" s="8">
        <v>4.3289999999999997</v>
      </c>
      <c r="E3657" s="3">
        <f t="shared" si="171"/>
        <v>-0.21032469901495809</v>
      </c>
      <c r="F3657" s="8">
        <v>0</v>
      </c>
      <c r="G3657" s="3" t="str">
        <f t="shared" si="172"/>
        <v/>
      </c>
      <c r="H3657" s="8">
        <v>11.183999999999999</v>
      </c>
      <c r="I3657" s="8">
        <v>13.664</v>
      </c>
      <c r="J3657" s="3">
        <f t="shared" si="173"/>
        <v>0.22174535050071542</v>
      </c>
    </row>
    <row r="3658" spans="1:10" x14ac:dyDescent="0.25">
      <c r="A3658" s="7" t="s">
        <v>220</v>
      </c>
      <c r="B3658" s="7" t="s">
        <v>7</v>
      </c>
      <c r="C3658" s="8">
        <v>0</v>
      </c>
      <c r="D3658" s="8">
        <v>0</v>
      </c>
      <c r="E3658" s="3" t="str">
        <f t="shared" si="171"/>
        <v/>
      </c>
      <c r="F3658" s="8">
        <v>0</v>
      </c>
      <c r="G3658" s="3" t="str">
        <f t="shared" si="172"/>
        <v/>
      </c>
      <c r="H3658" s="8">
        <v>2.8</v>
      </c>
      <c r="I3658" s="8">
        <v>0</v>
      </c>
      <c r="J3658" s="3">
        <f t="shared" si="173"/>
        <v>-1</v>
      </c>
    </row>
    <row r="3659" spans="1:10" x14ac:dyDescent="0.25">
      <c r="A3659" s="7" t="s">
        <v>220</v>
      </c>
      <c r="B3659" s="7" t="s">
        <v>6</v>
      </c>
      <c r="C3659" s="8">
        <v>0</v>
      </c>
      <c r="D3659" s="8">
        <v>0</v>
      </c>
      <c r="E3659" s="3" t="str">
        <f t="shared" si="171"/>
        <v/>
      </c>
      <c r="F3659" s="8">
        <v>0</v>
      </c>
      <c r="G3659" s="3" t="str">
        <f t="shared" si="172"/>
        <v/>
      </c>
      <c r="H3659" s="8">
        <v>8.86</v>
      </c>
      <c r="I3659" s="8">
        <v>0</v>
      </c>
      <c r="J3659" s="3">
        <f t="shared" si="173"/>
        <v>-1</v>
      </c>
    </row>
    <row r="3660" spans="1:10" x14ac:dyDescent="0.25">
      <c r="A3660" s="7" t="s">
        <v>220</v>
      </c>
      <c r="B3660" s="7" t="s">
        <v>5</v>
      </c>
      <c r="C3660" s="8">
        <v>0</v>
      </c>
      <c r="D3660" s="8">
        <v>0</v>
      </c>
      <c r="E3660" s="3" t="str">
        <f t="shared" si="171"/>
        <v/>
      </c>
      <c r="F3660" s="8">
        <v>0</v>
      </c>
      <c r="G3660" s="3" t="str">
        <f t="shared" si="172"/>
        <v/>
      </c>
      <c r="H3660" s="8">
        <v>0</v>
      </c>
      <c r="I3660" s="8">
        <v>54.107999999999997</v>
      </c>
      <c r="J3660" s="3" t="str">
        <f t="shared" si="173"/>
        <v/>
      </c>
    </row>
    <row r="3661" spans="1:10" x14ac:dyDescent="0.25">
      <c r="A3661" s="7" t="s">
        <v>220</v>
      </c>
      <c r="B3661" s="7" t="s">
        <v>3</v>
      </c>
      <c r="C3661" s="8">
        <v>2.9249999999999998</v>
      </c>
      <c r="D3661" s="8">
        <v>0</v>
      </c>
      <c r="E3661" s="3">
        <f t="shared" si="171"/>
        <v>-1</v>
      </c>
      <c r="F3661" s="8">
        <v>0</v>
      </c>
      <c r="G3661" s="3" t="str">
        <f t="shared" si="172"/>
        <v/>
      </c>
      <c r="H3661" s="8">
        <v>14.022539999999999</v>
      </c>
      <c r="I3661" s="8">
        <v>62.383800000000001</v>
      </c>
      <c r="J3661" s="3">
        <f t="shared" si="173"/>
        <v>3.448823109080096</v>
      </c>
    </row>
    <row r="3662" spans="1:10" s="2" customFormat="1" ht="13" x14ac:dyDescent="0.3">
      <c r="A3662" s="2" t="s">
        <v>220</v>
      </c>
      <c r="B3662" s="2" t="s">
        <v>0</v>
      </c>
      <c r="C3662" s="4">
        <v>2063.2764999999999</v>
      </c>
      <c r="D3662" s="4">
        <v>1979.7441699999999</v>
      </c>
      <c r="E3662" s="5">
        <f t="shared" si="171"/>
        <v>-4.048528154127673E-2</v>
      </c>
      <c r="F3662" s="4">
        <v>1977.5926400000001</v>
      </c>
      <c r="G3662" s="5">
        <f t="shared" si="172"/>
        <v>1.0879540894730422E-3</v>
      </c>
      <c r="H3662" s="4">
        <v>27129.73432</v>
      </c>
      <c r="I3662" s="4">
        <v>29237.672470000001</v>
      </c>
      <c r="J3662" s="5">
        <f t="shared" si="173"/>
        <v>7.7698444265487332E-2</v>
      </c>
    </row>
    <row r="3663" spans="1:10" x14ac:dyDescent="0.25">
      <c r="A3663" s="7" t="s">
        <v>219</v>
      </c>
      <c r="B3663" s="7" t="s">
        <v>26</v>
      </c>
      <c r="C3663" s="8">
        <v>212.26300000000001</v>
      </c>
      <c r="D3663" s="8">
        <v>41.460470000000001</v>
      </c>
      <c r="E3663" s="3">
        <f t="shared" si="171"/>
        <v>-0.80467406001045871</v>
      </c>
      <c r="F3663" s="8">
        <v>154.97807</v>
      </c>
      <c r="G3663" s="3">
        <f t="shared" si="172"/>
        <v>-0.73247524633646555</v>
      </c>
      <c r="H3663" s="8">
        <v>1440.9123400000001</v>
      </c>
      <c r="I3663" s="8">
        <v>1901.41914</v>
      </c>
      <c r="J3663" s="3">
        <f t="shared" si="173"/>
        <v>0.31959390395671106</v>
      </c>
    </row>
    <row r="3664" spans="1:10" x14ac:dyDescent="0.25">
      <c r="A3664" s="7" t="s">
        <v>219</v>
      </c>
      <c r="B3664" s="7" t="s">
        <v>71</v>
      </c>
      <c r="C3664" s="8">
        <v>21.195</v>
      </c>
      <c r="D3664" s="8">
        <v>0</v>
      </c>
      <c r="E3664" s="3">
        <f t="shared" si="171"/>
        <v>-1</v>
      </c>
      <c r="F3664" s="8">
        <v>0</v>
      </c>
      <c r="G3664" s="3" t="str">
        <f t="shared" si="172"/>
        <v/>
      </c>
      <c r="H3664" s="8">
        <v>390.70119999999997</v>
      </c>
      <c r="I3664" s="8">
        <v>471.52242000000001</v>
      </c>
      <c r="J3664" s="3">
        <f t="shared" si="173"/>
        <v>0.20686197022174513</v>
      </c>
    </row>
    <row r="3665" spans="1:10" x14ac:dyDescent="0.25">
      <c r="A3665" s="7" t="s">
        <v>219</v>
      </c>
      <c r="B3665" s="7" t="s">
        <v>41</v>
      </c>
      <c r="C3665" s="8">
        <v>8.8019999999999996</v>
      </c>
      <c r="D3665" s="8">
        <v>0</v>
      </c>
      <c r="E3665" s="3">
        <f t="shared" si="171"/>
        <v>-1</v>
      </c>
      <c r="F3665" s="8">
        <v>10.5084</v>
      </c>
      <c r="G3665" s="3">
        <f t="shared" si="172"/>
        <v>-1</v>
      </c>
      <c r="H3665" s="8">
        <v>8.8019999999999996</v>
      </c>
      <c r="I3665" s="8">
        <v>10.5084</v>
      </c>
      <c r="J3665" s="3">
        <f t="shared" si="173"/>
        <v>0.19386503067484662</v>
      </c>
    </row>
    <row r="3666" spans="1:10" x14ac:dyDescent="0.25">
      <c r="A3666" s="7" t="s">
        <v>219</v>
      </c>
      <c r="B3666" s="7" t="s">
        <v>25</v>
      </c>
      <c r="C3666" s="8">
        <v>1864.7387900000001</v>
      </c>
      <c r="D3666" s="8">
        <v>2254.11726</v>
      </c>
      <c r="E3666" s="3">
        <f t="shared" si="171"/>
        <v>0.2088112673410949</v>
      </c>
      <c r="F3666" s="8">
        <v>709.17030999999997</v>
      </c>
      <c r="G3666" s="3">
        <f t="shared" si="172"/>
        <v>2.1785273977417359</v>
      </c>
      <c r="H3666" s="8">
        <v>19611.967840000001</v>
      </c>
      <c r="I3666" s="8">
        <v>20747.19541</v>
      </c>
      <c r="J3666" s="3">
        <f t="shared" si="173"/>
        <v>5.7884429510669522E-2</v>
      </c>
    </row>
    <row r="3667" spans="1:10" x14ac:dyDescent="0.25">
      <c r="A3667" s="7" t="s">
        <v>219</v>
      </c>
      <c r="B3667" s="7" t="s">
        <v>40</v>
      </c>
      <c r="C3667" s="8">
        <v>373.35714000000002</v>
      </c>
      <c r="D3667" s="8">
        <v>0</v>
      </c>
      <c r="E3667" s="3">
        <f t="shared" si="171"/>
        <v>-1</v>
      </c>
      <c r="F3667" s="8">
        <v>6.1207500000000001</v>
      </c>
      <c r="G3667" s="3">
        <f t="shared" si="172"/>
        <v>-1</v>
      </c>
      <c r="H3667" s="8">
        <v>832.87072999999998</v>
      </c>
      <c r="I3667" s="8">
        <v>404.06700999999998</v>
      </c>
      <c r="J3667" s="3">
        <f t="shared" si="173"/>
        <v>-0.51485026974113979</v>
      </c>
    </row>
    <row r="3668" spans="1:10" x14ac:dyDescent="0.25">
      <c r="A3668" s="7" t="s">
        <v>219</v>
      </c>
      <c r="B3668" s="7" t="s">
        <v>38</v>
      </c>
      <c r="C3668" s="8">
        <v>279.21965999999998</v>
      </c>
      <c r="D3668" s="8">
        <v>5206.8718099999996</v>
      </c>
      <c r="E3668" s="3">
        <f t="shared" si="171"/>
        <v>17.647941230212801</v>
      </c>
      <c r="F3668" s="8">
        <v>3071.4570800000001</v>
      </c>
      <c r="G3668" s="3">
        <f t="shared" si="172"/>
        <v>0.69524485427613381</v>
      </c>
      <c r="H3668" s="8">
        <v>2278.15265</v>
      </c>
      <c r="I3668" s="8">
        <v>13266.55773</v>
      </c>
      <c r="J3668" s="3">
        <f t="shared" si="173"/>
        <v>4.8233840168699844</v>
      </c>
    </row>
    <row r="3669" spans="1:10" x14ac:dyDescent="0.25">
      <c r="A3669" s="7" t="s">
        <v>219</v>
      </c>
      <c r="B3669" s="7" t="s">
        <v>37</v>
      </c>
      <c r="C3669" s="8">
        <v>96.206999999999994</v>
      </c>
      <c r="D3669" s="8">
        <v>62.511000000000003</v>
      </c>
      <c r="E3669" s="3">
        <f t="shared" si="171"/>
        <v>-0.35024478468302711</v>
      </c>
      <c r="F3669" s="8">
        <v>31.254049999999999</v>
      </c>
      <c r="G3669" s="3">
        <f t="shared" si="172"/>
        <v>1.0000927879746788</v>
      </c>
      <c r="H3669" s="8">
        <v>1112.6165599999999</v>
      </c>
      <c r="I3669" s="8">
        <v>1258.2258400000001</v>
      </c>
      <c r="J3669" s="3">
        <f t="shared" si="173"/>
        <v>0.13087103431212643</v>
      </c>
    </row>
    <row r="3670" spans="1:10" x14ac:dyDescent="0.25">
      <c r="A3670" s="7" t="s">
        <v>219</v>
      </c>
      <c r="B3670" s="7" t="s">
        <v>67</v>
      </c>
      <c r="C3670" s="8">
        <v>206.51840999999999</v>
      </c>
      <c r="D3670" s="8">
        <v>0</v>
      </c>
      <c r="E3670" s="3">
        <f t="shared" si="171"/>
        <v>-1</v>
      </c>
      <c r="F3670" s="8">
        <v>0</v>
      </c>
      <c r="G3670" s="3" t="str">
        <f t="shared" si="172"/>
        <v/>
      </c>
      <c r="H3670" s="8">
        <v>305.95161000000002</v>
      </c>
      <c r="I3670" s="8">
        <v>198.702</v>
      </c>
      <c r="J3670" s="3">
        <f t="shared" si="173"/>
        <v>-0.35054435569075781</v>
      </c>
    </row>
    <row r="3671" spans="1:10" x14ac:dyDescent="0.25">
      <c r="A3671" s="7" t="s">
        <v>219</v>
      </c>
      <c r="B3671" s="7" t="s">
        <v>66</v>
      </c>
      <c r="C3671" s="8">
        <v>0</v>
      </c>
      <c r="D3671" s="8">
        <v>16.555240000000001</v>
      </c>
      <c r="E3671" s="3" t="str">
        <f t="shared" si="171"/>
        <v/>
      </c>
      <c r="F3671" s="8">
        <v>0</v>
      </c>
      <c r="G3671" s="3" t="str">
        <f t="shared" si="172"/>
        <v/>
      </c>
      <c r="H3671" s="8">
        <v>0</v>
      </c>
      <c r="I3671" s="8">
        <v>16.555240000000001</v>
      </c>
      <c r="J3671" s="3" t="str">
        <f t="shared" si="173"/>
        <v/>
      </c>
    </row>
    <row r="3672" spans="1:10" x14ac:dyDescent="0.25">
      <c r="A3672" s="7" t="s">
        <v>219</v>
      </c>
      <c r="B3672" s="7" t="s">
        <v>65</v>
      </c>
      <c r="C3672" s="8">
        <v>41.28734</v>
      </c>
      <c r="D3672" s="8">
        <v>13.836169999999999</v>
      </c>
      <c r="E3672" s="3">
        <f t="shared" si="171"/>
        <v>-0.66488105070464698</v>
      </c>
      <c r="F3672" s="8">
        <v>61.881549999999997</v>
      </c>
      <c r="G3672" s="3">
        <f t="shared" si="172"/>
        <v>-0.77640880036133553</v>
      </c>
      <c r="H3672" s="8">
        <v>477.00918000000001</v>
      </c>
      <c r="I3672" s="8">
        <v>504.86786999999998</v>
      </c>
      <c r="J3672" s="3">
        <f t="shared" si="173"/>
        <v>5.8402838284999037E-2</v>
      </c>
    </row>
    <row r="3673" spans="1:10" x14ac:dyDescent="0.25">
      <c r="A3673" s="7" t="s">
        <v>219</v>
      </c>
      <c r="B3673" s="7" t="s">
        <v>36</v>
      </c>
      <c r="C3673" s="8">
        <v>89.558400000000006</v>
      </c>
      <c r="D3673" s="8">
        <v>0</v>
      </c>
      <c r="E3673" s="3">
        <f t="shared" si="171"/>
        <v>-1</v>
      </c>
      <c r="F3673" s="8">
        <v>0</v>
      </c>
      <c r="G3673" s="3" t="str">
        <f t="shared" si="172"/>
        <v/>
      </c>
      <c r="H3673" s="8">
        <v>394.83330000000001</v>
      </c>
      <c r="I3673" s="8">
        <v>108.85339999999999</v>
      </c>
      <c r="J3673" s="3">
        <f t="shared" si="173"/>
        <v>-0.72430542206039861</v>
      </c>
    </row>
    <row r="3674" spans="1:10" x14ac:dyDescent="0.25">
      <c r="A3674" s="7" t="s">
        <v>219</v>
      </c>
      <c r="B3674" s="7" t="s">
        <v>24</v>
      </c>
      <c r="C3674" s="8">
        <v>985.68084999999996</v>
      </c>
      <c r="D3674" s="8">
        <v>666.39903000000004</v>
      </c>
      <c r="E3674" s="3">
        <f t="shared" si="171"/>
        <v>-0.32392008021663399</v>
      </c>
      <c r="F3674" s="8">
        <v>760.41242999999997</v>
      </c>
      <c r="G3674" s="3">
        <f t="shared" si="172"/>
        <v>-0.12363474910582395</v>
      </c>
      <c r="H3674" s="8">
        <v>13554.637580000001</v>
      </c>
      <c r="I3674" s="8">
        <v>9556.8817799999997</v>
      </c>
      <c r="J3674" s="3">
        <f t="shared" si="173"/>
        <v>-0.29493638442231229</v>
      </c>
    </row>
    <row r="3675" spans="1:10" x14ac:dyDescent="0.25">
      <c r="A3675" s="7" t="s">
        <v>219</v>
      </c>
      <c r="B3675" s="7" t="s">
        <v>64</v>
      </c>
      <c r="C3675" s="8">
        <v>0</v>
      </c>
      <c r="D3675" s="8">
        <v>0</v>
      </c>
      <c r="E3675" s="3" t="str">
        <f t="shared" si="171"/>
        <v/>
      </c>
      <c r="F3675" s="8">
        <v>0</v>
      </c>
      <c r="G3675" s="3" t="str">
        <f t="shared" si="172"/>
        <v/>
      </c>
      <c r="H3675" s="8">
        <v>0.46800000000000003</v>
      </c>
      <c r="I3675" s="8">
        <v>0</v>
      </c>
      <c r="J3675" s="3">
        <f t="shared" si="173"/>
        <v>-1</v>
      </c>
    </row>
    <row r="3676" spans="1:10" x14ac:dyDescent="0.25">
      <c r="A3676" s="7" t="s">
        <v>219</v>
      </c>
      <c r="B3676" s="7" t="s">
        <v>63</v>
      </c>
      <c r="C3676" s="8">
        <v>0</v>
      </c>
      <c r="D3676" s="8">
        <v>15.419</v>
      </c>
      <c r="E3676" s="3" t="str">
        <f t="shared" si="171"/>
        <v/>
      </c>
      <c r="F3676" s="8">
        <v>0</v>
      </c>
      <c r="G3676" s="3" t="str">
        <f t="shared" si="172"/>
        <v/>
      </c>
      <c r="H3676" s="8">
        <v>460.62092999999999</v>
      </c>
      <c r="I3676" s="8">
        <v>285.11700000000002</v>
      </c>
      <c r="J3676" s="3">
        <f t="shared" si="173"/>
        <v>-0.38101596903119439</v>
      </c>
    </row>
    <row r="3677" spans="1:10" x14ac:dyDescent="0.25">
      <c r="A3677" s="7" t="s">
        <v>219</v>
      </c>
      <c r="B3677" s="7" t="s">
        <v>23</v>
      </c>
      <c r="C3677" s="8">
        <v>1.3442700000000001</v>
      </c>
      <c r="D3677" s="8">
        <v>405.26835999999997</v>
      </c>
      <c r="E3677" s="3">
        <f t="shared" si="171"/>
        <v>300.47839347750079</v>
      </c>
      <c r="F3677" s="8">
        <v>0</v>
      </c>
      <c r="G3677" s="3" t="str">
        <f t="shared" si="172"/>
        <v/>
      </c>
      <c r="H3677" s="8">
        <v>420.95846</v>
      </c>
      <c r="I3677" s="8">
        <v>1922.9735900000001</v>
      </c>
      <c r="J3677" s="3">
        <f t="shared" si="173"/>
        <v>3.5680839624888403</v>
      </c>
    </row>
    <row r="3678" spans="1:10" x14ac:dyDescent="0.25">
      <c r="A3678" s="7" t="s">
        <v>219</v>
      </c>
      <c r="B3678" s="7" t="s">
        <v>22</v>
      </c>
      <c r="C3678" s="8">
        <v>407.21499</v>
      </c>
      <c r="D3678" s="8">
        <v>88.709530000000001</v>
      </c>
      <c r="E3678" s="3">
        <f t="shared" si="171"/>
        <v>-0.78215553901883617</v>
      </c>
      <c r="F3678" s="8">
        <v>217.64157</v>
      </c>
      <c r="G3678" s="3">
        <f t="shared" si="172"/>
        <v>-0.59240539387764946</v>
      </c>
      <c r="H3678" s="8">
        <v>2789.3212699999999</v>
      </c>
      <c r="I3678" s="8">
        <v>2081.4582999999998</v>
      </c>
      <c r="J3678" s="3">
        <f t="shared" si="173"/>
        <v>-0.25377606287711707</v>
      </c>
    </row>
    <row r="3679" spans="1:10" x14ac:dyDescent="0.25">
      <c r="A3679" s="7" t="s">
        <v>219</v>
      </c>
      <c r="B3679" s="7" t="s">
        <v>62</v>
      </c>
      <c r="C3679" s="8">
        <v>0</v>
      </c>
      <c r="D3679" s="8">
        <v>0</v>
      </c>
      <c r="E3679" s="3" t="str">
        <f t="shared" si="171"/>
        <v/>
      </c>
      <c r="F3679" s="8">
        <v>0</v>
      </c>
      <c r="G3679" s="3" t="str">
        <f t="shared" si="172"/>
        <v/>
      </c>
      <c r="H3679" s="8">
        <v>379.09629999999999</v>
      </c>
      <c r="I3679" s="8">
        <v>107.97781000000001</v>
      </c>
      <c r="J3679" s="3">
        <f t="shared" si="173"/>
        <v>-0.71517049889434425</v>
      </c>
    </row>
    <row r="3680" spans="1:10" x14ac:dyDescent="0.25">
      <c r="A3680" s="7" t="s">
        <v>219</v>
      </c>
      <c r="B3680" s="7" t="s">
        <v>35</v>
      </c>
      <c r="C3680" s="8">
        <v>44.99597</v>
      </c>
      <c r="D3680" s="8">
        <v>0</v>
      </c>
      <c r="E3680" s="3">
        <f t="shared" si="171"/>
        <v>-1</v>
      </c>
      <c r="F3680" s="8">
        <v>153.27627000000001</v>
      </c>
      <c r="G3680" s="3">
        <f t="shared" si="172"/>
        <v>-1</v>
      </c>
      <c r="H3680" s="8">
        <v>747.37509999999997</v>
      </c>
      <c r="I3680" s="8">
        <v>837.98892000000001</v>
      </c>
      <c r="J3680" s="3">
        <f t="shared" si="173"/>
        <v>0.12124276016153068</v>
      </c>
    </row>
    <row r="3681" spans="1:10" x14ac:dyDescent="0.25">
      <c r="A3681" s="7" t="s">
        <v>219</v>
      </c>
      <c r="B3681" s="7" t="s">
        <v>61</v>
      </c>
      <c r="C3681" s="8">
        <v>12.76052</v>
      </c>
      <c r="D3681" s="8">
        <v>0</v>
      </c>
      <c r="E3681" s="3">
        <f t="shared" si="171"/>
        <v>-1</v>
      </c>
      <c r="F3681" s="8">
        <v>9.0427499999999998</v>
      </c>
      <c r="G3681" s="3">
        <f t="shared" si="172"/>
        <v>-1</v>
      </c>
      <c r="H3681" s="8">
        <v>34.736499999999999</v>
      </c>
      <c r="I3681" s="8">
        <v>46.04175</v>
      </c>
      <c r="J3681" s="3">
        <f t="shared" si="173"/>
        <v>0.32545737192866286</v>
      </c>
    </row>
    <row r="3682" spans="1:10" x14ac:dyDescent="0.25">
      <c r="A3682" s="7" t="s">
        <v>219</v>
      </c>
      <c r="B3682" s="7" t="s">
        <v>59</v>
      </c>
      <c r="C3682" s="8">
        <v>0</v>
      </c>
      <c r="D3682" s="8">
        <v>0</v>
      </c>
      <c r="E3682" s="3" t="str">
        <f t="shared" si="171"/>
        <v/>
      </c>
      <c r="F3682" s="8">
        <v>12.6</v>
      </c>
      <c r="G3682" s="3">
        <f t="shared" si="172"/>
        <v>-1</v>
      </c>
      <c r="H3682" s="8">
        <v>0</v>
      </c>
      <c r="I3682" s="8">
        <v>40.1</v>
      </c>
      <c r="J3682" s="3" t="str">
        <f t="shared" si="173"/>
        <v/>
      </c>
    </row>
    <row r="3683" spans="1:10" x14ac:dyDescent="0.25">
      <c r="A3683" s="7" t="s">
        <v>219</v>
      </c>
      <c r="B3683" s="7" t="s">
        <v>21</v>
      </c>
      <c r="C3683" s="8">
        <v>0</v>
      </c>
      <c r="D3683" s="8">
        <v>4.601</v>
      </c>
      <c r="E3683" s="3" t="str">
        <f t="shared" si="171"/>
        <v/>
      </c>
      <c r="F3683" s="8">
        <v>0</v>
      </c>
      <c r="G3683" s="3" t="str">
        <f t="shared" si="172"/>
        <v/>
      </c>
      <c r="H3683" s="8">
        <v>25.745760000000001</v>
      </c>
      <c r="I3683" s="8">
        <v>69.27176</v>
      </c>
      <c r="J3683" s="3">
        <f t="shared" si="173"/>
        <v>1.6906084730068174</v>
      </c>
    </row>
    <row r="3684" spans="1:10" x14ac:dyDescent="0.25">
      <c r="A3684" s="7" t="s">
        <v>219</v>
      </c>
      <c r="B3684" s="7" t="s">
        <v>20</v>
      </c>
      <c r="C3684" s="8">
        <v>159.88836000000001</v>
      </c>
      <c r="D3684" s="8">
        <v>0</v>
      </c>
      <c r="E3684" s="3">
        <f t="shared" si="171"/>
        <v>-1</v>
      </c>
      <c r="F3684" s="8">
        <v>62.899169999999998</v>
      </c>
      <c r="G3684" s="3">
        <f t="shared" si="172"/>
        <v>-1</v>
      </c>
      <c r="H3684" s="8">
        <v>2599.18147</v>
      </c>
      <c r="I3684" s="8">
        <v>2340.0389599999999</v>
      </c>
      <c r="J3684" s="3">
        <f t="shared" si="173"/>
        <v>-9.9701584129868404E-2</v>
      </c>
    </row>
    <row r="3685" spans="1:10" x14ac:dyDescent="0.25">
      <c r="A3685" s="7" t="s">
        <v>219</v>
      </c>
      <c r="B3685" s="7" t="s">
        <v>34</v>
      </c>
      <c r="C3685" s="8">
        <v>0</v>
      </c>
      <c r="D3685" s="8">
        <v>655.29999999999995</v>
      </c>
      <c r="E3685" s="3" t="str">
        <f t="shared" si="171"/>
        <v/>
      </c>
      <c r="F3685" s="8">
        <v>1447.5</v>
      </c>
      <c r="G3685" s="3">
        <f t="shared" si="172"/>
        <v>-0.54728842832469771</v>
      </c>
      <c r="H3685" s="8">
        <v>4266.92</v>
      </c>
      <c r="I3685" s="8">
        <v>4429.7896000000001</v>
      </c>
      <c r="J3685" s="3">
        <f t="shared" si="173"/>
        <v>3.8170296138666737E-2</v>
      </c>
    </row>
    <row r="3686" spans="1:10" x14ac:dyDescent="0.25">
      <c r="A3686" s="7" t="s">
        <v>219</v>
      </c>
      <c r="B3686" s="7" t="s">
        <v>19</v>
      </c>
      <c r="C3686" s="8">
        <v>20.982500000000002</v>
      </c>
      <c r="D3686" s="8">
        <v>31.916499999999999</v>
      </c>
      <c r="E3686" s="3">
        <f t="shared" si="171"/>
        <v>0.52110091743119247</v>
      </c>
      <c r="F3686" s="8">
        <v>34.541919999999998</v>
      </c>
      <c r="G3686" s="3">
        <f t="shared" si="172"/>
        <v>-7.6006776693362643E-2</v>
      </c>
      <c r="H3686" s="8">
        <v>433.84613999999999</v>
      </c>
      <c r="I3686" s="8">
        <v>345.64220999999998</v>
      </c>
      <c r="J3686" s="3">
        <f t="shared" si="173"/>
        <v>-0.20330693733958316</v>
      </c>
    </row>
    <row r="3687" spans="1:10" x14ac:dyDescent="0.25">
      <c r="A3687" s="7" t="s">
        <v>219</v>
      </c>
      <c r="B3687" s="7" t="s">
        <v>56</v>
      </c>
      <c r="C3687" s="8">
        <v>14.22542</v>
      </c>
      <c r="D3687" s="8">
        <v>0</v>
      </c>
      <c r="E3687" s="3">
        <f t="shared" si="171"/>
        <v>-1</v>
      </c>
      <c r="F3687" s="8">
        <v>0</v>
      </c>
      <c r="G3687" s="3" t="str">
        <f t="shared" si="172"/>
        <v/>
      </c>
      <c r="H3687" s="8">
        <v>781.72028</v>
      </c>
      <c r="I3687" s="8">
        <v>327.99511999999999</v>
      </c>
      <c r="J3687" s="3">
        <f t="shared" si="173"/>
        <v>-0.58041881681769847</v>
      </c>
    </row>
    <row r="3688" spans="1:10" x14ac:dyDescent="0.25">
      <c r="A3688" s="7" t="s">
        <v>219</v>
      </c>
      <c r="B3688" s="7" t="s">
        <v>18</v>
      </c>
      <c r="C3688" s="8">
        <v>87708.420639999997</v>
      </c>
      <c r="D3688" s="8">
        <v>51581.962270000004</v>
      </c>
      <c r="E3688" s="3">
        <f t="shared" si="171"/>
        <v>-0.41189270205059747</v>
      </c>
      <c r="F3688" s="8">
        <v>52475.697529999998</v>
      </c>
      <c r="G3688" s="3">
        <f t="shared" si="172"/>
        <v>-1.7031412674201274E-2</v>
      </c>
      <c r="H3688" s="8">
        <v>707884.38818999997</v>
      </c>
      <c r="I3688" s="8">
        <v>558581.58360999997</v>
      </c>
      <c r="J3688" s="3">
        <f t="shared" si="173"/>
        <v>-0.21091410839240932</v>
      </c>
    </row>
    <row r="3689" spans="1:10" x14ac:dyDescent="0.25">
      <c r="A3689" s="7" t="s">
        <v>219</v>
      </c>
      <c r="B3689" s="7" t="s">
        <v>17</v>
      </c>
      <c r="C3689" s="8">
        <v>3682.2310499999999</v>
      </c>
      <c r="D3689" s="8">
        <v>912.18974000000003</v>
      </c>
      <c r="E3689" s="3">
        <f t="shared" si="171"/>
        <v>-0.75227254139850896</v>
      </c>
      <c r="F3689" s="8">
        <v>2965.32312</v>
      </c>
      <c r="G3689" s="3">
        <f t="shared" si="172"/>
        <v>-0.69238099758922722</v>
      </c>
      <c r="H3689" s="8">
        <v>28018.157940000001</v>
      </c>
      <c r="I3689" s="8">
        <v>25105.94023</v>
      </c>
      <c r="J3689" s="3">
        <f t="shared" si="173"/>
        <v>-0.10394037024976532</v>
      </c>
    </row>
    <row r="3690" spans="1:10" x14ac:dyDescent="0.25">
      <c r="A3690" s="7" t="s">
        <v>219</v>
      </c>
      <c r="B3690" s="7" t="s">
        <v>55</v>
      </c>
      <c r="C3690" s="8">
        <v>46.29965</v>
      </c>
      <c r="D3690" s="8">
        <v>0</v>
      </c>
      <c r="E3690" s="3">
        <f t="shared" si="171"/>
        <v>-1</v>
      </c>
      <c r="F3690" s="8">
        <v>0</v>
      </c>
      <c r="G3690" s="3" t="str">
        <f t="shared" si="172"/>
        <v/>
      </c>
      <c r="H3690" s="8">
        <v>432.74252999999999</v>
      </c>
      <c r="I3690" s="8">
        <v>111.48068000000001</v>
      </c>
      <c r="J3690" s="3">
        <f t="shared" si="173"/>
        <v>-0.74238566290214181</v>
      </c>
    </row>
    <row r="3691" spans="1:10" x14ac:dyDescent="0.25">
      <c r="A3691" s="7" t="s">
        <v>219</v>
      </c>
      <c r="B3691" s="7" t="s">
        <v>33</v>
      </c>
      <c r="C3691" s="8">
        <v>0</v>
      </c>
      <c r="D3691" s="8">
        <v>0</v>
      </c>
      <c r="E3691" s="3" t="str">
        <f t="shared" si="171"/>
        <v/>
      </c>
      <c r="F3691" s="8">
        <v>0</v>
      </c>
      <c r="G3691" s="3" t="str">
        <f t="shared" si="172"/>
        <v/>
      </c>
      <c r="H3691" s="8">
        <v>278.15300000000002</v>
      </c>
      <c r="I3691" s="8">
        <v>12.4148</v>
      </c>
      <c r="J3691" s="3">
        <f t="shared" si="173"/>
        <v>-0.95536701024256432</v>
      </c>
    </row>
    <row r="3692" spans="1:10" x14ac:dyDescent="0.25">
      <c r="A3692" s="7" t="s">
        <v>219</v>
      </c>
      <c r="B3692" s="7" t="s">
        <v>54</v>
      </c>
      <c r="C3692" s="8">
        <v>0</v>
      </c>
      <c r="D3692" s="8">
        <v>0</v>
      </c>
      <c r="E3692" s="3" t="str">
        <f t="shared" si="171"/>
        <v/>
      </c>
      <c r="F3692" s="8">
        <v>0</v>
      </c>
      <c r="G3692" s="3" t="str">
        <f t="shared" si="172"/>
        <v/>
      </c>
      <c r="H3692" s="8">
        <v>64.775400000000005</v>
      </c>
      <c r="I3692" s="8">
        <v>611.42637999999999</v>
      </c>
      <c r="J3692" s="3">
        <f t="shared" si="173"/>
        <v>8.4391756747160187</v>
      </c>
    </row>
    <row r="3693" spans="1:10" x14ac:dyDescent="0.25">
      <c r="A3693" s="7" t="s">
        <v>219</v>
      </c>
      <c r="B3693" s="7" t="s">
        <v>16</v>
      </c>
      <c r="C3693" s="8">
        <v>163.21596</v>
      </c>
      <c r="D3693" s="8">
        <v>445.89132999999998</v>
      </c>
      <c r="E3693" s="3">
        <f t="shared" si="171"/>
        <v>1.7319101024189054</v>
      </c>
      <c r="F3693" s="8">
        <v>587.81421999999998</v>
      </c>
      <c r="G3693" s="3">
        <f t="shared" si="172"/>
        <v>-0.24144174327732326</v>
      </c>
      <c r="H3693" s="8">
        <v>6917.1783599999999</v>
      </c>
      <c r="I3693" s="8">
        <v>11194.318740000001</v>
      </c>
      <c r="J3693" s="3">
        <f t="shared" si="173"/>
        <v>0.61833599733866063</v>
      </c>
    </row>
    <row r="3694" spans="1:10" x14ac:dyDescent="0.25">
      <c r="A3694" s="7" t="s">
        <v>219</v>
      </c>
      <c r="B3694" s="7" t="s">
        <v>14</v>
      </c>
      <c r="C3694" s="8">
        <v>0</v>
      </c>
      <c r="D3694" s="8">
        <v>0</v>
      </c>
      <c r="E3694" s="3" t="str">
        <f t="shared" si="171"/>
        <v/>
      </c>
      <c r="F3694" s="8">
        <v>41.2226</v>
      </c>
      <c r="G3694" s="3">
        <f t="shared" si="172"/>
        <v>-1</v>
      </c>
      <c r="H3694" s="8">
        <v>208.24959000000001</v>
      </c>
      <c r="I3694" s="8">
        <v>304.91158999999999</v>
      </c>
      <c r="J3694" s="3">
        <f t="shared" si="173"/>
        <v>0.46416417914676322</v>
      </c>
    </row>
    <row r="3695" spans="1:10" x14ac:dyDescent="0.25">
      <c r="A3695" s="7" t="s">
        <v>219</v>
      </c>
      <c r="B3695" s="7" t="s">
        <v>32</v>
      </c>
      <c r="C3695" s="8">
        <v>23.5305</v>
      </c>
      <c r="D3695" s="8">
        <v>51.17812</v>
      </c>
      <c r="E3695" s="3">
        <f t="shared" si="171"/>
        <v>1.1749695076602706</v>
      </c>
      <c r="F3695" s="8">
        <v>29.646000000000001</v>
      </c>
      <c r="G3695" s="3">
        <f t="shared" si="172"/>
        <v>0.72630776495985971</v>
      </c>
      <c r="H3695" s="8">
        <v>875.31916999999999</v>
      </c>
      <c r="I3695" s="8">
        <v>516.92398000000003</v>
      </c>
      <c r="J3695" s="3">
        <f t="shared" si="173"/>
        <v>-0.40944515130406656</v>
      </c>
    </row>
    <row r="3696" spans="1:10" x14ac:dyDescent="0.25">
      <c r="A3696" s="7" t="s">
        <v>219</v>
      </c>
      <c r="B3696" s="7" t="s">
        <v>13</v>
      </c>
      <c r="C3696" s="8">
        <v>188.80937</v>
      </c>
      <c r="D3696" s="8">
        <v>883.06533000000002</v>
      </c>
      <c r="E3696" s="3">
        <f t="shared" si="171"/>
        <v>3.6770206902337526</v>
      </c>
      <c r="F3696" s="8">
        <v>1147.69256</v>
      </c>
      <c r="G3696" s="3">
        <f t="shared" si="172"/>
        <v>-0.23057327303751096</v>
      </c>
      <c r="H3696" s="8">
        <v>5212.2909200000004</v>
      </c>
      <c r="I3696" s="8">
        <v>7658.7605100000001</v>
      </c>
      <c r="J3696" s="3">
        <f t="shared" si="173"/>
        <v>0.46936551078004674</v>
      </c>
    </row>
    <row r="3697" spans="1:10" x14ac:dyDescent="0.25">
      <c r="A3697" s="7" t="s">
        <v>219</v>
      </c>
      <c r="B3697" s="7" t="s">
        <v>12</v>
      </c>
      <c r="C3697" s="8">
        <v>2209.5027599999999</v>
      </c>
      <c r="D3697" s="8">
        <v>704.15350999999998</v>
      </c>
      <c r="E3697" s="3">
        <f t="shared" si="171"/>
        <v>-0.68130679773398428</v>
      </c>
      <c r="F3697" s="8">
        <v>1113.84968</v>
      </c>
      <c r="G3697" s="3">
        <f t="shared" si="172"/>
        <v>-0.36781998267486149</v>
      </c>
      <c r="H3697" s="8">
        <v>33689.612390000002</v>
      </c>
      <c r="I3697" s="8">
        <v>20987.092619999999</v>
      </c>
      <c r="J3697" s="3">
        <f t="shared" si="173"/>
        <v>-0.37704558968955248</v>
      </c>
    </row>
    <row r="3698" spans="1:10" x14ac:dyDescent="0.25">
      <c r="A3698" s="7" t="s">
        <v>219</v>
      </c>
      <c r="B3698" s="7" t="s">
        <v>11</v>
      </c>
      <c r="C3698" s="8">
        <v>210.3425</v>
      </c>
      <c r="D3698" s="8">
        <v>0</v>
      </c>
      <c r="E3698" s="3">
        <f t="shared" si="171"/>
        <v>-1</v>
      </c>
      <c r="F3698" s="8">
        <v>3.6198100000000002</v>
      </c>
      <c r="G3698" s="3">
        <f t="shared" si="172"/>
        <v>-1</v>
      </c>
      <c r="H3698" s="8">
        <v>1769.8563200000001</v>
      </c>
      <c r="I3698" s="8">
        <v>897.79208000000006</v>
      </c>
      <c r="J3698" s="3">
        <f t="shared" si="173"/>
        <v>-0.4927316585789292</v>
      </c>
    </row>
    <row r="3699" spans="1:10" x14ac:dyDescent="0.25">
      <c r="A3699" s="7" t="s">
        <v>219</v>
      </c>
      <c r="B3699" s="7" t="s">
        <v>52</v>
      </c>
      <c r="C3699" s="8">
        <v>105.85</v>
      </c>
      <c r="D3699" s="8">
        <v>0</v>
      </c>
      <c r="E3699" s="3">
        <f t="shared" si="171"/>
        <v>-1</v>
      </c>
      <c r="F3699" s="8">
        <v>124.12914000000001</v>
      </c>
      <c r="G3699" s="3">
        <f t="shared" si="172"/>
        <v>-1</v>
      </c>
      <c r="H3699" s="8">
        <v>579.66839000000004</v>
      </c>
      <c r="I3699" s="8">
        <v>713.35478000000001</v>
      </c>
      <c r="J3699" s="3">
        <f t="shared" si="173"/>
        <v>0.2306256340802022</v>
      </c>
    </row>
    <row r="3700" spans="1:10" x14ac:dyDescent="0.25">
      <c r="A3700" s="7" t="s">
        <v>219</v>
      </c>
      <c r="B3700" s="7" t="s">
        <v>10</v>
      </c>
      <c r="C3700" s="8">
        <v>316.08179999999999</v>
      </c>
      <c r="D3700" s="8">
        <v>355.58033</v>
      </c>
      <c r="E3700" s="3">
        <f t="shared" si="171"/>
        <v>0.12496300008415551</v>
      </c>
      <c r="F3700" s="8">
        <v>54.927520000000001</v>
      </c>
      <c r="G3700" s="3">
        <f t="shared" si="172"/>
        <v>5.4736279737370266</v>
      </c>
      <c r="H3700" s="8">
        <v>2280.3134599999998</v>
      </c>
      <c r="I3700" s="8">
        <v>4208.0354600000001</v>
      </c>
      <c r="J3700" s="3">
        <f t="shared" si="173"/>
        <v>0.8453758809106886</v>
      </c>
    </row>
    <row r="3701" spans="1:10" x14ac:dyDescent="0.25">
      <c r="A3701" s="7" t="s">
        <v>219</v>
      </c>
      <c r="B3701" s="7" t="s">
        <v>9</v>
      </c>
      <c r="C3701" s="8">
        <v>238.14440999999999</v>
      </c>
      <c r="D3701" s="8">
        <v>131.38971000000001</v>
      </c>
      <c r="E3701" s="3">
        <f t="shared" si="171"/>
        <v>-0.44827716090417569</v>
      </c>
      <c r="F3701" s="8">
        <v>178.27458999999999</v>
      </c>
      <c r="G3701" s="3">
        <f t="shared" si="172"/>
        <v>-0.26299249937974889</v>
      </c>
      <c r="H3701" s="8">
        <v>3155.6257300000002</v>
      </c>
      <c r="I3701" s="8">
        <v>2457.14041</v>
      </c>
      <c r="J3701" s="3">
        <f t="shared" si="173"/>
        <v>-0.22134605931230011</v>
      </c>
    </row>
    <row r="3702" spans="1:10" x14ac:dyDescent="0.25">
      <c r="A3702" s="7" t="s">
        <v>219</v>
      </c>
      <c r="B3702" s="7" t="s">
        <v>50</v>
      </c>
      <c r="C3702" s="8">
        <v>19.104949999999999</v>
      </c>
      <c r="D3702" s="8">
        <v>0</v>
      </c>
      <c r="E3702" s="3">
        <f t="shared" si="171"/>
        <v>-1</v>
      </c>
      <c r="F3702" s="8">
        <v>0</v>
      </c>
      <c r="G3702" s="3" t="str">
        <f t="shared" si="172"/>
        <v/>
      </c>
      <c r="H3702" s="8">
        <v>27.840949999999999</v>
      </c>
      <c r="I3702" s="8">
        <v>10.2942</v>
      </c>
      <c r="J3702" s="3">
        <f t="shared" si="173"/>
        <v>-0.63024968616372645</v>
      </c>
    </row>
    <row r="3703" spans="1:10" x14ac:dyDescent="0.25">
      <c r="A3703" s="7" t="s">
        <v>219</v>
      </c>
      <c r="B3703" s="7" t="s">
        <v>49</v>
      </c>
      <c r="C3703" s="8">
        <v>0</v>
      </c>
      <c r="D3703" s="8">
        <v>0</v>
      </c>
      <c r="E3703" s="3" t="str">
        <f t="shared" si="171"/>
        <v/>
      </c>
      <c r="F3703" s="8">
        <v>6.4477000000000002</v>
      </c>
      <c r="G3703" s="3">
        <f t="shared" si="172"/>
        <v>-1</v>
      </c>
      <c r="H3703" s="8">
        <v>18.762899999999998</v>
      </c>
      <c r="I3703" s="8">
        <v>21.973559999999999</v>
      </c>
      <c r="J3703" s="3">
        <f t="shared" si="173"/>
        <v>0.17111747117982823</v>
      </c>
    </row>
    <row r="3704" spans="1:10" x14ac:dyDescent="0.25">
      <c r="A3704" s="7" t="s">
        <v>219</v>
      </c>
      <c r="B3704" s="7" t="s">
        <v>48</v>
      </c>
      <c r="C3704" s="8">
        <v>0</v>
      </c>
      <c r="D3704" s="8">
        <v>0</v>
      </c>
      <c r="E3704" s="3" t="str">
        <f t="shared" si="171"/>
        <v/>
      </c>
      <c r="F3704" s="8">
        <v>0</v>
      </c>
      <c r="G3704" s="3" t="str">
        <f t="shared" si="172"/>
        <v/>
      </c>
      <c r="H3704" s="8">
        <v>42.6905</v>
      </c>
      <c r="I3704" s="8">
        <v>0.37536999999999998</v>
      </c>
      <c r="J3704" s="3">
        <f t="shared" si="173"/>
        <v>-0.99120717724083818</v>
      </c>
    </row>
    <row r="3705" spans="1:10" x14ac:dyDescent="0.25">
      <c r="A3705" s="7" t="s">
        <v>219</v>
      </c>
      <c r="B3705" s="7" t="s">
        <v>31</v>
      </c>
      <c r="C3705" s="8">
        <v>0</v>
      </c>
      <c r="D3705" s="8">
        <v>6.38978</v>
      </c>
      <c r="E3705" s="3" t="str">
        <f t="shared" si="171"/>
        <v/>
      </c>
      <c r="F3705" s="8">
        <v>0</v>
      </c>
      <c r="G3705" s="3" t="str">
        <f t="shared" si="172"/>
        <v/>
      </c>
      <c r="H3705" s="8">
        <v>2.4101499999999998</v>
      </c>
      <c r="I3705" s="8">
        <v>59.717480000000002</v>
      </c>
      <c r="J3705" s="3">
        <f t="shared" si="173"/>
        <v>23.77749517664876</v>
      </c>
    </row>
    <row r="3706" spans="1:10" x14ac:dyDescent="0.25">
      <c r="A3706" s="7" t="s">
        <v>219</v>
      </c>
      <c r="B3706" s="7" t="s">
        <v>8</v>
      </c>
      <c r="C3706" s="8">
        <v>0</v>
      </c>
      <c r="D3706" s="8">
        <v>0</v>
      </c>
      <c r="E3706" s="3" t="str">
        <f t="shared" si="171"/>
        <v/>
      </c>
      <c r="F3706" s="8">
        <v>0</v>
      </c>
      <c r="G3706" s="3" t="str">
        <f t="shared" si="172"/>
        <v/>
      </c>
      <c r="H3706" s="8">
        <v>0</v>
      </c>
      <c r="I3706" s="8">
        <v>0.7752</v>
      </c>
      <c r="J3706" s="3" t="str">
        <f t="shared" si="173"/>
        <v/>
      </c>
    </row>
    <row r="3707" spans="1:10" x14ac:dyDescent="0.25">
      <c r="A3707" s="7" t="s">
        <v>219</v>
      </c>
      <c r="B3707" s="7" t="s">
        <v>7</v>
      </c>
      <c r="C3707" s="8">
        <v>492.53052000000002</v>
      </c>
      <c r="D3707" s="8">
        <v>892.69529</v>
      </c>
      <c r="E3707" s="3">
        <f t="shared" si="171"/>
        <v>0.8124669512865923</v>
      </c>
      <c r="F3707" s="8">
        <v>127.74518</v>
      </c>
      <c r="G3707" s="3">
        <f t="shared" si="172"/>
        <v>5.9880937190741754</v>
      </c>
      <c r="H3707" s="8">
        <v>9982.6940599999998</v>
      </c>
      <c r="I3707" s="8">
        <v>3470.1945900000001</v>
      </c>
      <c r="J3707" s="3">
        <f t="shared" si="173"/>
        <v>-0.65237895009676372</v>
      </c>
    </row>
    <row r="3708" spans="1:10" x14ac:dyDescent="0.25">
      <c r="A3708" s="7" t="s">
        <v>219</v>
      </c>
      <c r="B3708" s="7" t="s">
        <v>6</v>
      </c>
      <c r="C3708" s="8">
        <v>1242.8838699999999</v>
      </c>
      <c r="D3708" s="8">
        <v>177.57692</v>
      </c>
      <c r="E3708" s="3">
        <f t="shared" si="171"/>
        <v>-0.85712509085824728</v>
      </c>
      <c r="F3708" s="8">
        <v>1043.00432</v>
      </c>
      <c r="G3708" s="3">
        <f t="shared" si="172"/>
        <v>-0.82974478955178244</v>
      </c>
      <c r="H3708" s="8">
        <v>21125.683819999998</v>
      </c>
      <c r="I3708" s="8">
        <v>17366.475259999999</v>
      </c>
      <c r="J3708" s="3">
        <f t="shared" si="173"/>
        <v>-0.17794494095576219</v>
      </c>
    </row>
    <row r="3709" spans="1:10" x14ac:dyDescent="0.25">
      <c r="A3709" s="7" t="s">
        <v>219</v>
      </c>
      <c r="B3709" s="7" t="s">
        <v>47</v>
      </c>
      <c r="C3709" s="8">
        <v>53.635199999999998</v>
      </c>
      <c r="D3709" s="8">
        <v>0</v>
      </c>
      <c r="E3709" s="3">
        <f t="shared" si="171"/>
        <v>-1</v>
      </c>
      <c r="F3709" s="8">
        <v>19.065999999999999</v>
      </c>
      <c r="G3709" s="3">
        <f t="shared" si="172"/>
        <v>-1</v>
      </c>
      <c r="H3709" s="8">
        <v>413.76123999999999</v>
      </c>
      <c r="I3709" s="8">
        <v>120.89100000000001</v>
      </c>
      <c r="J3709" s="3">
        <f t="shared" si="173"/>
        <v>-0.70782425149344586</v>
      </c>
    </row>
    <row r="3710" spans="1:10" x14ac:dyDescent="0.25">
      <c r="A3710" s="7" t="s">
        <v>219</v>
      </c>
      <c r="B3710" s="7" t="s">
        <v>3</v>
      </c>
      <c r="C3710" s="8">
        <v>175.5146</v>
      </c>
      <c r="D3710" s="8">
        <v>189.86005</v>
      </c>
      <c r="E3710" s="3">
        <f t="shared" si="171"/>
        <v>8.1733656345398087E-2</v>
      </c>
      <c r="F3710" s="8">
        <v>90.783720000000002</v>
      </c>
      <c r="G3710" s="3">
        <f t="shared" si="172"/>
        <v>1.0913446816235335</v>
      </c>
      <c r="H3710" s="8">
        <v>2218.3753400000001</v>
      </c>
      <c r="I3710" s="8">
        <v>1650.8986399999999</v>
      </c>
      <c r="J3710" s="3">
        <f t="shared" si="173"/>
        <v>-0.25580734232287317</v>
      </c>
    </row>
    <row r="3711" spans="1:10" x14ac:dyDescent="0.25">
      <c r="A3711" s="7" t="s">
        <v>219</v>
      </c>
      <c r="B3711" s="7" t="s">
        <v>46</v>
      </c>
      <c r="C3711" s="8">
        <v>27.79</v>
      </c>
      <c r="D3711" s="8">
        <v>0</v>
      </c>
      <c r="E3711" s="3">
        <f t="shared" si="171"/>
        <v>-1</v>
      </c>
      <c r="F3711" s="8">
        <v>7.7080000000000002</v>
      </c>
      <c r="G3711" s="3">
        <f t="shared" si="172"/>
        <v>-1</v>
      </c>
      <c r="H3711" s="8">
        <v>93.13767</v>
      </c>
      <c r="I3711" s="8">
        <v>39.41225</v>
      </c>
      <c r="J3711" s="3">
        <f t="shared" si="173"/>
        <v>-0.57683878069958161</v>
      </c>
    </row>
    <row r="3712" spans="1:10" x14ac:dyDescent="0.25">
      <c r="A3712" s="7" t="s">
        <v>219</v>
      </c>
      <c r="B3712" s="7" t="s">
        <v>29</v>
      </c>
      <c r="C3712" s="8">
        <v>0</v>
      </c>
      <c r="D3712" s="8">
        <v>0</v>
      </c>
      <c r="E3712" s="3" t="str">
        <f t="shared" si="171"/>
        <v/>
      </c>
      <c r="F3712" s="8">
        <v>0</v>
      </c>
      <c r="G3712" s="3" t="str">
        <f t="shared" si="172"/>
        <v/>
      </c>
      <c r="H3712" s="8">
        <v>58.331000000000003</v>
      </c>
      <c r="I3712" s="8">
        <v>58.610810000000001</v>
      </c>
      <c r="J3712" s="3">
        <f t="shared" si="173"/>
        <v>4.7969347345322433E-3</v>
      </c>
    </row>
    <row r="3713" spans="1:10" x14ac:dyDescent="0.25">
      <c r="A3713" s="7" t="s">
        <v>219</v>
      </c>
      <c r="B3713" s="7" t="s">
        <v>2</v>
      </c>
      <c r="C3713" s="8">
        <v>0</v>
      </c>
      <c r="D3713" s="8">
        <v>0</v>
      </c>
      <c r="E3713" s="3" t="str">
        <f t="shared" si="171"/>
        <v/>
      </c>
      <c r="F3713" s="8">
        <v>1.4576899999999999</v>
      </c>
      <c r="G3713" s="3">
        <f t="shared" si="172"/>
        <v>-1</v>
      </c>
      <c r="H3713" s="8">
        <v>1362.8438799999999</v>
      </c>
      <c r="I3713" s="8">
        <v>571.93230000000005</v>
      </c>
      <c r="J3713" s="3">
        <f t="shared" si="173"/>
        <v>-0.58033909210495915</v>
      </c>
    </row>
    <row r="3714" spans="1:10" x14ac:dyDescent="0.25">
      <c r="A3714" s="7" t="s">
        <v>219</v>
      </c>
      <c r="B3714" s="7" t="s">
        <v>44</v>
      </c>
      <c r="C3714" s="8">
        <v>0</v>
      </c>
      <c r="D3714" s="8">
        <v>0</v>
      </c>
      <c r="E3714" s="3" t="str">
        <f t="shared" si="171"/>
        <v/>
      </c>
      <c r="F3714" s="8">
        <v>0</v>
      </c>
      <c r="G3714" s="3" t="str">
        <f t="shared" si="172"/>
        <v/>
      </c>
      <c r="H3714" s="8">
        <v>35.69</v>
      </c>
      <c r="I3714" s="8">
        <v>0</v>
      </c>
      <c r="J3714" s="3">
        <f t="shared" si="173"/>
        <v>-1</v>
      </c>
    </row>
    <row r="3715" spans="1:10" s="2" customFormat="1" ht="13" x14ac:dyDescent="0.3">
      <c r="A3715" s="2" t="s">
        <v>219</v>
      </c>
      <c r="B3715" s="2" t="s">
        <v>0</v>
      </c>
      <c r="C3715" s="4">
        <v>101744.1274</v>
      </c>
      <c r="D3715" s="4">
        <v>65794.897750000004</v>
      </c>
      <c r="E3715" s="5">
        <f t="shared" si="171"/>
        <v>-0.35332977508046326</v>
      </c>
      <c r="F3715" s="4">
        <v>66761.693700000003</v>
      </c>
      <c r="G3715" s="5">
        <f t="shared" si="172"/>
        <v>-1.4481297528855186E-2</v>
      </c>
      <c r="H3715" s="4">
        <v>880096.99809999997</v>
      </c>
      <c r="I3715" s="4">
        <v>718012.47779000003</v>
      </c>
      <c r="J3715" s="5">
        <f t="shared" si="173"/>
        <v>-0.18416665510723995</v>
      </c>
    </row>
    <row r="3716" spans="1:10" x14ac:dyDescent="0.25">
      <c r="A3716" s="7" t="s">
        <v>218</v>
      </c>
      <c r="B3716" s="7" t="s">
        <v>26</v>
      </c>
      <c r="C3716" s="8">
        <v>24696.978490000001</v>
      </c>
      <c r="D3716" s="8">
        <v>24238.39517</v>
      </c>
      <c r="E3716" s="3">
        <f t="shared" si="171"/>
        <v>-1.8568397757065092E-2</v>
      </c>
      <c r="F3716" s="8">
        <v>26174.490089999999</v>
      </c>
      <c r="G3716" s="3">
        <f t="shared" si="172"/>
        <v>-7.3968773158247236E-2</v>
      </c>
      <c r="H3716" s="8">
        <v>306633.98306</v>
      </c>
      <c r="I3716" s="8">
        <v>289004.97751</v>
      </c>
      <c r="J3716" s="3">
        <f t="shared" si="173"/>
        <v>-5.7492014988275053E-2</v>
      </c>
    </row>
    <row r="3717" spans="1:10" x14ac:dyDescent="0.25">
      <c r="A3717" s="7" t="s">
        <v>218</v>
      </c>
      <c r="B3717" s="7" t="s">
        <v>72</v>
      </c>
      <c r="C3717" s="8">
        <v>1333.855</v>
      </c>
      <c r="D3717" s="8">
        <v>552.91835000000003</v>
      </c>
      <c r="E3717" s="3">
        <f t="shared" ref="E3717:E3780" si="174">IF(C3717=0,"",(D3717/C3717-1))</f>
        <v>-0.58547342102402433</v>
      </c>
      <c r="F3717" s="8">
        <v>1205.25234</v>
      </c>
      <c r="G3717" s="3">
        <f t="shared" ref="G3717:G3780" si="175">IF(F3717=0,"",(D3717/F3717-1))</f>
        <v>-0.54124266624531092</v>
      </c>
      <c r="H3717" s="8">
        <v>5719.2250599999998</v>
      </c>
      <c r="I3717" s="8">
        <v>6199.0703199999998</v>
      </c>
      <c r="J3717" s="3">
        <f t="shared" ref="J3717:J3780" si="176">IF(H3717=0,"",(I3717/H3717-1))</f>
        <v>8.3900398212340965E-2</v>
      </c>
    </row>
    <row r="3718" spans="1:10" x14ac:dyDescent="0.25">
      <c r="A3718" s="7" t="s">
        <v>218</v>
      </c>
      <c r="B3718" s="7" t="s">
        <v>71</v>
      </c>
      <c r="C3718" s="8">
        <v>414.22241000000002</v>
      </c>
      <c r="D3718" s="8">
        <v>229.81846999999999</v>
      </c>
      <c r="E3718" s="3">
        <f t="shared" si="174"/>
        <v>-0.44518098381012272</v>
      </c>
      <c r="F3718" s="8">
        <v>279.45641000000001</v>
      </c>
      <c r="G3718" s="3">
        <f t="shared" si="175"/>
        <v>-0.17762319354206269</v>
      </c>
      <c r="H3718" s="8">
        <v>7767.3175899999997</v>
      </c>
      <c r="I3718" s="8">
        <v>5674.3869199999999</v>
      </c>
      <c r="J3718" s="3">
        <f t="shared" si="176"/>
        <v>-0.26945346907078116</v>
      </c>
    </row>
    <row r="3719" spans="1:10" x14ac:dyDescent="0.25">
      <c r="A3719" s="7" t="s">
        <v>218</v>
      </c>
      <c r="B3719" s="7" t="s">
        <v>92</v>
      </c>
      <c r="C3719" s="8">
        <v>327.43605000000002</v>
      </c>
      <c r="D3719" s="8">
        <v>133.23400000000001</v>
      </c>
      <c r="E3719" s="3">
        <f t="shared" si="174"/>
        <v>-0.59309917157869452</v>
      </c>
      <c r="F3719" s="8">
        <v>174.82838000000001</v>
      </c>
      <c r="G3719" s="3">
        <f t="shared" si="175"/>
        <v>-0.23791549175254045</v>
      </c>
      <c r="H3719" s="8">
        <v>1868.96614</v>
      </c>
      <c r="I3719" s="8">
        <v>2358.2080999999998</v>
      </c>
      <c r="J3719" s="3">
        <f t="shared" si="176"/>
        <v>0.26177144118833517</v>
      </c>
    </row>
    <row r="3720" spans="1:10" x14ac:dyDescent="0.25">
      <c r="A3720" s="7" t="s">
        <v>218</v>
      </c>
      <c r="B3720" s="7" t="s">
        <v>41</v>
      </c>
      <c r="C3720" s="8">
        <v>798.44960000000003</v>
      </c>
      <c r="D3720" s="8">
        <v>472.77372000000003</v>
      </c>
      <c r="E3720" s="3">
        <f t="shared" si="174"/>
        <v>-0.40788533177297603</v>
      </c>
      <c r="F3720" s="8">
        <v>736.40833999999995</v>
      </c>
      <c r="G3720" s="3">
        <f t="shared" si="175"/>
        <v>-0.35800058972716131</v>
      </c>
      <c r="H3720" s="8">
        <v>12597.015020000001</v>
      </c>
      <c r="I3720" s="8">
        <v>7418.4759700000004</v>
      </c>
      <c r="J3720" s="3">
        <f t="shared" si="176"/>
        <v>-0.41109255182899673</v>
      </c>
    </row>
    <row r="3721" spans="1:10" x14ac:dyDescent="0.25">
      <c r="A3721" s="7" t="s">
        <v>218</v>
      </c>
      <c r="B3721" s="7" t="s">
        <v>70</v>
      </c>
      <c r="C3721" s="8">
        <v>0</v>
      </c>
      <c r="D3721" s="8">
        <v>189.87321</v>
      </c>
      <c r="E3721" s="3" t="str">
        <f t="shared" si="174"/>
        <v/>
      </c>
      <c r="F3721" s="8">
        <v>110.87523</v>
      </c>
      <c r="G3721" s="3">
        <f t="shared" si="175"/>
        <v>0.71249439572752182</v>
      </c>
      <c r="H3721" s="8">
        <v>1370.7257999999999</v>
      </c>
      <c r="I3721" s="8">
        <v>1409.0485799999999</v>
      </c>
      <c r="J3721" s="3">
        <f t="shared" si="176"/>
        <v>2.7958020488123791E-2</v>
      </c>
    </row>
    <row r="3722" spans="1:10" x14ac:dyDescent="0.25">
      <c r="A3722" s="7" t="s">
        <v>218</v>
      </c>
      <c r="B3722" s="7" t="s">
        <v>25</v>
      </c>
      <c r="C3722" s="8">
        <v>47763.409959999997</v>
      </c>
      <c r="D3722" s="8">
        <v>35632.294040000001</v>
      </c>
      <c r="E3722" s="3">
        <f t="shared" si="174"/>
        <v>-0.25398345574906267</v>
      </c>
      <c r="F3722" s="8">
        <v>42067.308149999997</v>
      </c>
      <c r="G3722" s="3">
        <f t="shared" si="175"/>
        <v>-0.152969476607692</v>
      </c>
      <c r="H3722" s="8">
        <v>482787.13257999998</v>
      </c>
      <c r="I3722" s="8">
        <v>477922.61549</v>
      </c>
      <c r="J3722" s="3">
        <f t="shared" si="176"/>
        <v>-1.0075904600033825E-2</v>
      </c>
    </row>
    <row r="3723" spans="1:10" x14ac:dyDescent="0.25">
      <c r="A3723" s="7" t="s">
        <v>218</v>
      </c>
      <c r="B3723" s="7" t="s">
        <v>40</v>
      </c>
      <c r="C3723" s="8">
        <v>2868.7740899999999</v>
      </c>
      <c r="D3723" s="8">
        <v>8847.47768</v>
      </c>
      <c r="E3723" s="3">
        <f t="shared" si="174"/>
        <v>2.0840621821148702</v>
      </c>
      <c r="F3723" s="8">
        <v>2856.8745699999999</v>
      </c>
      <c r="G3723" s="3">
        <f t="shared" si="175"/>
        <v>2.0969079892086406</v>
      </c>
      <c r="H3723" s="8">
        <v>26989.950649999999</v>
      </c>
      <c r="I3723" s="8">
        <v>32407.117340000001</v>
      </c>
      <c r="J3723" s="3">
        <f t="shared" si="176"/>
        <v>0.20071050741250618</v>
      </c>
    </row>
    <row r="3724" spans="1:10" x14ac:dyDescent="0.25">
      <c r="A3724" s="7" t="s">
        <v>218</v>
      </c>
      <c r="B3724" s="7" t="s">
        <v>69</v>
      </c>
      <c r="C3724" s="8">
        <v>0</v>
      </c>
      <c r="D3724" s="8">
        <v>256.36797000000001</v>
      </c>
      <c r="E3724" s="3" t="str">
        <f t="shared" si="174"/>
        <v/>
      </c>
      <c r="F3724" s="8">
        <v>0</v>
      </c>
      <c r="G3724" s="3" t="str">
        <f t="shared" si="175"/>
        <v/>
      </c>
      <c r="H3724" s="8">
        <v>132.85965999999999</v>
      </c>
      <c r="I3724" s="8">
        <v>327.79313000000002</v>
      </c>
      <c r="J3724" s="3">
        <f t="shared" si="176"/>
        <v>1.4672133738713469</v>
      </c>
    </row>
    <row r="3725" spans="1:10" x14ac:dyDescent="0.25">
      <c r="A3725" s="7" t="s">
        <v>218</v>
      </c>
      <c r="B3725" s="7" t="s">
        <v>38</v>
      </c>
      <c r="C3725" s="8">
        <v>1904.0253399999999</v>
      </c>
      <c r="D3725" s="8">
        <v>1433.8131699999999</v>
      </c>
      <c r="E3725" s="3">
        <f t="shared" si="174"/>
        <v>-0.24695688661370441</v>
      </c>
      <c r="F3725" s="8">
        <v>1530.20216</v>
      </c>
      <c r="G3725" s="3">
        <f t="shared" si="175"/>
        <v>-6.2991016820940882E-2</v>
      </c>
      <c r="H3725" s="8">
        <v>15320.510200000001</v>
      </c>
      <c r="I3725" s="8">
        <v>16014.987510000001</v>
      </c>
      <c r="J3725" s="3">
        <f t="shared" si="176"/>
        <v>4.5329907485718079E-2</v>
      </c>
    </row>
    <row r="3726" spans="1:10" x14ac:dyDescent="0.25">
      <c r="A3726" s="7" t="s">
        <v>218</v>
      </c>
      <c r="B3726" s="7" t="s">
        <v>37</v>
      </c>
      <c r="C3726" s="8">
        <v>11958.854740000001</v>
      </c>
      <c r="D3726" s="8">
        <v>11784.352339999999</v>
      </c>
      <c r="E3726" s="3">
        <f t="shared" si="174"/>
        <v>-1.4591898956371252E-2</v>
      </c>
      <c r="F3726" s="8">
        <v>12425.421329999999</v>
      </c>
      <c r="G3726" s="3">
        <f t="shared" si="175"/>
        <v>-5.1593340215530525E-2</v>
      </c>
      <c r="H3726" s="8">
        <v>132231.61167000001</v>
      </c>
      <c r="I3726" s="8">
        <v>107025.49509</v>
      </c>
      <c r="J3726" s="3">
        <f t="shared" si="176"/>
        <v>-0.19062095864720252</v>
      </c>
    </row>
    <row r="3727" spans="1:10" x14ac:dyDescent="0.25">
      <c r="A3727" s="7" t="s">
        <v>218</v>
      </c>
      <c r="B3727" s="7" t="s">
        <v>68</v>
      </c>
      <c r="C3727" s="8">
        <v>170.60569000000001</v>
      </c>
      <c r="D3727" s="8">
        <v>177.94028</v>
      </c>
      <c r="E3727" s="3">
        <f t="shared" si="174"/>
        <v>4.2991473496575505E-2</v>
      </c>
      <c r="F3727" s="8">
        <v>65.895499999999998</v>
      </c>
      <c r="G3727" s="3">
        <f t="shared" si="175"/>
        <v>1.7003403874316154</v>
      </c>
      <c r="H3727" s="8">
        <v>940.39201000000003</v>
      </c>
      <c r="I3727" s="8">
        <v>1462.2870600000001</v>
      </c>
      <c r="J3727" s="3">
        <f t="shared" si="176"/>
        <v>0.55497605727211585</v>
      </c>
    </row>
    <row r="3728" spans="1:10" x14ac:dyDescent="0.25">
      <c r="A3728" s="7" t="s">
        <v>218</v>
      </c>
      <c r="B3728" s="7" t="s">
        <v>67</v>
      </c>
      <c r="C3728" s="8">
        <v>2336.48153</v>
      </c>
      <c r="D3728" s="8">
        <v>1158.93373</v>
      </c>
      <c r="E3728" s="3">
        <f t="shared" si="174"/>
        <v>-0.50398335483525103</v>
      </c>
      <c r="F3728" s="8">
        <v>1288.57725</v>
      </c>
      <c r="G3728" s="3">
        <f t="shared" si="175"/>
        <v>-0.10060981598115293</v>
      </c>
      <c r="H3728" s="8">
        <v>23976.090499999998</v>
      </c>
      <c r="I3728" s="8">
        <v>11951.59218</v>
      </c>
      <c r="J3728" s="3">
        <f t="shared" si="176"/>
        <v>-0.50152039257609582</v>
      </c>
    </row>
    <row r="3729" spans="1:10" x14ac:dyDescent="0.25">
      <c r="A3729" s="7" t="s">
        <v>218</v>
      </c>
      <c r="B3729" s="7" t="s">
        <v>66</v>
      </c>
      <c r="C3729" s="8">
        <v>247.88781</v>
      </c>
      <c r="D3729" s="8">
        <v>4.53329</v>
      </c>
      <c r="E3729" s="3">
        <f t="shared" si="174"/>
        <v>-0.98171233188110385</v>
      </c>
      <c r="F3729" s="8">
        <v>1079.33332</v>
      </c>
      <c r="G3729" s="3">
        <f t="shared" si="175"/>
        <v>-0.99579991656330968</v>
      </c>
      <c r="H3729" s="8">
        <v>3818.7967100000001</v>
      </c>
      <c r="I3729" s="8">
        <v>2265.8435500000001</v>
      </c>
      <c r="J3729" s="3">
        <f t="shared" si="176"/>
        <v>-0.40666033777954103</v>
      </c>
    </row>
    <row r="3730" spans="1:10" x14ac:dyDescent="0.25">
      <c r="A3730" s="7" t="s">
        <v>218</v>
      </c>
      <c r="B3730" s="7" t="s">
        <v>89</v>
      </c>
      <c r="C3730" s="8">
        <v>225.3777</v>
      </c>
      <c r="D3730" s="8">
        <v>92.109499999999997</v>
      </c>
      <c r="E3730" s="3">
        <f t="shared" si="174"/>
        <v>-0.59131049788865542</v>
      </c>
      <c r="F3730" s="8">
        <v>134.89094</v>
      </c>
      <c r="G3730" s="3">
        <f t="shared" si="175"/>
        <v>-0.31715577043202459</v>
      </c>
      <c r="H3730" s="8">
        <v>1139.33393</v>
      </c>
      <c r="I3730" s="8">
        <v>1055.36526</v>
      </c>
      <c r="J3730" s="3">
        <f t="shared" si="176"/>
        <v>-7.3699788787998211E-2</v>
      </c>
    </row>
    <row r="3731" spans="1:10" x14ac:dyDescent="0.25">
      <c r="A3731" s="7" t="s">
        <v>218</v>
      </c>
      <c r="B3731" s="7" t="s">
        <v>81</v>
      </c>
      <c r="C3731" s="8">
        <v>205.63793999999999</v>
      </c>
      <c r="D3731" s="8">
        <v>252.54333</v>
      </c>
      <c r="E3731" s="3">
        <f t="shared" si="174"/>
        <v>0.22809696498613063</v>
      </c>
      <c r="F3731" s="8">
        <v>182.84589</v>
      </c>
      <c r="G3731" s="3">
        <f t="shared" si="175"/>
        <v>0.38118133254184716</v>
      </c>
      <c r="H3731" s="8">
        <v>2515.4563800000001</v>
      </c>
      <c r="I3731" s="8">
        <v>829.32867999999996</v>
      </c>
      <c r="J3731" s="3">
        <f t="shared" si="176"/>
        <v>-0.67030687290232405</v>
      </c>
    </row>
    <row r="3732" spans="1:10" x14ac:dyDescent="0.25">
      <c r="A3732" s="7" t="s">
        <v>218</v>
      </c>
      <c r="B3732" s="7" t="s">
        <v>65</v>
      </c>
      <c r="C3732" s="8">
        <v>3783.8092799999999</v>
      </c>
      <c r="D3732" s="8">
        <v>1526.1092599999999</v>
      </c>
      <c r="E3732" s="3">
        <f t="shared" si="174"/>
        <v>-0.5966738418697467</v>
      </c>
      <c r="F3732" s="8">
        <v>1774.8500300000001</v>
      </c>
      <c r="G3732" s="3">
        <f t="shared" si="175"/>
        <v>-0.1401474861512666</v>
      </c>
      <c r="H3732" s="8">
        <v>37553.256630000003</v>
      </c>
      <c r="I3732" s="8">
        <v>17568.288519999998</v>
      </c>
      <c r="J3732" s="3">
        <f t="shared" si="176"/>
        <v>-0.5321766979334277</v>
      </c>
    </row>
    <row r="3733" spans="1:10" x14ac:dyDescent="0.25">
      <c r="A3733" s="7" t="s">
        <v>218</v>
      </c>
      <c r="B3733" s="7" t="s">
        <v>36</v>
      </c>
      <c r="C3733" s="8">
        <v>184.44288</v>
      </c>
      <c r="D3733" s="8">
        <v>465.08623999999998</v>
      </c>
      <c r="E3733" s="3">
        <f t="shared" si="174"/>
        <v>1.521573291416833</v>
      </c>
      <c r="F3733" s="8">
        <v>872.57461999999998</v>
      </c>
      <c r="G3733" s="3">
        <f t="shared" si="175"/>
        <v>-0.46699545306509149</v>
      </c>
      <c r="H3733" s="8">
        <v>2012.15921</v>
      </c>
      <c r="I3733" s="8">
        <v>5245.2464099999997</v>
      </c>
      <c r="J3733" s="3">
        <f t="shared" si="176"/>
        <v>1.6067750424182385</v>
      </c>
    </row>
    <row r="3734" spans="1:10" x14ac:dyDescent="0.25">
      <c r="A3734" s="7" t="s">
        <v>218</v>
      </c>
      <c r="B3734" s="7" t="s">
        <v>24</v>
      </c>
      <c r="C3734" s="8">
        <v>28515.059069999999</v>
      </c>
      <c r="D3734" s="8">
        <v>29358.306700000001</v>
      </c>
      <c r="E3734" s="3">
        <f t="shared" si="174"/>
        <v>2.9572010632345602E-2</v>
      </c>
      <c r="F3734" s="8">
        <v>26184.817279999999</v>
      </c>
      <c r="G3734" s="3">
        <f t="shared" si="175"/>
        <v>0.1211957825049983</v>
      </c>
      <c r="H3734" s="8">
        <v>283160.21094999998</v>
      </c>
      <c r="I3734" s="8">
        <v>271130.17296</v>
      </c>
      <c r="J3734" s="3">
        <f t="shared" si="176"/>
        <v>-4.2484916753096513E-2</v>
      </c>
    </row>
    <row r="3735" spans="1:10" x14ac:dyDescent="0.25">
      <c r="A3735" s="7" t="s">
        <v>218</v>
      </c>
      <c r="B3735" s="7" t="s">
        <v>64</v>
      </c>
      <c r="C3735" s="8">
        <v>1138.2438299999999</v>
      </c>
      <c r="D3735" s="8">
        <v>667.63184000000001</v>
      </c>
      <c r="E3735" s="3">
        <f t="shared" si="174"/>
        <v>-0.41345446168594646</v>
      </c>
      <c r="F3735" s="8">
        <v>649.98217</v>
      </c>
      <c r="G3735" s="3">
        <f t="shared" si="175"/>
        <v>2.7154083318931654E-2</v>
      </c>
      <c r="H3735" s="8">
        <v>7896.3262400000003</v>
      </c>
      <c r="I3735" s="8">
        <v>5461.9949900000001</v>
      </c>
      <c r="J3735" s="3">
        <f t="shared" si="176"/>
        <v>-0.30828655959888507</v>
      </c>
    </row>
    <row r="3736" spans="1:10" x14ac:dyDescent="0.25">
      <c r="A3736" s="7" t="s">
        <v>218</v>
      </c>
      <c r="B3736" s="7" t="s">
        <v>63</v>
      </c>
      <c r="C3736" s="8">
        <v>161.90051</v>
      </c>
      <c r="D3736" s="8">
        <v>480.42104999999998</v>
      </c>
      <c r="E3736" s="3">
        <f t="shared" si="174"/>
        <v>1.9673844140453913</v>
      </c>
      <c r="F3736" s="8">
        <v>131.36009999999999</v>
      </c>
      <c r="G3736" s="3">
        <f t="shared" si="175"/>
        <v>2.6572829192426011</v>
      </c>
      <c r="H3736" s="8">
        <v>1405.1095700000001</v>
      </c>
      <c r="I3736" s="8">
        <v>1881.0273400000001</v>
      </c>
      <c r="J3736" s="3">
        <f t="shared" si="176"/>
        <v>0.33870509472083365</v>
      </c>
    </row>
    <row r="3737" spans="1:10" x14ac:dyDescent="0.25">
      <c r="A3737" s="7" t="s">
        <v>218</v>
      </c>
      <c r="B3737" s="7" t="s">
        <v>23</v>
      </c>
      <c r="C3737" s="8">
        <v>2239.20766</v>
      </c>
      <c r="D3737" s="8">
        <v>69984.653590000002</v>
      </c>
      <c r="E3737" s="3">
        <f t="shared" si="174"/>
        <v>30.254204261698533</v>
      </c>
      <c r="F3737" s="8">
        <v>35587.47812</v>
      </c>
      <c r="G3737" s="3">
        <f t="shared" si="175"/>
        <v>0.96655276763398823</v>
      </c>
      <c r="H3737" s="8">
        <v>117328.79667</v>
      </c>
      <c r="I3737" s="8">
        <v>202330.15594999999</v>
      </c>
      <c r="J3737" s="3">
        <f t="shared" si="176"/>
        <v>0.72447141445655117</v>
      </c>
    </row>
    <row r="3738" spans="1:10" x14ac:dyDescent="0.25">
      <c r="A3738" s="7" t="s">
        <v>218</v>
      </c>
      <c r="B3738" s="7" t="s">
        <v>22</v>
      </c>
      <c r="C3738" s="8">
        <v>9246.6349399999999</v>
      </c>
      <c r="D3738" s="8">
        <v>9508.2257599999994</v>
      </c>
      <c r="E3738" s="3">
        <f t="shared" si="174"/>
        <v>2.8290380413785288E-2</v>
      </c>
      <c r="F3738" s="8">
        <v>8148.9205300000003</v>
      </c>
      <c r="G3738" s="3">
        <f t="shared" si="175"/>
        <v>0.16680801156371072</v>
      </c>
      <c r="H3738" s="8">
        <v>100906.08417</v>
      </c>
      <c r="I3738" s="8">
        <v>86503.92611</v>
      </c>
      <c r="J3738" s="3">
        <f t="shared" si="176"/>
        <v>-0.14272834168984483</v>
      </c>
    </row>
    <row r="3739" spans="1:10" x14ac:dyDescent="0.25">
      <c r="A3739" s="7" t="s">
        <v>218</v>
      </c>
      <c r="B3739" s="7" t="s">
        <v>62</v>
      </c>
      <c r="C3739" s="8">
        <v>11653.080169999999</v>
      </c>
      <c r="D3739" s="8">
        <v>12229.094279999999</v>
      </c>
      <c r="E3739" s="3">
        <f t="shared" si="174"/>
        <v>4.9430202281016244E-2</v>
      </c>
      <c r="F3739" s="8">
        <v>10330.6528</v>
      </c>
      <c r="G3739" s="3">
        <f t="shared" si="175"/>
        <v>0.18376781378230023</v>
      </c>
      <c r="H3739" s="8">
        <v>120345.55842</v>
      </c>
      <c r="I3739" s="8">
        <v>113382.22156000001</v>
      </c>
      <c r="J3739" s="3">
        <f t="shared" si="176"/>
        <v>-5.7861186997016478E-2</v>
      </c>
    </row>
    <row r="3740" spans="1:10" x14ac:dyDescent="0.25">
      <c r="A3740" s="7" t="s">
        <v>218</v>
      </c>
      <c r="B3740" s="7" t="s">
        <v>35</v>
      </c>
      <c r="C3740" s="8">
        <v>422.64389</v>
      </c>
      <c r="D3740" s="8">
        <v>855.69330000000002</v>
      </c>
      <c r="E3740" s="3">
        <f t="shared" si="174"/>
        <v>1.0246200648967148</v>
      </c>
      <c r="F3740" s="8">
        <v>790.06223</v>
      </c>
      <c r="G3740" s="3">
        <f t="shared" si="175"/>
        <v>8.3070760134932753E-2</v>
      </c>
      <c r="H3740" s="8">
        <v>4437.1228300000002</v>
      </c>
      <c r="I3740" s="8">
        <v>5034.7652200000002</v>
      </c>
      <c r="J3740" s="3">
        <f t="shared" si="176"/>
        <v>0.13469142345108343</v>
      </c>
    </row>
    <row r="3741" spans="1:10" x14ac:dyDescent="0.25">
      <c r="A3741" s="7" t="s">
        <v>218</v>
      </c>
      <c r="B3741" s="7" t="s">
        <v>61</v>
      </c>
      <c r="C3741" s="8">
        <v>0</v>
      </c>
      <c r="D3741" s="8">
        <v>94.623599999999996</v>
      </c>
      <c r="E3741" s="3" t="str">
        <f t="shared" si="174"/>
        <v/>
      </c>
      <c r="F3741" s="8">
        <v>165.21180000000001</v>
      </c>
      <c r="G3741" s="3">
        <f t="shared" si="175"/>
        <v>-0.42725882775927637</v>
      </c>
      <c r="H3741" s="8">
        <v>162.75211999999999</v>
      </c>
      <c r="I3741" s="8">
        <v>690.07984999999996</v>
      </c>
      <c r="J3741" s="3">
        <f t="shared" si="176"/>
        <v>3.2400667346145786</v>
      </c>
    </row>
    <row r="3742" spans="1:10" x14ac:dyDescent="0.25">
      <c r="A3742" s="7" t="s">
        <v>218</v>
      </c>
      <c r="B3742" s="7" t="s">
        <v>60</v>
      </c>
      <c r="C3742" s="8">
        <v>2160.8691600000002</v>
      </c>
      <c r="D3742" s="8">
        <v>2153.1293900000001</v>
      </c>
      <c r="E3742" s="3">
        <f t="shared" si="174"/>
        <v>-3.5817855811316468E-3</v>
      </c>
      <c r="F3742" s="8">
        <v>3593.08142</v>
      </c>
      <c r="G3742" s="3">
        <f t="shared" si="175"/>
        <v>-0.40075686066696481</v>
      </c>
      <c r="H3742" s="8">
        <v>19572.21674</v>
      </c>
      <c r="I3742" s="8">
        <v>24744.47725</v>
      </c>
      <c r="J3742" s="3">
        <f t="shared" si="176"/>
        <v>0.26426544211670122</v>
      </c>
    </row>
    <row r="3743" spans="1:10" x14ac:dyDescent="0.25">
      <c r="A3743" s="7" t="s">
        <v>218</v>
      </c>
      <c r="B3743" s="7" t="s">
        <v>59</v>
      </c>
      <c r="C3743" s="8">
        <v>489.27647999999999</v>
      </c>
      <c r="D3743" s="8">
        <v>16.72851</v>
      </c>
      <c r="E3743" s="3">
        <f t="shared" si="174"/>
        <v>-0.96580969925225102</v>
      </c>
      <c r="F3743" s="8">
        <v>13.29304</v>
      </c>
      <c r="G3743" s="3">
        <f t="shared" si="175"/>
        <v>0.25844125948616714</v>
      </c>
      <c r="H3743" s="8">
        <v>1418.4333300000001</v>
      </c>
      <c r="I3743" s="8">
        <v>843.89332000000002</v>
      </c>
      <c r="J3743" s="3">
        <f t="shared" si="176"/>
        <v>-0.40505253073826175</v>
      </c>
    </row>
    <row r="3744" spans="1:10" x14ac:dyDescent="0.25">
      <c r="A3744" s="7" t="s">
        <v>218</v>
      </c>
      <c r="B3744" s="7" t="s">
        <v>58</v>
      </c>
      <c r="C3744" s="8">
        <v>534.36374999999998</v>
      </c>
      <c r="D3744" s="8">
        <v>339.55703</v>
      </c>
      <c r="E3744" s="3">
        <f t="shared" si="174"/>
        <v>-0.36455826204528285</v>
      </c>
      <c r="F3744" s="8">
        <v>140.92104</v>
      </c>
      <c r="G3744" s="3">
        <f t="shared" si="175"/>
        <v>1.4095552374577989</v>
      </c>
      <c r="H3744" s="8">
        <v>4087.4435100000001</v>
      </c>
      <c r="I3744" s="8">
        <v>3205.4418000000001</v>
      </c>
      <c r="J3744" s="3">
        <f t="shared" si="176"/>
        <v>-0.21578321702603787</v>
      </c>
    </row>
    <row r="3745" spans="1:10" x14ac:dyDescent="0.25">
      <c r="A3745" s="7" t="s">
        <v>218</v>
      </c>
      <c r="B3745" s="7" t="s">
        <v>21</v>
      </c>
      <c r="C3745" s="8">
        <v>1011.8612900000001</v>
      </c>
      <c r="D3745" s="8">
        <v>1445.9961699999999</v>
      </c>
      <c r="E3745" s="3">
        <f t="shared" si="174"/>
        <v>0.42904584283484137</v>
      </c>
      <c r="F3745" s="8">
        <v>846.25409000000002</v>
      </c>
      <c r="G3745" s="3">
        <f t="shared" si="175"/>
        <v>0.70870213460356779</v>
      </c>
      <c r="H3745" s="8">
        <v>10266.55329</v>
      </c>
      <c r="I3745" s="8">
        <v>9727.6976500000001</v>
      </c>
      <c r="J3745" s="3">
        <f t="shared" si="176"/>
        <v>-5.2486518579206609E-2</v>
      </c>
    </row>
    <row r="3746" spans="1:10" x14ac:dyDescent="0.25">
      <c r="A3746" s="7" t="s">
        <v>218</v>
      </c>
      <c r="B3746" s="7" t="s">
        <v>20</v>
      </c>
      <c r="C3746" s="8">
        <v>135112.21155000001</v>
      </c>
      <c r="D3746" s="8">
        <v>160444.27536999999</v>
      </c>
      <c r="E3746" s="3">
        <f t="shared" si="174"/>
        <v>0.18748907688943817</v>
      </c>
      <c r="F3746" s="8">
        <v>158532.28370999999</v>
      </c>
      <c r="G3746" s="3">
        <f t="shared" si="175"/>
        <v>1.2060582332224401E-2</v>
      </c>
      <c r="H3746" s="8">
        <v>1979866.98954</v>
      </c>
      <c r="I3746" s="8">
        <v>1715545.5383599999</v>
      </c>
      <c r="J3746" s="3">
        <f t="shared" si="176"/>
        <v>-0.13350465085607199</v>
      </c>
    </row>
    <row r="3747" spans="1:10" x14ac:dyDescent="0.25">
      <c r="A3747" s="7" t="s">
        <v>218</v>
      </c>
      <c r="B3747" s="7" t="s">
        <v>34</v>
      </c>
      <c r="C3747" s="8">
        <v>97.021000000000001</v>
      </c>
      <c r="D3747" s="8">
        <v>74.332449999999994</v>
      </c>
      <c r="E3747" s="3">
        <f t="shared" si="174"/>
        <v>-0.23385194957792654</v>
      </c>
      <c r="F3747" s="8">
        <v>0</v>
      </c>
      <c r="G3747" s="3" t="str">
        <f t="shared" si="175"/>
        <v/>
      </c>
      <c r="H3747" s="8">
        <v>378.41010999999997</v>
      </c>
      <c r="I3747" s="8">
        <v>493.20456999999999</v>
      </c>
      <c r="J3747" s="3">
        <f t="shared" si="176"/>
        <v>0.30335991815863483</v>
      </c>
    </row>
    <row r="3748" spans="1:10" x14ac:dyDescent="0.25">
      <c r="A3748" s="7" t="s">
        <v>218</v>
      </c>
      <c r="B3748" s="7" t="s">
        <v>57</v>
      </c>
      <c r="C3748" s="8">
        <v>395.98065000000003</v>
      </c>
      <c r="D3748" s="8">
        <v>44.969850000000001</v>
      </c>
      <c r="E3748" s="3">
        <f t="shared" si="174"/>
        <v>-0.88643422349046608</v>
      </c>
      <c r="F3748" s="8">
        <v>90.783320000000003</v>
      </c>
      <c r="G3748" s="3">
        <f t="shared" si="175"/>
        <v>-0.50464633811585657</v>
      </c>
      <c r="H3748" s="8">
        <v>2456.6252899999999</v>
      </c>
      <c r="I3748" s="8">
        <v>1257.7742800000001</v>
      </c>
      <c r="J3748" s="3">
        <f t="shared" si="176"/>
        <v>-0.48800727358790641</v>
      </c>
    </row>
    <row r="3749" spans="1:10" x14ac:dyDescent="0.25">
      <c r="A3749" s="7" t="s">
        <v>218</v>
      </c>
      <c r="B3749" s="7" t="s">
        <v>19</v>
      </c>
      <c r="C3749" s="8">
        <v>14216.04378</v>
      </c>
      <c r="D3749" s="8">
        <v>11263.023859999999</v>
      </c>
      <c r="E3749" s="3">
        <f t="shared" si="174"/>
        <v>-0.20772445313895904</v>
      </c>
      <c r="F3749" s="8">
        <v>10184.183209999999</v>
      </c>
      <c r="G3749" s="3">
        <f t="shared" si="175"/>
        <v>0.10593295777914435</v>
      </c>
      <c r="H3749" s="8">
        <v>164348.87169</v>
      </c>
      <c r="I3749" s="8">
        <v>102457.05938999999</v>
      </c>
      <c r="J3749" s="3">
        <f t="shared" si="176"/>
        <v>-0.37658799639794471</v>
      </c>
    </row>
    <row r="3750" spans="1:10" x14ac:dyDescent="0.25">
      <c r="A3750" s="7" t="s">
        <v>218</v>
      </c>
      <c r="B3750" s="7" t="s">
        <v>91</v>
      </c>
      <c r="C3750" s="8">
        <v>159.38999999999999</v>
      </c>
      <c r="D3750" s="8">
        <v>193.46377000000001</v>
      </c>
      <c r="E3750" s="3">
        <f t="shared" si="174"/>
        <v>0.21377608381956215</v>
      </c>
      <c r="F3750" s="8">
        <v>11.5</v>
      </c>
      <c r="G3750" s="3">
        <f t="shared" si="175"/>
        <v>15.82293652173913</v>
      </c>
      <c r="H3750" s="8">
        <v>920.04251999999997</v>
      </c>
      <c r="I3750" s="8">
        <v>599.39882999999998</v>
      </c>
      <c r="J3750" s="3">
        <f t="shared" si="176"/>
        <v>-0.34850964279346563</v>
      </c>
    </row>
    <row r="3751" spans="1:10" x14ac:dyDescent="0.25">
      <c r="A3751" s="7" t="s">
        <v>218</v>
      </c>
      <c r="B3751" s="7" t="s">
        <v>56</v>
      </c>
      <c r="C3751" s="8">
        <v>438.23559999999998</v>
      </c>
      <c r="D3751" s="8">
        <v>129.59596999999999</v>
      </c>
      <c r="E3751" s="3">
        <f t="shared" si="174"/>
        <v>-0.70427785875907845</v>
      </c>
      <c r="F3751" s="8">
        <v>334.82763</v>
      </c>
      <c r="G3751" s="3">
        <f t="shared" si="175"/>
        <v>-0.61294720510371259</v>
      </c>
      <c r="H3751" s="8">
        <v>3931.1098000000002</v>
      </c>
      <c r="I3751" s="8">
        <v>3325.1801999999998</v>
      </c>
      <c r="J3751" s="3">
        <f t="shared" si="176"/>
        <v>-0.15413703275344803</v>
      </c>
    </row>
    <row r="3752" spans="1:10" x14ac:dyDescent="0.25">
      <c r="A3752" s="7" t="s">
        <v>218</v>
      </c>
      <c r="B3752" s="7" t="s">
        <v>18</v>
      </c>
      <c r="C3752" s="8">
        <v>293456.49858000001</v>
      </c>
      <c r="D3752" s="8">
        <v>279473.89117999998</v>
      </c>
      <c r="E3752" s="3">
        <f t="shared" si="174"/>
        <v>-4.7647973269156263E-2</v>
      </c>
      <c r="F3752" s="8">
        <v>266335.90980999998</v>
      </c>
      <c r="G3752" s="3">
        <f t="shared" si="175"/>
        <v>4.9328614302789342E-2</v>
      </c>
      <c r="H3752" s="8">
        <v>2932262.5925599998</v>
      </c>
      <c r="I3752" s="8">
        <v>2699050.8193600001</v>
      </c>
      <c r="J3752" s="3">
        <f t="shared" si="176"/>
        <v>-7.9533045161686911E-2</v>
      </c>
    </row>
    <row r="3753" spans="1:10" x14ac:dyDescent="0.25">
      <c r="A3753" s="7" t="s">
        <v>218</v>
      </c>
      <c r="B3753" s="7" t="s">
        <v>17</v>
      </c>
      <c r="C3753" s="8">
        <v>20353.37804</v>
      </c>
      <c r="D3753" s="8">
        <v>19388.824929999999</v>
      </c>
      <c r="E3753" s="3">
        <f t="shared" si="174"/>
        <v>-4.7390320570098399E-2</v>
      </c>
      <c r="F3753" s="8">
        <v>19817.11289</v>
      </c>
      <c r="G3753" s="3">
        <f t="shared" si="175"/>
        <v>-2.1612026049269817E-2</v>
      </c>
      <c r="H3753" s="8">
        <v>201638.53274</v>
      </c>
      <c r="I3753" s="8">
        <v>216698.73602000001</v>
      </c>
      <c r="J3753" s="3">
        <f t="shared" si="176"/>
        <v>7.4689113610141078E-2</v>
      </c>
    </row>
    <row r="3754" spans="1:10" x14ac:dyDescent="0.25">
      <c r="A3754" s="7" t="s">
        <v>218</v>
      </c>
      <c r="B3754" s="7" t="s">
        <v>55</v>
      </c>
      <c r="C3754" s="8">
        <v>1017.7404299999999</v>
      </c>
      <c r="D3754" s="8">
        <v>184.95998</v>
      </c>
      <c r="E3754" s="3">
        <f t="shared" si="174"/>
        <v>-0.81826409313423853</v>
      </c>
      <c r="F3754" s="8">
        <v>301.13161000000002</v>
      </c>
      <c r="G3754" s="3">
        <f t="shared" si="175"/>
        <v>-0.38578357815043063</v>
      </c>
      <c r="H3754" s="8">
        <v>34064.261599999998</v>
      </c>
      <c r="I3754" s="8">
        <v>6086.4625299999998</v>
      </c>
      <c r="J3754" s="3">
        <f t="shared" si="176"/>
        <v>-0.82132410203190787</v>
      </c>
    </row>
    <row r="3755" spans="1:10" x14ac:dyDescent="0.25">
      <c r="A3755" s="7" t="s">
        <v>218</v>
      </c>
      <c r="B3755" s="7" t="s">
        <v>33</v>
      </c>
      <c r="C3755" s="8">
        <v>5441.8616199999997</v>
      </c>
      <c r="D3755" s="8">
        <v>6621.2898699999996</v>
      </c>
      <c r="E3755" s="3">
        <f t="shared" si="174"/>
        <v>0.21673249567121489</v>
      </c>
      <c r="F3755" s="8">
        <v>5024.4270100000003</v>
      </c>
      <c r="G3755" s="3">
        <f t="shared" si="175"/>
        <v>0.31781989405394895</v>
      </c>
      <c r="H3755" s="8">
        <v>63501.359519999998</v>
      </c>
      <c r="I3755" s="8">
        <v>53530.354859999999</v>
      </c>
      <c r="J3755" s="3">
        <f t="shared" si="176"/>
        <v>-0.15702033366481849</v>
      </c>
    </row>
    <row r="3756" spans="1:10" x14ac:dyDescent="0.25">
      <c r="A3756" s="7" t="s">
        <v>218</v>
      </c>
      <c r="B3756" s="7" t="s">
        <v>54</v>
      </c>
      <c r="C3756" s="8">
        <v>154.56700000000001</v>
      </c>
      <c r="D3756" s="8">
        <v>195.85123999999999</v>
      </c>
      <c r="E3756" s="3">
        <f t="shared" si="174"/>
        <v>0.26709608131101703</v>
      </c>
      <c r="F3756" s="8">
        <v>93.713340000000002</v>
      </c>
      <c r="G3756" s="3">
        <f t="shared" si="175"/>
        <v>1.0898971267057602</v>
      </c>
      <c r="H3756" s="8">
        <v>1943.1363100000001</v>
      </c>
      <c r="I3756" s="8">
        <v>1632.2645</v>
      </c>
      <c r="J3756" s="3">
        <f t="shared" si="176"/>
        <v>-0.15998456124779026</v>
      </c>
    </row>
    <row r="3757" spans="1:10" x14ac:dyDescent="0.25">
      <c r="A3757" s="7" t="s">
        <v>218</v>
      </c>
      <c r="B3757" s="7" t="s">
        <v>16</v>
      </c>
      <c r="C3757" s="8">
        <v>25296.357609999999</v>
      </c>
      <c r="D3757" s="8">
        <v>23876.309789999999</v>
      </c>
      <c r="E3757" s="3">
        <f t="shared" si="174"/>
        <v>-5.6136454184164242E-2</v>
      </c>
      <c r="F3757" s="8">
        <v>27508.977889999998</v>
      </c>
      <c r="G3757" s="3">
        <f t="shared" si="175"/>
        <v>-0.13205391034613967</v>
      </c>
      <c r="H3757" s="8">
        <v>273136.43281999999</v>
      </c>
      <c r="I3757" s="8">
        <v>273942.57829999999</v>
      </c>
      <c r="J3757" s="3">
        <f t="shared" si="176"/>
        <v>2.9514388530191837E-3</v>
      </c>
    </row>
    <row r="3758" spans="1:10" x14ac:dyDescent="0.25">
      <c r="A3758" s="7" t="s">
        <v>218</v>
      </c>
      <c r="B3758" s="7" t="s">
        <v>77</v>
      </c>
      <c r="C3758" s="8">
        <v>939.09412999999995</v>
      </c>
      <c r="D3758" s="8">
        <v>983.92830000000004</v>
      </c>
      <c r="E3758" s="3">
        <f t="shared" si="174"/>
        <v>4.7741934027422772E-2</v>
      </c>
      <c r="F3758" s="8">
        <v>894.78526999999997</v>
      </c>
      <c r="G3758" s="3">
        <f t="shared" si="175"/>
        <v>9.9625053058819413E-2</v>
      </c>
      <c r="H3758" s="8">
        <v>8330.7687299999998</v>
      </c>
      <c r="I3758" s="8">
        <v>10415.300880000001</v>
      </c>
      <c r="J3758" s="3">
        <f t="shared" si="176"/>
        <v>0.25022086407144828</v>
      </c>
    </row>
    <row r="3759" spans="1:10" x14ac:dyDescent="0.25">
      <c r="A3759" s="7" t="s">
        <v>218</v>
      </c>
      <c r="B3759" s="7" t="s">
        <v>53</v>
      </c>
      <c r="C3759" s="8">
        <v>0</v>
      </c>
      <c r="D3759" s="8">
        <v>117.29698</v>
      </c>
      <c r="E3759" s="3" t="str">
        <f t="shared" si="174"/>
        <v/>
      </c>
      <c r="F3759" s="8">
        <v>53.966999999999999</v>
      </c>
      <c r="G3759" s="3">
        <f t="shared" si="175"/>
        <v>1.1734945429614396</v>
      </c>
      <c r="H3759" s="8">
        <v>637.19389999999999</v>
      </c>
      <c r="I3759" s="8">
        <v>614.68499999999995</v>
      </c>
      <c r="J3759" s="3">
        <f t="shared" si="176"/>
        <v>-3.5325039991751406E-2</v>
      </c>
    </row>
    <row r="3760" spans="1:10" x14ac:dyDescent="0.25">
      <c r="A3760" s="7" t="s">
        <v>218</v>
      </c>
      <c r="B3760" s="7" t="s">
        <v>15</v>
      </c>
      <c r="C3760" s="8">
        <v>80.319450000000003</v>
      </c>
      <c r="D3760" s="8">
        <v>3.7559999999999998</v>
      </c>
      <c r="E3760" s="3">
        <f t="shared" si="174"/>
        <v>-0.95323673157622468</v>
      </c>
      <c r="F3760" s="8">
        <v>1.0985</v>
      </c>
      <c r="G3760" s="3">
        <f t="shared" si="175"/>
        <v>2.4192080109239869</v>
      </c>
      <c r="H3760" s="8">
        <v>719.94268999999997</v>
      </c>
      <c r="I3760" s="8">
        <v>309.87403999999998</v>
      </c>
      <c r="J3760" s="3">
        <f t="shared" si="176"/>
        <v>-0.56958512906075898</v>
      </c>
    </row>
    <row r="3761" spans="1:10" x14ac:dyDescent="0.25">
      <c r="A3761" s="7" t="s">
        <v>218</v>
      </c>
      <c r="B3761" s="7" t="s">
        <v>14</v>
      </c>
      <c r="C3761" s="8">
        <v>489.63621000000001</v>
      </c>
      <c r="D3761" s="8">
        <v>573.38500999999997</v>
      </c>
      <c r="E3761" s="3">
        <f t="shared" si="174"/>
        <v>0.1710429055073357</v>
      </c>
      <c r="F3761" s="8">
        <v>1476.52982</v>
      </c>
      <c r="G3761" s="3">
        <f t="shared" si="175"/>
        <v>-0.61166716565196089</v>
      </c>
      <c r="H3761" s="8">
        <v>6767.5579100000004</v>
      </c>
      <c r="I3761" s="8">
        <v>10507.02385</v>
      </c>
      <c r="J3761" s="3">
        <f t="shared" si="176"/>
        <v>0.55255765665106793</v>
      </c>
    </row>
    <row r="3762" spans="1:10" x14ac:dyDescent="0.25">
      <c r="A3762" s="7" t="s">
        <v>218</v>
      </c>
      <c r="B3762" s="7" t="s">
        <v>32</v>
      </c>
      <c r="C3762" s="8">
        <v>4669.7987599999997</v>
      </c>
      <c r="D3762" s="8">
        <v>4414.9699700000001</v>
      </c>
      <c r="E3762" s="3">
        <f t="shared" si="174"/>
        <v>-5.4569544234492784E-2</v>
      </c>
      <c r="F3762" s="8">
        <v>3010.88762</v>
      </c>
      <c r="G3762" s="3">
        <f t="shared" si="175"/>
        <v>0.46633502382264269</v>
      </c>
      <c r="H3762" s="8">
        <v>42392.494039999998</v>
      </c>
      <c r="I3762" s="8">
        <v>29195.659729999999</v>
      </c>
      <c r="J3762" s="3">
        <f t="shared" si="176"/>
        <v>-0.31130120104629733</v>
      </c>
    </row>
    <row r="3763" spans="1:10" x14ac:dyDescent="0.25">
      <c r="A3763" s="7" t="s">
        <v>218</v>
      </c>
      <c r="B3763" s="7" t="s">
        <v>13</v>
      </c>
      <c r="C3763" s="8">
        <v>14394.73422</v>
      </c>
      <c r="D3763" s="8">
        <v>13427.73841</v>
      </c>
      <c r="E3763" s="3">
        <f t="shared" si="174"/>
        <v>-6.7177052053969843E-2</v>
      </c>
      <c r="F3763" s="8">
        <v>17286.479510000001</v>
      </c>
      <c r="G3763" s="3">
        <f t="shared" si="175"/>
        <v>-0.2232230742973299</v>
      </c>
      <c r="H3763" s="8">
        <v>157386.63962</v>
      </c>
      <c r="I3763" s="8">
        <v>158770.76426</v>
      </c>
      <c r="J3763" s="3">
        <f t="shared" si="176"/>
        <v>8.7944227244567408E-3</v>
      </c>
    </row>
    <row r="3764" spans="1:10" x14ac:dyDescent="0.25">
      <c r="A3764" s="7" t="s">
        <v>218</v>
      </c>
      <c r="B3764" s="7" t="s">
        <v>12</v>
      </c>
      <c r="C3764" s="8">
        <v>26004.842069999999</v>
      </c>
      <c r="D3764" s="8">
        <v>24754.282299999999</v>
      </c>
      <c r="E3764" s="3">
        <f t="shared" si="174"/>
        <v>-4.808949681885144E-2</v>
      </c>
      <c r="F3764" s="8">
        <v>21113.688419999999</v>
      </c>
      <c r="G3764" s="3">
        <f t="shared" si="175"/>
        <v>0.17242813323660866</v>
      </c>
      <c r="H3764" s="8">
        <v>268965.06079999998</v>
      </c>
      <c r="I3764" s="8">
        <v>253137.67257</v>
      </c>
      <c r="J3764" s="3">
        <f t="shared" si="176"/>
        <v>-5.8845517640557343E-2</v>
      </c>
    </row>
    <row r="3765" spans="1:10" x14ac:dyDescent="0.25">
      <c r="A3765" s="7" t="s">
        <v>218</v>
      </c>
      <c r="B3765" s="7" t="s">
        <v>11</v>
      </c>
      <c r="C3765" s="8">
        <v>717.53153999999995</v>
      </c>
      <c r="D3765" s="8">
        <v>1121.7593300000001</v>
      </c>
      <c r="E3765" s="3">
        <f t="shared" si="174"/>
        <v>0.56335891520531645</v>
      </c>
      <c r="F3765" s="8">
        <v>451.03811999999999</v>
      </c>
      <c r="G3765" s="3">
        <f t="shared" si="175"/>
        <v>1.4870610271256011</v>
      </c>
      <c r="H3765" s="8">
        <v>11303.051170000001</v>
      </c>
      <c r="I3765" s="8">
        <v>13440.2989</v>
      </c>
      <c r="J3765" s="3">
        <f t="shared" si="176"/>
        <v>0.18908591121595353</v>
      </c>
    </row>
    <row r="3766" spans="1:10" x14ac:dyDescent="0.25">
      <c r="A3766" s="7" t="s">
        <v>218</v>
      </c>
      <c r="B3766" s="7" t="s">
        <v>52</v>
      </c>
      <c r="C3766" s="8">
        <v>2751.9272500000002</v>
      </c>
      <c r="D3766" s="8">
        <v>3566.4375799999998</v>
      </c>
      <c r="E3766" s="3">
        <f t="shared" si="174"/>
        <v>0.29597814767814068</v>
      </c>
      <c r="F3766" s="8">
        <v>4285.0288700000001</v>
      </c>
      <c r="G3766" s="3">
        <f t="shared" si="175"/>
        <v>-0.16769812101639359</v>
      </c>
      <c r="H3766" s="8">
        <v>52062.929700000001</v>
      </c>
      <c r="I3766" s="8">
        <v>37730.200230000002</v>
      </c>
      <c r="J3766" s="3">
        <f t="shared" si="176"/>
        <v>-0.27529625306506711</v>
      </c>
    </row>
    <row r="3767" spans="1:10" x14ac:dyDescent="0.25">
      <c r="A3767" s="7" t="s">
        <v>218</v>
      </c>
      <c r="B3767" s="7" t="s">
        <v>10</v>
      </c>
      <c r="C3767" s="8">
        <v>13444.95492</v>
      </c>
      <c r="D3767" s="8">
        <v>10940.29844</v>
      </c>
      <c r="E3767" s="3">
        <f t="shared" si="174"/>
        <v>-0.18628968969425153</v>
      </c>
      <c r="F3767" s="8">
        <v>12756.69965</v>
      </c>
      <c r="G3767" s="3">
        <f t="shared" si="175"/>
        <v>-0.14238802039993159</v>
      </c>
      <c r="H3767" s="8">
        <v>151531.72352</v>
      </c>
      <c r="I3767" s="8">
        <v>142889.30608000001</v>
      </c>
      <c r="J3767" s="3">
        <f t="shared" si="176"/>
        <v>-5.7033717027968223E-2</v>
      </c>
    </row>
    <row r="3768" spans="1:10" x14ac:dyDescent="0.25">
      <c r="A3768" s="7" t="s">
        <v>218</v>
      </c>
      <c r="B3768" s="7" t="s">
        <v>51</v>
      </c>
      <c r="C3768" s="8">
        <v>65344.971839999998</v>
      </c>
      <c r="D3768" s="8">
        <v>81495.992079999996</v>
      </c>
      <c r="E3768" s="3">
        <f t="shared" si="174"/>
        <v>0.24716546331286926</v>
      </c>
      <c r="F3768" s="8">
        <v>84136.612150000001</v>
      </c>
      <c r="G3768" s="3">
        <f t="shared" si="175"/>
        <v>-3.1384910831592117E-2</v>
      </c>
      <c r="H3768" s="8">
        <v>894666.95473</v>
      </c>
      <c r="I3768" s="8">
        <v>877102.54498000001</v>
      </c>
      <c r="J3768" s="3">
        <f t="shared" si="176"/>
        <v>-1.9632344368079147E-2</v>
      </c>
    </row>
    <row r="3769" spans="1:10" x14ac:dyDescent="0.25">
      <c r="A3769" s="7" t="s">
        <v>218</v>
      </c>
      <c r="B3769" s="7" t="s">
        <v>9</v>
      </c>
      <c r="C3769" s="8">
        <v>62918.62889</v>
      </c>
      <c r="D3769" s="8">
        <v>51292.639369999997</v>
      </c>
      <c r="E3769" s="3">
        <f t="shared" si="174"/>
        <v>-0.18477817659258922</v>
      </c>
      <c r="F3769" s="8">
        <v>61898.610220000002</v>
      </c>
      <c r="G3769" s="3">
        <f t="shared" si="175"/>
        <v>-0.17134424847834662</v>
      </c>
      <c r="H3769" s="8">
        <v>443028.41694999998</v>
      </c>
      <c r="I3769" s="8">
        <v>546671.45426000003</v>
      </c>
      <c r="J3769" s="3">
        <f t="shared" si="176"/>
        <v>0.23394218823145407</v>
      </c>
    </row>
    <row r="3770" spans="1:10" x14ac:dyDescent="0.25">
      <c r="A3770" s="7" t="s">
        <v>218</v>
      </c>
      <c r="B3770" s="7" t="s">
        <v>50</v>
      </c>
      <c r="C3770" s="8">
        <v>3021.0057200000001</v>
      </c>
      <c r="D3770" s="8">
        <v>2387.9545899999998</v>
      </c>
      <c r="E3770" s="3">
        <f t="shared" si="174"/>
        <v>-0.20954979522514783</v>
      </c>
      <c r="F3770" s="8">
        <v>2630.14651</v>
      </c>
      <c r="G3770" s="3">
        <f t="shared" si="175"/>
        <v>-9.2083052818225042E-2</v>
      </c>
      <c r="H3770" s="8">
        <v>30044.237059999999</v>
      </c>
      <c r="I3770" s="8">
        <v>27251.921149999998</v>
      </c>
      <c r="J3770" s="3">
        <f t="shared" si="176"/>
        <v>-9.2940150366394469E-2</v>
      </c>
    </row>
    <row r="3771" spans="1:10" x14ac:dyDescent="0.25">
      <c r="A3771" s="7" t="s">
        <v>218</v>
      </c>
      <c r="B3771" s="7" t="s">
        <v>49</v>
      </c>
      <c r="C3771" s="8">
        <v>3622.14284</v>
      </c>
      <c r="D3771" s="8">
        <v>8098.93408</v>
      </c>
      <c r="E3771" s="3">
        <f t="shared" si="174"/>
        <v>1.2359510482474514</v>
      </c>
      <c r="F3771" s="8">
        <v>1403.9367500000001</v>
      </c>
      <c r="G3771" s="3">
        <f t="shared" si="175"/>
        <v>4.7687314474815192</v>
      </c>
      <c r="H3771" s="8">
        <v>11747.252329999999</v>
      </c>
      <c r="I3771" s="8">
        <v>17175.086920000002</v>
      </c>
      <c r="J3771" s="3">
        <f t="shared" si="176"/>
        <v>0.46205141743133082</v>
      </c>
    </row>
    <row r="3772" spans="1:10" x14ac:dyDescent="0.25">
      <c r="A3772" s="7" t="s">
        <v>218</v>
      </c>
      <c r="B3772" s="7" t="s">
        <v>48</v>
      </c>
      <c r="C3772" s="8">
        <v>169.18039999999999</v>
      </c>
      <c r="D3772" s="8">
        <v>277.47552999999999</v>
      </c>
      <c r="E3772" s="3">
        <f t="shared" si="174"/>
        <v>0.64011629006669812</v>
      </c>
      <c r="F3772" s="8">
        <v>154.57398000000001</v>
      </c>
      <c r="G3772" s="3">
        <f t="shared" si="175"/>
        <v>0.79509856704213733</v>
      </c>
      <c r="H3772" s="8">
        <v>1364.7796900000001</v>
      </c>
      <c r="I3772" s="8">
        <v>1752.7827299999999</v>
      </c>
      <c r="J3772" s="3">
        <f t="shared" si="176"/>
        <v>0.28429719671458464</v>
      </c>
    </row>
    <row r="3773" spans="1:10" x14ac:dyDescent="0.25">
      <c r="A3773" s="7" t="s">
        <v>218</v>
      </c>
      <c r="B3773" s="7" t="s">
        <v>31</v>
      </c>
      <c r="C3773" s="8">
        <v>583.95624999999995</v>
      </c>
      <c r="D3773" s="8">
        <v>894.73491999999999</v>
      </c>
      <c r="E3773" s="3">
        <f t="shared" si="174"/>
        <v>0.532195125919108</v>
      </c>
      <c r="F3773" s="8">
        <v>437.28410000000002</v>
      </c>
      <c r="G3773" s="3">
        <f t="shared" si="175"/>
        <v>1.0461181186327146</v>
      </c>
      <c r="H3773" s="8">
        <v>14864.8478</v>
      </c>
      <c r="I3773" s="8">
        <v>9950.0174800000004</v>
      </c>
      <c r="J3773" s="3">
        <f t="shared" si="176"/>
        <v>-0.33063441927740422</v>
      </c>
    </row>
    <row r="3774" spans="1:10" x14ac:dyDescent="0.25">
      <c r="A3774" s="7" t="s">
        <v>218</v>
      </c>
      <c r="B3774" s="7" t="s">
        <v>8</v>
      </c>
      <c r="C3774" s="8">
        <v>2619.0952000000002</v>
      </c>
      <c r="D3774" s="8">
        <v>2774.8019599999998</v>
      </c>
      <c r="E3774" s="3">
        <f t="shared" si="174"/>
        <v>5.9450591944882225E-2</v>
      </c>
      <c r="F3774" s="8">
        <v>2579.5781299999999</v>
      </c>
      <c r="G3774" s="3">
        <f t="shared" si="175"/>
        <v>7.5680526102149814E-2</v>
      </c>
      <c r="H3774" s="8">
        <v>27842.544730000001</v>
      </c>
      <c r="I3774" s="8">
        <v>24239.5831</v>
      </c>
      <c r="J3774" s="3">
        <f t="shared" si="176"/>
        <v>-0.12940489689212409</v>
      </c>
    </row>
    <row r="3775" spans="1:10" x14ac:dyDescent="0.25">
      <c r="A3775" s="7" t="s">
        <v>218</v>
      </c>
      <c r="B3775" s="7" t="s">
        <v>30</v>
      </c>
      <c r="C3775" s="8">
        <v>0</v>
      </c>
      <c r="D3775" s="8">
        <v>0</v>
      </c>
      <c r="E3775" s="3" t="str">
        <f t="shared" si="174"/>
        <v/>
      </c>
      <c r="F3775" s="8">
        <v>57.214080000000003</v>
      </c>
      <c r="G3775" s="3">
        <f t="shared" si="175"/>
        <v>-1</v>
      </c>
      <c r="H3775" s="8">
        <v>103.41444</v>
      </c>
      <c r="I3775" s="8">
        <v>111.26581</v>
      </c>
      <c r="J3775" s="3">
        <f t="shared" si="176"/>
        <v>7.5921409041135979E-2</v>
      </c>
    </row>
    <row r="3776" spans="1:10" x14ac:dyDescent="0.25">
      <c r="A3776" s="7" t="s">
        <v>218</v>
      </c>
      <c r="B3776" s="7" t="s">
        <v>7</v>
      </c>
      <c r="C3776" s="8">
        <v>15368.053389999999</v>
      </c>
      <c r="D3776" s="8">
        <v>12025.81525</v>
      </c>
      <c r="E3776" s="3">
        <f t="shared" si="174"/>
        <v>-0.21747960234018937</v>
      </c>
      <c r="F3776" s="8">
        <v>13811.76323</v>
      </c>
      <c r="G3776" s="3">
        <f t="shared" si="175"/>
        <v>-0.12930629857025144</v>
      </c>
      <c r="H3776" s="8">
        <v>79859.516069999998</v>
      </c>
      <c r="I3776" s="8">
        <v>138125.4669</v>
      </c>
      <c r="J3776" s="3">
        <f t="shared" si="176"/>
        <v>0.72960560866569257</v>
      </c>
    </row>
    <row r="3777" spans="1:10" x14ac:dyDescent="0.25">
      <c r="A3777" s="7" t="s">
        <v>218</v>
      </c>
      <c r="B3777" s="7" t="s">
        <v>6</v>
      </c>
      <c r="C3777" s="8">
        <v>1908.4990499999999</v>
      </c>
      <c r="D3777" s="8">
        <v>3773.1466300000002</v>
      </c>
      <c r="E3777" s="3">
        <f t="shared" si="174"/>
        <v>0.97702305903689091</v>
      </c>
      <c r="F3777" s="8">
        <v>2745.9184399999999</v>
      </c>
      <c r="G3777" s="3">
        <f t="shared" si="175"/>
        <v>0.37409275346138848</v>
      </c>
      <c r="H3777" s="8">
        <v>31805.707600000002</v>
      </c>
      <c r="I3777" s="8">
        <v>30809.73821</v>
      </c>
      <c r="J3777" s="3">
        <f t="shared" si="176"/>
        <v>-3.131417173689921E-2</v>
      </c>
    </row>
    <row r="3778" spans="1:10" x14ac:dyDescent="0.25">
      <c r="A3778" s="7" t="s">
        <v>218</v>
      </c>
      <c r="B3778" s="7" t="s">
        <v>75</v>
      </c>
      <c r="C3778" s="8">
        <v>29.048380000000002</v>
      </c>
      <c r="D3778" s="8">
        <v>0</v>
      </c>
      <c r="E3778" s="3">
        <f t="shared" si="174"/>
        <v>-1</v>
      </c>
      <c r="F3778" s="8">
        <v>0</v>
      </c>
      <c r="G3778" s="3" t="str">
        <f t="shared" si="175"/>
        <v/>
      </c>
      <c r="H3778" s="8">
        <v>621.52477999999996</v>
      </c>
      <c r="I3778" s="8">
        <v>73.769019999999998</v>
      </c>
      <c r="J3778" s="3">
        <f t="shared" si="176"/>
        <v>-0.88130960763945732</v>
      </c>
    </row>
    <row r="3779" spans="1:10" x14ac:dyDescent="0.25">
      <c r="A3779" s="7" t="s">
        <v>218</v>
      </c>
      <c r="B3779" s="7" t="s">
        <v>5</v>
      </c>
      <c r="C3779" s="8">
        <v>157.25922</v>
      </c>
      <c r="D3779" s="8">
        <v>8.3149999999999995</v>
      </c>
      <c r="E3779" s="3">
        <f t="shared" si="174"/>
        <v>-0.94712551671056233</v>
      </c>
      <c r="F3779" s="8">
        <v>0</v>
      </c>
      <c r="G3779" s="3" t="str">
        <f t="shared" si="175"/>
        <v/>
      </c>
      <c r="H3779" s="8">
        <v>254.57145</v>
      </c>
      <c r="I3779" s="8">
        <v>527.56519000000003</v>
      </c>
      <c r="J3779" s="3">
        <f t="shared" si="176"/>
        <v>1.0723658917761596</v>
      </c>
    </row>
    <row r="3780" spans="1:10" x14ac:dyDescent="0.25">
      <c r="A3780" s="7" t="s">
        <v>218</v>
      </c>
      <c r="B3780" s="7" t="s">
        <v>47</v>
      </c>
      <c r="C3780" s="8">
        <v>83.642589999999998</v>
      </c>
      <c r="D3780" s="8">
        <v>166.18</v>
      </c>
      <c r="E3780" s="3">
        <f t="shared" si="174"/>
        <v>0.98678687496405848</v>
      </c>
      <c r="F3780" s="8">
        <v>294.12727999999998</v>
      </c>
      <c r="G3780" s="3">
        <f t="shared" si="175"/>
        <v>-0.43500650466695912</v>
      </c>
      <c r="H3780" s="8">
        <v>2412.2307599999999</v>
      </c>
      <c r="I3780" s="8">
        <v>2121.5782399999998</v>
      </c>
      <c r="J3780" s="3">
        <f t="shared" si="176"/>
        <v>-0.1204911755623248</v>
      </c>
    </row>
    <row r="3781" spans="1:10" x14ac:dyDescent="0.25">
      <c r="A3781" s="7" t="s">
        <v>218</v>
      </c>
      <c r="B3781" s="7" t="s">
        <v>4</v>
      </c>
      <c r="C3781" s="8">
        <v>8601.37788</v>
      </c>
      <c r="D3781" s="8">
        <v>9132.1237400000009</v>
      </c>
      <c r="E3781" s="3">
        <f t="shared" ref="E3781:E3844" si="177">IF(C3781=0,"",(D3781/C3781-1))</f>
        <v>6.1704748634994422E-2</v>
      </c>
      <c r="F3781" s="8">
        <v>9375.8435599999993</v>
      </c>
      <c r="G3781" s="3">
        <f t="shared" ref="G3781:G3844" si="178">IF(F3781=0,"",(D3781/F3781-1))</f>
        <v>-2.5994441827056125E-2</v>
      </c>
      <c r="H3781" s="8">
        <v>75863.164139999993</v>
      </c>
      <c r="I3781" s="8">
        <v>75364.503840000005</v>
      </c>
      <c r="J3781" s="3">
        <f t="shared" ref="J3781:J3844" si="179">IF(H3781=0,"",(I3781/H3781-1))</f>
        <v>-6.5731545164626759E-3</v>
      </c>
    </row>
    <row r="3782" spans="1:10" x14ac:dyDescent="0.25">
      <c r="A3782" s="7" t="s">
        <v>218</v>
      </c>
      <c r="B3782" s="7" t="s">
        <v>74</v>
      </c>
      <c r="C3782" s="8">
        <v>53659.961170000002</v>
      </c>
      <c r="D3782" s="8">
        <v>66807.304969999997</v>
      </c>
      <c r="E3782" s="3">
        <f t="shared" si="177"/>
        <v>0.2450121750619223</v>
      </c>
      <c r="F3782" s="8">
        <v>50336.004639999999</v>
      </c>
      <c r="G3782" s="3">
        <f t="shared" si="178"/>
        <v>0.32722701072128624</v>
      </c>
      <c r="H3782" s="8">
        <v>686894.96219999995</v>
      </c>
      <c r="I3782" s="8">
        <v>493016.10956999997</v>
      </c>
      <c r="J3782" s="3">
        <f t="shared" si="179"/>
        <v>-0.28225400286681557</v>
      </c>
    </row>
    <row r="3783" spans="1:10" x14ac:dyDescent="0.25">
      <c r="A3783" s="7" t="s">
        <v>218</v>
      </c>
      <c r="B3783" s="7" t="s">
        <v>3</v>
      </c>
      <c r="C3783" s="8">
        <v>1494.31206</v>
      </c>
      <c r="D3783" s="8">
        <v>1900.4276199999999</v>
      </c>
      <c r="E3783" s="3">
        <f t="shared" si="177"/>
        <v>0.27177426380404102</v>
      </c>
      <c r="F3783" s="8">
        <v>2766.72046</v>
      </c>
      <c r="G3783" s="3">
        <f t="shared" si="178"/>
        <v>-0.31311180602611366</v>
      </c>
      <c r="H3783" s="8">
        <v>21721.816459999998</v>
      </c>
      <c r="I3783" s="8">
        <v>19977.784769999998</v>
      </c>
      <c r="J3783" s="3">
        <f t="shared" si="179"/>
        <v>-8.0289403660673386E-2</v>
      </c>
    </row>
    <row r="3784" spans="1:10" x14ac:dyDescent="0.25">
      <c r="A3784" s="7" t="s">
        <v>218</v>
      </c>
      <c r="B3784" s="7" t="s">
        <v>46</v>
      </c>
      <c r="C3784" s="8">
        <v>1.32</v>
      </c>
      <c r="D3784" s="8">
        <v>31.639779999999998</v>
      </c>
      <c r="E3784" s="3">
        <f t="shared" si="177"/>
        <v>22.9695303030303</v>
      </c>
      <c r="F3784" s="8">
        <v>66.782020000000003</v>
      </c>
      <c r="G3784" s="3">
        <f t="shared" si="178"/>
        <v>-0.52622307621123177</v>
      </c>
      <c r="H3784" s="8">
        <v>379.65140000000002</v>
      </c>
      <c r="I3784" s="8">
        <v>232.03652</v>
      </c>
      <c r="J3784" s="3">
        <f t="shared" si="179"/>
        <v>-0.38881689887091164</v>
      </c>
    </row>
    <row r="3785" spans="1:10" x14ac:dyDescent="0.25">
      <c r="A3785" s="7" t="s">
        <v>218</v>
      </c>
      <c r="B3785" s="7" t="s">
        <v>29</v>
      </c>
      <c r="C3785" s="8">
        <v>839.01354000000003</v>
      </c>
      <c r="D3785" s="8">
        <v>1123.62619</v>
      </c>
      <c r="E3785" s="3">
        <f t="shared" si="177"/>
        <v>0.33922295223030607</v>
      </c>
      <c r="F3785" s="8">
        <v>459.55522999999999</v>
      </c>
      <c r="G3785" s="3">
        <f t="shared" si="178"/>
        <v>1.4450297083987054</v>
      </c>
      <c r="H3785" s="8">
        <v>7523.8493200000003</v>
      </c>
      <c r="I3785" s="8">
        <v>9019.3170100000007</v>
      </c>
      <c r="J3785" s="3">
        <f t="shared" si="179"/>
        <v>0.19876364164081917</v>
      </c>
    </row>
    <row r="3786" spans="1:10" x14ac:dyDescent="0.25">
      <c r="A3786" s="7" t="s">
        <v>218</v>
      </c>
      <c r="B3786" s="7" t="s">
        <v>135</v>
      </c>
      <c r="C3786" s="8">
        <v>18.7392</v>
      </c>
      <c r="D3786" s="8">
        <v>0</v>
      </c>
      <c r="E3786" s="3">
        <f t="shared" si="177"/>
        <v>-1</v>
      </c>
      <c r="F3786" s="8">
        <v>0</v>
      </c>
      <c r="G3786" s="3" t="str">
        <f t="shared" si="178"/>
        <v/>
      </c>
      <c r="H3786" s="8">
        <v>18.7392</v>
      </c>
      <c r="I3786" s="8">
        <v>0</v>
      </c>
      <c r="J3786" s="3">
        <f t="shared" si="179"/>
        <v>-1</v>
      </c>
    </row>
    <row r="3787" spans="1:10" x14ac:dyDescent="0.25">
      <c r="A3787" s="7" t="s">
        <v>218</v>
      </c>
      <c r="B3787" s="7" t="s">
        <v>2</v>
      </c>
      <c r="C3787" s="8">
        <v>5254.6598599999998</v>
      </c>
      <c r="D3787" s="8">
        <v>2445.5765000000001</v>
      </c>
      <c r="E3787" s="3">
        <f t="shared" si="177"/>
        <v>-0.53458900001949883</v>
      </c>
      <c r="F3787" s="8">
        <v>2302.2303200000001</v>
      </c>
      <c r="G3787" s="3">
        <f t="shared" si="178"/>
        <v>6.2264048368540381E-2</v>
      </c>
      <c r="H3787" s="8">
        <v>24767.173699999999</v>
      </c>
      <c r="I3787" s="8">
        <v>24495.865740000001</v>
      </c>
      <c r="J3787" s="3">
        <f t="shared" si="179"/>
        <v>-1.0954336707381329E-2</v>
      </c>
    </row>
    <row r="3788" spans="1:10" x14ac:dyDescent="0.25">
      <c r="A3788" s="7" t="s">
        <v>218</v>
      </c>
      <c r="B3788" s="7" t="s">
        <v>28</v>
      </c>
      <c r="C3788" s="8">
        <v>1043.10943</v>
      </c>
      <c r="D3788" s="8">
        <v>358.12371999999999</v>
      </c>
      <c r="E3788" s="3">
        <f t="shared" si="177"/>
        <v>-0.65667674962923117</v>
      </c>
      <c r="F3788" s="8">
        <v>112.4413</v>
      </c>
      <c r="G3788" s="3">
        <f t="shared" si="178"/>
        <v>2.1849838093298457</v>
      </c>
      <c r="H3788" s="8">
        <v>8109.2567900000004</v>
      </c>
      <c r="I3788" s="8">
        <v>3791.9102400000002</v>
      </c>
      <c r="J3788" s="3">
        <f t="shared" si="179"/>
        <v>-0.53239731603073337</v>
      </c>
    </row>
    <row r="3789" spans="1:10" x14ac:dyDescent="0.25">
      <c r="A3789" s="7" t="s">
        <v>218</v>
      </c>
      <c r="B3789" s="7" t="s">
        <v>45</v>
      </c>
      <c r="C3789" s="8">
        <v>255.91390000000001</v>
      </c>
      <c r="D3789" s="8">
        <v>628.49091999999996</v>
      </c>
      <c r="E3789" s="3">
        <f t="shared" si="177"/>
        <v>1.4558686339429001</v>
      </c>
      <c r="F3789" s="8">
        <v>664.40134999999998</v>
      </c>
      <c r="G3789" s="3">
        <f t="shared" si="178"/>
        <v>-5.4049303180976449E-2</v>
      </c>
      <c r="H3789" s="8">
        <v>2819.1376399999999</v>
      </c>
      <c r="I3789" s="8">
        <v>6079.1977200000001</v>
      </c>
      <c r="J3789" s="3">
        <f t="shared" si="179"/>
        <v>1.1564033035293728</v>
      </c>
    </row>
    <row r="3790" spans="1:10" x14ac:dyDescent="0.25">
      <c r="A3790" s="7" t="s">
        <v>218</v>
      </c>
      <c r="B3790" s="7" t="s">
        <v>44</v>
      </c>
      <c r="C3790" s="8">
        <v>428.70150999999998</v>
      </c>
      <c r="D3790" s="8">
        <v>35.380000000000003</v>
      </c>
      <c r="E3790" s="3">
        <f t="shared" si="177"/>
        <v>-0.91747171592654286</v>
      </c>
      <c r="F3790" s="8">
        <v>52.948799999999999</v>
      </c>
      <c r="G3790" s="3">
        <f t="shared" si="178"/>
        <v>-0.33180733085546787</v>
      </c>
      <c r="H3790" s="8">
        <v>667.14290000000005</v>
      </c>
      <c r="I3790" s="8">
        <v>245.85205999999999</v>
      </c>
      <c r="J3790" s="3">
        <f t="shared" si="179"/>
        <v>-0.63148515857697052</v>
      </c>
    </row>
    <row r="3791" spans="1:10" x14ac:dyDescent="0.25">
      <c r="A3791" s="7" t="s">
        <v>218</v>
      </c>
      <c r="B3791" s="7" t="s">
        <v>43</v>
      </c>
      <c r="C3791" s="8">
        <v>1000.22952</v>
      </c>
      <c r="D3791" s="8">
        <v>304.94310999999999</v>
      </c>
      <c r="E3791" s="3">
        <f t="shared" si="177"/>
        <v>-0.69512686448206407</v>
      </c>
      <c r="F3791" s="8">
        <v>409.48421000000002</v>
      </c>
      <c r="G3791" s="3">
        <f t="shared" si="178"/>
        <v>-0.25529946563751515</v>
      </c>
      <c r="H3791" s="8">
        <v>3904.8785699999999</v>
      </c>
      <c r="I3791" s="8">
        <v>4263.1229599999997</v>
      </c>
      <c r="J3791" s="3">
        <f t="shared" si="179"/>
        <v>9.1742773450699033E-2</v>
      </c>
    </row>
    <row r="3792" spans="1:10" s="2" customFormat="1" ht="13" x14ac:dyDescent="0.3">
      <c r="A3792" s="2" t="s">
        <v>218</v>
      </c>
      <c r="B3792" s="2" t="s">
        <v>0</v>
      </c>
      <c r="C3792" s="4">
        <v>944848.33551</v>
      </c>
      <c r="D3792" s="4">
        <v>1022340.90151</v>
      </c>
      <c r="E3792" s="5">
        <f t="shared" si="177"/>
        <v>8.2015878197183811E-2</v>
      </c>
      <c r="F3792" s="4">
        <v>965803.34912999999</v>
      </c>
      <c r="G3792" s="5">
        <f t="shared" si="178"/>
        <v>5.853940393862711E-2</v>
      </c>
      <c r="H3792" s="4">
        <v>10466192.88793</v>
      </c>
      <c r="I3792" s="4">
        <v>9755104.6127799992</v>
      </c>
      <c r="J3792" s="5">
        <f t="shared" si="179"/>
        <v>-6.7941445639708609E-2</v>
      </c>
    </row>
    <row r="3793" spans="1:10" x14ac:dyDescent="0.25">
      <c r="A3793" s="7" t="s">
        <v>217</v>
      </c>
      <c r="B3793" s="7" t="s">
        <v>26</v>
      </c>
      <c r="C3793" s="8">
        <v>7572.84962</v>
      </c>
      <c r="D3793" s="8">
        <v>4018.2592500000001</v>
      </c>
      <c r="E3793" s="3">
        <f t="shared" si="177"/>
        <v>-0.46938610277065029</v>
      </c>
      <c r="F3793" s="8">
        <v>5250.69722</v>
      </c>
      <c r="G3793" s="3">
        <f t="shared" si="178"/>
        <v>-0.23471891795733746</v>
      </c>
      <c r="H3793" s="8">
        <v>75368.027520000003</v>
      </c>
      <c r="I3793" s="8">
        <v>50994.385670000003</v>
      </c>
      <c r="J3793" s="3">
        <f t="shared" si="179"/>
        <v>-0.32339498129405209</v>
      </c>
    </row>
    <row r="3794" spans="1:10" x14ac:dyDescent="0.25">
      <c r="A3794" s="7" t="s">
        <v>217</v>
      </c>
      <c r="B3794" s="7" t="s">
        <v>72</v>
      </c>
      <c r="C3794" s="8">
        <v>1191.23019</v>
      </c>
      <c r="D3794" s="8">
        <v>43.137320000000003</v>
      </c>
      <c r="E3794" s="3">
        <f t="shared" si="177"/>
        <v>-0.96378758667961562</v>
      </c>
      <c r="F3794" s="8">
        <v>463.42764</v>
      </c>
      <c r="G3794" s="3">
        <f t="shared" si="178"/>
        <v>-0.90691681661456358</v>
      </c>
      <c r="H3794" s="8">
        <v>25175.193589999999</v>
      </c>
      <c r="I3794" s="8">
        <v>3917.3743800000002</v>
      </c>
      <c r="J3794" s="3">
        <f t="shared" si="179"/>
        <v>-0.84439546150874301</v>
      </c>
    </row>
    <row r="3795" spans="1:10" x14ac:dyDescent="0.25">
      <c r="A3795" s="7" t="s">
        <v>217</v>
      </c>
      <c r="B3795" s="7" t="s">
        <v>71</v>
      </c>
      <c r="C3795" s="8">
        <v>0</v>
      </c>
      <c r="D3795" s="8">
        <v>110.94728000000001</v>
      </c>
      <c r="E3795" s="3" t="str">
        <f t="shared" si="177"/>
        <v/>
      </c>
      <c r="F3795" s="8">
        <v>66.077839999999995</v>
      </c>
      <c r="G3795" s="3">
        <f t="shared" si="178"/>
        <v>0.67903914534736631</v>
      </c>
      <c r="H3795" s="8">
        <v>1934.0293200000001</v>
      </c>
      <c r="I3795" s="8">
        <v>698.66038000000003</v>
      </c>
      <c r="J3795" s="3">
        <f t="shared" si="179"/>
        <v>-0.63875398745247569</v>
      </c>
    </row>
    <row r="3796" spans="1:10" x14ac:dyDescent="0.25">
      <c r="A3796" s="7" t="s">
        <v>217</v>
      </c>
      <c r="B3796" s="7" t="s">
        <v>92</v>
      </c>
      <c r="C3796" s="8">
        <v>2388.3963800000001</v>
      </c>
      <c r="D3796" s="8">
        <v>1684.8898200000001</v>
      </c>
      <c r="E3796" s="3">
        <f t="shared" si="177"/>
        <v>-0.29455184486588448</v>
      </c>
      <c r="F3796" s="8">
        <v>1808.9497799999999</v>
      </c>
      <c r="G3796" s="3">
        <f t="shared" si="178"/>
        <v>-6.8581207378791809E-2</v>
      </c>
      <c r="H3796" s="8">
        <v>27666.10411</v>
      </c>
      <c r="I3796" s="8">
        <v>15307.31827</v>
      </c>
      <c r="J3796" s="3">
        <f t="shared" si="179"/>
        <v>-0.44671218581632088</v>
      </c>
    </row>
    <row r="3797" spans="1:10" x14ac:dyDescent="0.25">
      <c r="A3797" s="7" t="s">
        <v>217</v>
      </c>
      <c r="B3797" s="7" t="s">
        <v>41</v>
      </c>
      <c r="C3797" s="8">
        <v>977.17160999999999</v>
      </c>
      <c r="D3797" s="8">
        <v>26.085000000000001</v>
      </c>
      <c r="E3797" s="3">
        <f t="shared" si="177"/>
        <v>-0.97330561005553573</v>
      </c>
      <c r="F3797" s="8">
        <v>5.7755099999999997</v>
      </c>
      <c r="G3797" s="3">
        <f t="shared" si="178"/>
        <v>3.5164842585330129</v>
      </c>
      <c r="H3797" s="8">
        <v>2077.70532</v>
      </c>
      <c r="I3797" s="8">
        <v>351.32324</v>
      </c>
      <c r="J3797" s="3">
        <f t="shared" si="179"/>
        <v>-0.83090805196571382</v>
      </c>
    </row>
    <row r="3798" spans="1:10" x14ac:dyDescent="0.25">
      <c r="A3798" s="7" t="s">
        <v>217</v>
      </c>
      <c r="B3798" s="7" t="s">
        <v>70</v>
      </c>
      <c r="C3798" s="8">
        <v>8.2390000000000008</v>
      </c>
      <c r="D3798" s="8">
        <v>0</v>
      </c>
      <c r="E3798" s="3">
        <f t="shared" si="177"/>
        <v>-1</v>
      </c>
      <c r="F3798" s="8">
        <v>0</v>
      </c>
      <c r="G3798" s="3" t="str">
        <f t="shared" si="178"/>
        <v/>
      </c>
      <c r="H3798" s="8">
        <v>96.328959999999995</v>
      </c>
      <c r="I3798" s="8">
        <v>57.108989999999999</v>
      </c>
      <c r="J3798" s="3">
        <f t="shared" si="179"/>
        <v>-0.40714619985516298</v>
      </c>
    </row>
    <row r="3799" spans="1:10" x14ac:dyDescent="0.25">
      <c r="A3799" s="7" t="s">
        <v>217</v>
      </c>
      <c r="B3799" s="7" t="s">
        <v>25</v>
      </c>
      <c r="C3799" s="8">
        <v>6851.4452700000002</v>
      </c>
      <c r="D3799" s="8">
        <v>9106.0544000000009</v>
      </c>
      <c r="E3799" s="3">
        <f t="shared" si="177"/>
        <v>0.32907058892699892</v>
      </c>
      <c r="F3799" s="8">
        <v>19353.6077</v>
      </c>
      <c r="G3799" s="3">
        <f t="shared" si="178"/>
        <v>-0.52949059724921466</v>
      </c>
      <c r="H3799" s="8">
        <v>90234.665059999999</v>
      </c>
      <c r="I3799" s="8">
        <v>111115.83623</v>
      </c>
      <c r="J3799" s="3">
        <f t="shared" si="179"/>
        <v>0.2314096379270143</v>
      </c>
    </row>
    <row r="3800" spans="1:10" x14ac:dyDescent="0.25">
      <c r="A3800" s="7" t="s">
        <v>217</v>
      </c>
      <c r="B3800" s="7" t="s">
        <v>40</v>
      </c>
      <c r="C3800" s="8">
        <v>3088.46767</v>
      </c>
      <c r="D3800" s="8">
        <v>4611.4731000000002</v>
      </c>
      <c r="E3800" s="3">
        <f t="shared" si="177"/>
        <v>0.49312655748149692</v>
      </c>
      <c r="F3800" s="8">
        <v>3066.7465999999999</v>
      </c>
      <c r="G3800" s="3">
        <f t="shared" si="178"/>
        <v>0.5037020339404632</v>
      </c>
      <c r="H3800" s="8">
        <v>25810.805469999999</v>
      </c>
      <c r="I3800" s="8">
        <v>27718.10557</v>
      </c>
      <c r="J3800" s="3">
        <f t="shared" si="179"/>
        <v>7.3895411835049662E-2</v>
      </c>
    </row>
    <row r="3801" spans="1:10" x14ac:dyDescent="0.25">
      <c r="A3801" s="7" t="s">
        <v>217</v>
      </c>
      <c r="B3801" s="7" t="s">
        <v>69</v>
      </c>
      <c r="C3801" s="8">
        <v>223.1319</v>
      </c>
      <c r="D3801" s="8">
        <v>528.66201999999998</v>
      </c>
      <c r="E3801" s="3">
        <f t="shared" si="177"/>
        <v>1.3692803225356838</v>
      </c>
      <c r="F3801" s="8">
        <v>420.80538000000001</v>
      </c>
      <c r="G3801" s="3">
        <f t="shared" si="178"/>
        <v>0.25631003101718886</v>
      </c>
      <c r="H3801" s="8">
        <v>936.22937999999999</v>
      </c>
      <c r="I3801" s="8">
        <v>4127.2563</v>
      </c>
      <c r="J3801" s="3">
        <f t="shared" si="179"/>
        <v>3.4083815229126859</v>
      </c>
    </row>
    <row r="3802" spans="1:10" x14ac:dyDescent="0.25">
      <c r="A3802" s="7" t="s">
        <v>217</v>
      </c>
      <c r="B3802" s="7" t="s">
        <v>38</v>
      </c>
      <c r="C3802" s="8">
        <v>658.23595</v>
      </c>
      <c r="D3802" s="8">
        <v>535.94002999999998</v>
      </c>
      <c r="E3802" s="3">
        <f t="shared" si="177"/>
        <v>-0.18579343774827251</v>
      </c>
      <c r="F3802" s="8">
        <v>496.14109000000002</v>
      </c>
      <c r="G3802" s="3">
        <f t="shared" si="178"/>
        <v>8.0216980214236955E-2</v>
      </c>
      <c r="H3802" s="8">
        <v>7170.4286899999997</v>
      </c>
      <c r="I3802" s="8">
        <v>6226.6452499999996</v>
      </c>
      <c r="J3802" s="3">
        <f t="shared" si="179"/>
        <v>-0.1316216199620277</v>
      </c>
    </row>
    <row r="3803" spans="1:10" x14ac:dyDescent="0.25">
      <c r="A3803" s="7" t="s">
        <v>217</v>
      </c>
      <c r="B3803" s="7" t="s">
        <v>37</v>
      </c>
      <c r="C3803" s="8">
        <v>370.23433999999997</v>
      </c>
      <c r="D3803" s="8">
        <v>171.90179000000001</v>
      </c>
      <c r="E3803" s="3">
        <f t="shared" si="177"/>
        <v>-0.53569463599729827</v>
      </c>
      <c r="F3803" s="8">
        <v>178.32022000000001</v>
      </c>
      <c r="G3803" s="3">
        <f t="shared" si="178"/>
        <v>-3.5993842986510427E-2</v>
      </c>
      <c r="H3803" s="8">
        <v>1318.8914400000001</v>
      </c>
      <c r="I3803" s="8">
        <v>8640.72271</v>
      </c>
      <c r="J3803" s="3">
        <f t="shared" si="179"/>
        <v>5.5515041253129969</v>
      </c>
    </row>
    <row r="3804" spans="1:10" x14ac:dyDescent="0.25">
      <c r="A3804" s="7" t="s">
        <v>217</v>
      </c>
      <c r="B3804" s="7" t="s">
        <v>68</v>
      </c>
      <c r="C3804" s="8">
        <v>66.995999999999995</v>
      </c>
      <c r="D3804" s="8">
        <v>18.28959</v>
      </c>
      <c r="E3804" s="3">
        <f t="shared" si="177"/>
        <v>-0.72700474655203295</v>
      </c>
      <c r="F3804" s="8">
        <v>55.973599999999998</v>
      </c>
      <c r="G3804" s="3">
        <f t="shared" si="178"/>
        <v>-0.67324613746480488</v>
      </c>
      <c r="H3804" s="8">
        <v>281.40665999999999</v>
      </c>
      <c r="I3804" s="8">
        <v>219.08519000000001</v>
      </c>
      <c r="J3804" s="3">
        <f t="shared" si="179"/>
        <v>-0.22146409043766047</v>
      </c>
    </row>
    <row r="3805" spans="1:10" x14ac:dyDescent="0.25">
      <c r="A3805" s="7" t="s">
        <v>217</v>
      </c>
      <c r="B3805" s="7" t="s">
        <v>67</v>
      </c>
      <c r="C3805" s="8">
        <v>0</v>
      </c>
      <c r="D3805" s="8">
        <v>0</v>
      </c>
      <c r="E3805" s="3" t="str">
        <f t="shared" si="177"/>
        <v/>
      </c>
      <c r="F3805" s="8">
        <v>0</v>
      </c>
      <c r="G3805" s="3" t="str">
        <f t="shared" si="178"/>
        <v/>
      </c>
      <c r="H3805" s="8">
        <v>590.96292000000005</v>
      </c>
      <c r="I3805" s="8">
        <v>49.933070000000001</v>
      </c>
      <c r="J3805" s="3">
        <f t="shared" si="179"/>
        <v>-0.9155055785902777</v>
      </c>
    </row>
    <row r="3806" spans="1:10" x14ac:dyDescent="0.25">
      <c r="A3806" s="7" t="s">
        <v>217</v>
      </c>
      <c r="B3806" s="7" t="s">
        <v>66</v>
      </c>
      <c r="C3806" s="8">
        <v>0</v>
      </c>
      <c r="D3806" s="8">
        <v>4.9624300000000003</v>
      </c>
      <c r="E3806" s="3" t="str">
        <f t="shared" si="177"/>
        <v/>
      </c>
      <c r="F3806" s="8">
        <v>19.6111</v>
      </c>
      <c r="G3806" s="3">
        <f t="shared" si="178"/>
        <v>-0.7469581002595469</v>
      </c>
      <c r="H3806" s="8">
        <v>194.95321999999999</v>
      </c>
      <c r="I3806" s="8">
        <v>172.09152</v>
      </c>
      <c r="J3806" s="3">
        <f t="shared" si="179"/>
        <v>-0.1172676193806903</v>
      </c>
    </row>
    <row r="3807" spans="1:10" x14ac:dyDescent="0.25">
      <c r="A3807" s="7" t="s">
        <v>217</v>
      </c>
      <c r="B3807" s="7" t="s">
        <v>81</v>
      </c>
      <c r="C3807" s="8">
        <v>0</v>
      </c>
      <c r="D3807" s="8">
        <v>0</v>
      </c>
      <c r="E3807" s="3" t="str">
        <f t="shared" si="177"/>
        <v/>
      </c>
      <c r="F3807" s="8">
        <v>0</v>
      </c>
      <c r="G3807" s="3" t="str">
        <f t="shared" si="178"/>
        <v/>
      </c>
      <c r="H3807" s="8">
        <v>24.520340000000001</v>
      </c>
      <c r="I3807" s="8">
        <v>33.479210000000002</v>
      </c>
      <c r="J3807" s="3">
        <f t="shared" si="179"/>
        <v>0.36536483588726743</v>
      </c>
    </row>
    <row r="3808" spans="1:10" x14ac:dyDescent="0.25">
      <c r="A3808" s="7" t="s">
        <v>217</v>
      </c>
      <c r="B3808" s="7" t="s">
        <v>65</v>
      </c>
      <c r="C3808" s="8">
        <v>529.23680000000002</v>
      </c>
      <c r="D3808" s="8">
        <v>17.535299999999999</v>
      </c>
      <c r="E3808" s="3">
        <f t="shared" si="177"/>
        <v>-0.96686681651767226</v>
      </c>
      <c r="F3808" s="8">
        <v>181.50161</v>
      </c>
      <c r="G3808" s="3">
        <f t="shared" si="178"/>
        <v>-0.90338763386176024</v>
      </c>
      <c r="H3808" s="8">
        <v>2650.0234500000001</v>
      </c>
      <c r="I3808" s="8">
        <v>2215.4863999999998</v>
      </c>
      <c r="J3808" s="3">
        <f t="shared" si="179"/>
        <v>-0.16397479426078299</v>
      </c>
    </row>
    <row r="3809" spans="1:10" x14ac:dyDescent="0.25">
      <c r="A3809" s="7" t="s">
        <v>217</v>
      </c>
      <c r="B3809" s="7" t="s">
        <v>36</v>
      </c>
      <c r="C3809" s="8">
        <v>0</v>
      </c>
      <c r="D3809" s="8">
        <v>791.68165999999997</v>
      </c>
      <c r="E3809" s="3" t="str">
        <f t="shared" si="177"/>
        <v/>
      </c>
      <c r="F3809" s="8">
        <v>233.71972</v>
      </c>
      <c r="G3809" s="3">
        <f t="shared" si="178"/>
        <v>2.3873122045499624</v>
      </c>
      <c r="H3809" s="8">
        <v>2103.9143899999999</v>
      </c>
      <c r="I3809" s="8">
        <v>2534.7243800000001</v>
      </c>
      <c r="J3809" s="3">
        <f t="shared" si="179"/>
        <v>0.20476593156435419</v>
      </c>
    </row>
    <row r="3810" spans="1:10" x14ac:dyDescent="0.25">
      <c r="A3810" s="7" t="s">
        <v>217</v>
      </c>
      <c r="B3810" s="7" t="s">
        <v>24</v>
      </c>
      <c r="C3810" s="8">
        <v>6383.9685200000004</v>
      </c>
      <c r="D3810" s="8">
        <v>9513.3992500000004</v>
      </c>
      <c r="E3810" s="3">
        <f t="shared" si="177"/>
        <v>0.49020146640698026</v>
      </c>
      <c r="F3810" s="8">
        <v>7217.0145300000004</v>
      </c>
      <c r="G3810" s="3">
        <f t="shared" si="178"/>
        <v>0.31819039721401254</v>
      </c>
      <c r="H3810" s="8">
        <v>71424.065440000006</v>
      </c>
      <c r="I3810" s="8">
        <v>71637.8508</v>
      </c>
      <c r="J3810" s="3">
        <f t="shared" si="179"/>
        <v>2.9931838615318007E-3</v>
      </c>
    </row>
    <row r="3811" spans="1:10" x14ac:dyDescent="0.25">
      <c r="A3811" s="7" t="s">
        <v>217</v>
      </c>
      <c r="B3811" s="7" t="s">
        <v>64</v>
      </c>
      <c r="C3811" s="8">
        <v>0</v>
      </c>
      <c r="D3811" s="8">
        <v>0</v>
      </c>
      <c r="E3811" s="3" t="str">
        <f t="shared" si="177"/>
        <v/>
      </c>
      <c r="F3811" s="8">
        <v>0</v>
      </c>
      <c r="G3811" s="3" t="str">
        <f t="shared" si="178"/>
        <v/>
      </c>
      <c r="H3811" s="8">
        <v>0</v>
      </c>
      <c r="I3811" s="8">
        <v>42.689</v>
      </c>
      <c r="J3811" s="3" t="str">
        <f t="shared" si="179"/>
        <v/>
      </c>
    </row>
    <row r="3812" spans="1:10" x14ac:dyDescent="0.25">
      <c r="A3812" s="7" t="s">
        <v>217</v>
      </c>
      <c r="B3812" s="7" t="s">
        <v>63</v>
      </c>
      <c r="C3812" s="8">
        <v>0</v>
      </c>
      <c r="D3812" s="8">
        <v>0</v>
      </c>
      <c r="E3812" s="3" t="str">
        <f t="shared" si="177"/>
        <v/>
      </c>
      <c r="F3812" s="8">
        <v>0</v>
      </c>
      <c r="G3812" s="3" t="str">
        <f t="shared" si="178"/>
        <v/>
      </c>
      <c r="H3812" s="8">
        <v>183.19873000000001</v>
      </c>
      <c r="I3812" s="8">
        <v>25.675000000000001</v>
      </c>
      <c r="J3812" s="3">
        <f t="shared" si="179"/>
        <v>-0.85985164853489982</v>
      </c>
    </row>
    <row r="3813" spans="1:10" x14ac:dyDescent="0.25">
      <c r="A3813" s="7" t="s">
        <v>217</v>
      </c>
      <c r="B3813" s="7" t="s">
        <v>23</v>
      </c>
      <c r="C3813" s="8">
        <v>126.32174000000001</v>
      </c>
      <c r="D3813" s="8">
        <v>127.97865</v>
      </c>
      <c r="E3813" s="3">
        <f t="shared" si="177"/>
        <v>1.3116586266148644E-2</v>
      </c>
      <c r="F3813" s="8">
        <v>166.77867000000001</v>
      </c>
      <c r="G3813" s="3">
        <f t="shared" si="178"/>
        <v>-0.23264377872781938</v>
      </c>
      <c r="H3813" s="8">
        <v>3050.0410000000002</v>
      </c>
      <c r="I3813" s="8">
        <v>1912.34986</v>
      </c>
      <c r="J3813" s="3">
        <f t="shared" si="179"/>
        <v>-0.37300847431231254</v>
      </c>
    </row>
    <row r="3814" spans="1:10" x14ac:dyDescent="0.25">
      <c r="A3814" s="7" t="s">
        <v>217</v>
      </c>
      <c r="B3814" s="7" t="s">
        <v>22</v>
      </c>
      <c r="C3814" s="8">
        <v>1384.8252399999999</v>
      </c>
      <c r="D3814" s="8">
        <v>492.56817000000001</v>
      </c>
      <c r="E3814" s="3">
        <f t="shared" si="177"/>
        <v>-0.64431023079850847</v>
      </c>
      <c r="F3814" s="8">
        <v>717.75765000000001</v>
      </c>
      <c r="G3814" s="3">
        <f t="shared" si="178"/>
        <v>-0.31374027152479667</v>
      </c>
      <c r="H3814" s="8">
        <v>13740.72264</v>
      </c>
      <c r="I3814" s="8">
        <v>6586.4041299999999</v>
      </c>
      <c r="J3814" s="3">
        <f t="shared" si="179"/>
        <v>-0.52066537528189283</v>
      </c>
    </row>
    <row r="3815" spans="1:10" x14ac:dyDescent="0.25">
      <c r="A3815" s="7" t="s">
        <v>217</v>
      </c>
      <c r="B3815" s="7" t="s">
        <v>62</v>
      </c>
      <c r="C3815" s="8">
        <v>276.96379999999999</v>
      </c>
      <c r="D3815" s="8">
        <v>362.71949000000001</v>
      </c>
      <c r="E3815" s="3">
        <f t="shared" si="177"/>
        <v>0.30962779251295669</v>
      </c>
      <c r="F3815" s="8">
        <v>1004.33549</v>
      </c>
      <c r="G3815" s="3">
        <f t="shared" si="178"/>
        <v>-0.63884628830551438</v>
      </c>
      <c r="H3815" s="8">
        <v>28379.74</v>
      </c>
      <c r="I3815" s="8">
        <v>5929.11589</v>
      </c>
      <c r="J3815" s="3">
        <f t="shared" si="179"/>
        <v>-0.79107927380589116</v>
      </c>
    </row>
    <row r="3816" spans="1:10" x14ac:dyDescent="0.25">
      <c r="A3816" s="7" t="s">
        <v>217</v>
      </c>
      <c r="B3816" s="7" t="s">
        <v>35</v>
      </c>
      <c r="C3816" s="8">
        <v>600.63788</v>
      </c>
      <c r="D3816" s="8">
        <v>422.08213999999998</v>
      </c>
      <c r="E3816" s="3">
        <f t="shared" si="177"/>
        <v>-0.29727685506615065</v>
      </c>
      <c r="F3816" s="8">
        <v>1010.60763</v>
      </c>
      <c r="G3816" s="3">
        <f t="shared" si="178"/>
        <v>-0.58234815622755587</v>
      </c>
      <c r="H3816" s="8">
        <v>4849.8445899999997</v>
      </c>
      <c r="I3816" s="8">
        <v>6180.2471400000004</v>
      </c>
      <c r="J3816" s="3">
        <f t="shared" si="179"/>
        <v>0.27431859419643811</v>
      </c>
    </row>
    <row r="3817" spans="1:10" x14ac:dyDescent="0.25">
      <c r="A3817" s="7" t="s">
        <v>217</v>
      </c>
      <c r="B3817" s="7" t="s">
        <v>61</v>
      </c>
      <c r="C3817" s="8">
        <v>0</v>
      </c>
      <c r="D3817" s="8">
        <v>0</v>
      </c>
      <c r="E3817" s="3" t="str">
        <f t="shared" si="177"/>
        <v/>
      </c>
      <c r="F3817" s="8">
        <v>38.945039999999999</v>
      </c>
      <c r="G3817" s="3">
        <f t="shared" si="178"/>
        <v>-1</v>
      </c>
      <c r="H3817" s="8">
        <v>741.17291999999998</v>
      </c>
      <c r="I3817" s="8">
        <v>457.48385999999999</v>
      </c>
      <c r="J3817" s="3">
        <f t="shared" si="179"/>
        <v>-0.38275691454026683</v>
      </c>
    </row>
    <row r="3818" spans="1:10" x14ac:dyDescent="0.25">
      <c r="A3818" s="7" t="s">
        <v>217</v>
      </c>
      <c r="B3818" s="7" t="s">
        <v>60</v>
      </c>
      <c r="C3818" s="8">
        <v>0</v>
      </c>
      <c r="D3818" s="8">
        <v>19.662510000000001</v>
      </c>
      <c r="E3818" s="3" t="str">
        <f t="shared" si="177"/>
        <v/>
      </c>
      <c r="F3818" s="8">
        <v>115.43616</v>
      </c>
      <c r="G3818" s="3">
        <f t="shared" si="178"/>
        <v>-0.82966767085807425</v>
      </c>
      <c r="H3818" s="8">
        <v>443.00898999999998</v>
      </c>
      <c r="I3818" s="8">
        <v>954.24933999999996</v>
      </c>
      <c r="J3818" s="3">
        <f t="shared" si="179"/>
        <v>1.1540180031109526</v>
      </c>
    </row>
    <row r="3819" spans="1:10" x14ac:dyDescent="0.25">
      <c r="A3819" s="7" t="s">
        <v>217</v>
      </c>
      <c r="B3819" s="7" t="s">
        <v>59</v>
      </c>
      <c r="C3819" s="8">
        <v>19.922000000000001</v>
      </c>
      <c r="D3819" s="8">
        <v>4.4779999999999998</v>
      </c>
      <c r="E3819" s="3">
        <f t="shared" si="177"/>
        <v>-0.77522337114747519</v>
      </c>
      <c r="F3819" s="8">
        <v>8.5549999999999997</v>
      </c>
      <c r="G3819" s="3">
        <f t="shared" si="178"/>
        <v>-0.47656341320864992</v>
      </c>
      <c r="H3819" s="8">
        <v>188.10749000000001</v>
      </c>
      <c r="I3819" s="8">
        <v>176.15</v>
      </c>
      <c r="J3819" s="3">
        <f t="shared" si="179"/>
        <v>-6.356732525642661E-2</v>
      </c>
    </row>
    <row r="3820" spans="1:10" x14ac:dyDescent="0.25">
      <c r="A3820" s="7" t="s">
        <v>217</v>
      </c>
      <c r="B3820" s="7" t="s">
        <v>58</v>
      </c>
      <c r="C3820" s="8">
        <v>69.614999999999995</v>
      </c>
      <c r="D3820" s="8">
        <v>0</v>
      </c>
      <c r="E3820" s="3">
        <f t="shared" si="177"/>
        <v>-1</v>
      </c>
      <c r="F3820" s="8">
        <v>0</v>
      </c>
      <c r="G3820" s="3" t="str">
        <f t="shared" si="178"/>
        <v/>
      </c>
      <c r="H3820" s="8">
        <v>107.8875</v>
      </c>
      <c r="I3820" s="8">
        <v>4.12</v>
      </c>
      <c r="J3820" s="3">
        <f t="shared" si="179"/>
        <v>-0.96181207276097791</v>
      </c>
    </row>
    <row r="3821" spans="1:10" x14ac:dyDescent="0.25">
      <c r="A3821" s="7" t="s">
        <v>217</v>
      </c>
      <c r="B3821" s="7" t="s">
        <v>21</v>
      </c>
      <c r="C3821" s="8">
        <v>311.12144999999998</v>
      </c>
      <c r="D3821" s="8">
        <v>253.74664999999999</v>
      </c>
      <c r="E3821" s="3">
        <f t="shared" si="177"/>
        <v>-0.18441287156510744</v>
      </c>
      <c r="F3821" s="8">
        <v>428.73298999999997</v>
      </c>
      <c r="G3821" s="3">
        <f t="shared" si="178"/>
        <v>-0.40814759787904353</v>
      </c>
      <c r="H3821" s="8">
        <v>3903.96279</v>
      </c>
      <c r="I3821" s="8">
        <v>5016.0798100000002</v>
      </c>
      <c r="J3821" s="3">
        <f t="shared" si="179"/>
        <v>0.28486875511433851</v>
      </c>
    </row>
    <row r="3822" spans="1:10" x14ac:dyDescent="0.25">
      <c r="A3822" s="7" t="s">
        <v>217</v>
      </c>
      <c r="B3822" s="7" t="s">
        <v>20</v>
      </c>
      <c r="C3822" s="8">
        <v>16137.54679</v>
      </c>
      <c r="D3822" s="8">
        <v>61316.870170000002</v>
      </c>
      <c r="E3822" s="3">
        <f t="shared" si="177"/>
        <v>2.7996401167986948</v>
      </c>
      <c r="F3822" s="8">
        <v>73073.542369999996</v>
      </c>
      <c r="G3822" s="3">
        <f t="shared" si="178"/>
        <v>-0.1608882205336557</v>
      </c>
      <c r="H3822" s="8">
        <v>226969.47683</v>
      </c>
      <c r="I3822" s="8">
        <v>269160.14441000001</v>
      </c>
      <c r="J3822" s="3">
        <f t="shared" si="179"/>
        <v>0.18588696669376725</v>
      </c>
    </row>
    <row r="3823" spans="1:10" x14ac:dyDescent="0.25">
      <c r="A3823" s="7" t="s">
        <v>217</v>
      </c>
      <c r="B3823" s="7" t="s">
        <v>34</v>
      </c>
      <c r="C3823" s="8">
        <v>0</v>
      </c>
      <c r="D3823" s="8">
        <v>25.138339999999999</v>
      </c>
      <c r="E3823" s="3" t="str">
        <f t="shared" si="177"/>
        <v/>
      </c>
      <c r="F3823" s="8">
        <v>25.188279999999999</v>
      </c>
      <c r="G3823" s="3">
        <f t="shared" si="178"/>
        <v>-1.9826681297809845E-3</v>
      </c>
      <c r="H3823" s="8">
        <v>246.84043</v>
      </c>
      <c r="I3823" s="8">
        <v>274.75137999999998</v>
      </c>
      <c r="J3823" s="3">
        <f t="shared" si="179"/>
        <v>0.11307284629183312</v>
      </c>
    </row>
    <row r="3824" spans="1:10" x14ac:dyDescent="0.25">
      <c r="A3824" s="7" t="s">
        <v>217</v>
      </c>
      <c r="B3824" s="7" t="s">
        <v>88</v>
      </c>
      <c r="C3824" s="8">
        <v>0</v>
      </c>
      <c r="D3824" s="8">
        <v>8.2673400000000008</v>
      </c>
      <c r="E3824" s="3" t="str">
        <f t="shared" si="177"/>
        <v/>
      </c>
      <c r="F3824" s="8">
        <v>0</v>
      </c>
      <c r="G3824" s="3" t="str">
        <f t="shared" si="178"/>
        <v/>
      </c>
      <c r="H3824" s="8">
        <v>92.090329999999994</v>
      </c>
      <c r="I3824" s="8">
        <v>239.31856999999999</v>
      </c>
      <c r="J3824" s="3">
        <f t="shared" si="179"/>
        <v>1.5987372398383197</v>
      </c>
    </row>
    <row r="3825" spans="1:10" x14ac:dyDescent="0.25">
      <c r="A3825" s="7" t="s">
        <v>217</v>
      </c>
      <c r="B3825" s="7" t="s">
        <v>57</v>
      </c>
      <c r="C3825" s="8">
        <v>3671.2825600000001</v>
      </c>
      <c r="D3825" s="8">
        <v>4034.9705199999999</v>
      </c>
      <c r="E3825" s="3">
        <f t="shared" si="177"/>
        <v>9.9062917129429495E-2</v>
      </c>
      <c r="F3825" s="8">
        <v>2494.2874299999999</v>
      </c>
      <c r="G3825" s="3">
        <f t="shared" si="178"/>
        <v>0.61768466274955336</v>
      </c>
      <c r="H3825" s="8">
        <v>36186.431779999999</v>
      </c>
      <c r="I3825" s="8">
        <v>35118.623290000003</v>
      </c>
      <c r="J3825" s="3">
        <f t="shared" si="179"/>
        <v>-2.9508532272313315E-2</v>
      </c>
    </row>
    <row r="3826" spans="1:10" x14ac:dyDescent="0.25">
      <c r="A3826" s="7" t="s">
        <v>217</v>
      </c>
      <c r="B3826" s="7" t="s">
        <v>19</v>
      </c>
      <c r="C3826" s="8">
        <v>115.28886</v>
      </c>
      <c r="D3826" s="8">
        <v>8094.4980400000004</v>
      </c>
      <c r="E3826" s="3">
        <f t="shared" si="177"/>
        <v>69.210582705041929</v>
      </c>
      <c r="F3826" s="8">
        <v>266.75051000000002</v>
      </c>
      <c r="G3826" s="3">
        <f t="shared" si="178"/>
        <v>29.344826857125785</v>
      </c>
      <c r="H3826" s="8">
        <v>10319.318660000001</v>
      </c>
      <c r="I3826" s="8">
        <v>46451.490599999997</v>
      </c>
      <c r="J3826" s="3">
        <f t="shared" si="179"/>
        <v>3.5014106192937344</v>
      </c>
    </row>
    <row r="3827" spans="1:10" x14ac:dyDescent="0.25">
      <c r="A3827" s="7" t="s">
        <v>217</v>
      </c>
      <c r="B3827" s="7" t="s">
        <v>91</v>
      </c>
      <c r="C3827" s="8">
        <v>390.60194000000001</v>
      </c>
      <c r="D3827" s="8">
        <v>728.45389999999998</v>
      </c>
      <c r="E3827" s="3">
        <f t="shared" si="177"/>
        <v>0.86495207883504088</v>
      </c>
      <c r="F3827" s="8">
        <v>405.15003999999999</v>
      </c>
      <c r="G3827" s="3">
        <f t="shared" si="178"/>
        <v>0.79798550680138147</v>
      </c>
      <c r="H3827" s="8">
        <v>5249.7736400000003</v>
      </c>
      <c r="I3827" s="8">
        <v>4904.9440000000004</v>
      </c>
      <c r="J3827" s="3">
        <f t="shared" si="179"/>
        <v>-6.5684668263144341E-2</v>
      </c>
    </row>
    <row r="3828" spans="1:10" x14ac:dyDescent="0.25">
      <c r="A3828" s="7" t="s">
        <v>217</v>
      </c>
      <c r="B3828" s="7" t="s">
        <v>56</v>
      </c>
      <c r="C3828" s="8">
        <v>35.117809999999999</v>
      </c>
      <c r="D3828" s="8">
        <v>76.322599999999994</v>
      </c>
      <c r="E3828" s="3">
        <f t="shared" si="177"/>
        <v>1.1733302845479261</v>
      </c>
      <c r="F3828" s="8">
        <v>0</v>
      </c>
      <c r="G3828" s="3" t="str">
        <f t="shared" si="178"/>
        <v/>
      </c>
      <c r="H3828" s="8">
        <v>197.1454</v>
      </c>
      <c r="I3828" s="8">
        <v>848.27049</v>
      </c>
      <c r="J3828" s="3">
        <f t="shared" si="179"/>
        <v>3.302765826643685</v>
      </c>
    </row>
    <row r="3829" spans="1:10" x14ac:dyDescent="0.25">
      <c r="A3829" s="7" t="s">
        <v>217</v>
      </c>
      <c r="B3829" s="7" t="s">
        <v>18</v>
      </c>
      <c r="C3829" s="8">
        <v>119636.99361</v>
      </c>
      <c r="D3829" s="8">
        <v>124303.85644</v>
      </c>
      <c r="E3829" s="3">
        <f t="shared" si="177"/>
        <v>3.9008526453057746E-2</v>
      </c>
      <c r="F3829" s="8">
        <v>117070.29683000001</v>
      </c>
      <c r="G3829" s="3">
        <f t="shared" si="178"/>
        <v>6.1788171772588774E-2</v>
      </c>
      <c r="H3829" s="8">
        <v>1248048.9544200001</v>
      </c>
      <c r="I3829" s="8">
        <v>1318462.53333</v>
      </c>
      <c r="J3829" s="3">
        <f t="shared" si="179"/>
        <v>5.6418923841591528E-2</v>
      </c>
    </row>
    <row r="3830" spans="1:10" x14ac:dyDescent="0.25">
      <c r="A3830" s="7" t="s">
        <v>217</v>
      </c>
      <c r="B3830" s="7" t="s">
        <v>17</v>
      </c>
      <c r="C3830" s="8">
        <v>16983.449509999999</v>
      </c>
      <c r="D3830" s="8">
        <v>45852.211869999999</v>
      </c>
      <c r="E3830" s="3">
        <f t="shared" si="177"/>
        <v>1.6998173629569089</v>
      </c>
      <c r="F3830" s="8">
        <v>54288.315949999997</v>
      </c>
      <c r="G3830" s="3">
        <f t="shared" si="178"/>
        <v>-0.15539446992184691</v>
      </c>
      <c r="H3830" s="8">
        <v>171948.39762999999</v>
      </c>
      <c r="I3830" s="8">
        <v>248939.95912000001</v>
      </c>
      <c r="J3830" s="3">
        <f t="shared" si="179"/>
        <v>0.44775969157718531</v>
      </c>
    </row>
    <row r="3831" spans="1:10" x14ac:dyDescent="0.25">
      <c r="A3831" s="7" t="s">
        <v>217</v>
      </c>
      <c r="B3831" s="7" t="s">
        <v>55</v>
      </c>
      <c r="C3831" s="8">
        <v>43.12</v>
      </c>
      <c r="D3831" s="8">
        <v>0</v>
      </c>
      <c r="E3831" s="3">
        <f t="shared" si="177"/>
        <v>-1</v>
      </c>
      <c r="F3831" s="8">
        <v>87.742270000000005</v>
      </c>
      <c r="G3831" s="3">
        <f t="shared" si="178"/>
        <v>-1</v>
      </c>
      <c r="H3831" s="8">
        <v>1816.80907</v>
      </c>
      <c r="I3831" s="8">
        <v>1348.07437</v>
      </c>
      <c r="J3831" s="3">
        <f t="shared" si="179"/>
        <v>-0.2579988771192121</v>
      </c>
    </row>
    <row r="3832" spans="1:10" x14ac:dyDescent="0.25">
      <c r="A3832" s="7" t="s">
        <v>217</v>
      </c>
      <c r="B3832" s="7" t="s">
        <v>33</v>
      </c>
      <c r="C3832" s="8">
        <v>33.9</v>
      </c>
      <c r="D3832" s="8">
        <v>96.283500000000004</v>
      </c>
      <c r="E3832" s="3">
        <f t="shared" si="177"/>
        <v>1.8402212389380534</v>
      </c>
      <c r="F3832" s="8">
        <v>5.3830000000000003E-2</v>
      </c>
      <c r="G3832" s="3">
        <f t="shared" si="178"/>
        <v>1787.6587404792865</v>
      </c>
      <c r="H3832" s="8">
        <v>2995.4281000000001</v>
      </c>
      <c r="I3832" s="8">
        <v>320.03595000000001</v>
      </c>
      <c r="J3832" s="3">
        <f t="shared" si="179"/>
        <v>-0.89315852715676936</v>
      </c>
    </row>
    <row r="3833" spans="1:10" x14ac:dyDescent="0.25">
      <c r="A3833" s="7" t="s">
        <v>217</v>
      </c>
      <c r="B3833" s="7" t="s">
        <v>54</v>
      </c>
      <c r="C3833" s="8">
        <v>447.98554999999999</v>
      </c>
      <c r="D3833" s="8">
        <v>475.13684999999998</v>
      </c>
      <c r="E3833" s="3">
        <f t="shared" si="177"/>
        <v>6.0607535220723152E-2</v>
      </c>
      <c r="F3833" s="8">
        <v>1867.7695699999999</v>
      </c>
      <c r="G3833" s="3">
        <f t="shared" si="178"/>
        <v>-0.74561270424809423</v>
      </c>
      <c r="H3833" s="8">
        <v>1495.01812</v>
      </c>
      <c r="I3833" s="8">
        <v>5453.5451000000003</v>
      </c>
      <c r="J3833" s="3">
        <f t="shared" si="179"/>
        <v>2.6478120412346575</v>
      </c>
    </row>
    <row r="3834" spans="1:10" x14ac:dyDescent="0.25">
      <c r="A3834" s="7" t="s">
        <v>217</v>
      </c>
      <c r="B3834" s="7" t="s">
        <v>16</v>
      </c>
      <c r="C3834" s="8">
        <v>1525.56591</v>
      </c>
      <c r="D3834" s="8">
        <v>1722.79952</v>
      </c>
      <c r="E3834" s="3">
        <f t="shared" si="177"/>
        <v>0.12928553837441226</v>
      </c>
      <c r="F3834" s="8">
        <v>1407.8887500000001</v>
      </c>
      <c r="G3834" s="3">
        <f t="shared" si="178"/>
        <v>0.22367589058439452</v>
      </c>
      <c r="H3834" s="8">
        <v>18864.00144</v>
      </c>
      <c r="I3834" s="8">
        <v>17498.297470000001</v>
      </c>
      <c r="J3834" s="3">
        <f t="shared" si="179"/>
        <v>-7.2397363536248704E-2</v>
      </c>
    </row>
    <row r="3835" spans="1:10" x14ac:dyDescent="0.25">
      <c r="A3835" s="7" t="s">
        <v>217</v>
      </c>
      <c r="B3835" s="7" t="s">
        <v>77</v>
      </c>
      <c r="C3835" s="8">
        <v>16.5395</v>
      </c>
      <c r="D3835" s="8">
        <v>0</v>
      </c>
      <c r="E3835" s="3">
        <f t="shared" si="177"/>
        <v>-1</v>
      </c>
      <c r="F3835" s="8">
        <v>45.229500000000002</v>
      </c>
      <c r="G3835" s="3">
        <f t="shared" si="178"/>
        <v>-1</v>
      </c>
      <c r="H3835" s="8">
        <v>1735.4929299999999</v>
      </c>
      <c r="I3835" s="8">
        <v>522.93303000000003</v>
      </c>
      <c r="J3835" s="3">
        <f t="shared" si="179"/>
        <v>-0.69868328417794245</v>
      </c>
    </row>
    <row r="3836" spans="1:10" x14ac:dyDescent="0.25">
      <c r="A3836" s="7" t="s">
        <v>217</v>
      </c>
      <c r="B3836" s="7" t="s">
        <v>53</v>
      </c>
      <c r="C3836" s="8">
        <v>63.308109999999999</v>
      </c>
      <c r="D3836" s="8">
        <v>0</v>
      </c>
      <c r="E3836" s="3">
        <f t="shared" si="177"/>
        <v>-1</v>
      </c>
      <c r="F3836" s="8">
        <v>23.111689999999999</v>
      </c>
      <c r="G3836" s="3">
        <f t="shared" si="178"/>
        <v>-1</v>
      </c>
      <c r="H3836" s="8">
        <v>509.69787000000002</v>
      </c>
      <c r="I3836" s="8">
        <v>76.468490000000003</v>
      </c>
      <c r="J3836" s="3">
        <f t="shared" si="179"/>
        <v>-0.84997290649851054</v>
      </c>
    </row>
    <row r="3837" spans="1:10" x14ac:dyDescent="0.25">
      <c r="A3837" s="7" t="s">
        <v>217</v>
      </c>
      <c r="B3837" s="7" t="s">
        <v>15</v>
      </c>
      <c r="C3837" s="8">
        <v>0</v>
      </c>
      <c r="D3837" s="8">
        <v>50.167470000000002</v>
      </c>
      <c r="E3837" s="3" t="str">
        <f t="shared" si="177"/>
        <v/>
      </c>
      <c r="F3837" s="8">
        <v>17.5014</v>
      </c>
      <c r="G3837" s="3">
        <f t="shared" si="178"/>
        <v>1.8664832527683499</v>
      </c>
      <c r="H3837" s="8">
        <v>313.40201000000002</v>
      </c>
      <c r="I3837" s="8">
        <v>507.70740000000001</v>
      </c>
      <c r="J3837" s="3">
        <f t="shared" si="179"/>
        <v>0.61998769567559564</v>
      </c>
    </row>
    <row r="3838" spans="1:10" x14ac:dyDescent="0.25">
      <c r="A3838" s="7" t="s">
        <v>217</v>
      </c>
      <c r="B3838" s="7" t="s">
        <v>14</v>
      </c>
      <c r="C3838" s="8">
        <v>0</v>
      </c>
      <c r="D3838" s="8">
        <v>0</v>
      </c>
      <c r="E3838" s="3" t="str">
        <f t="shared" si="177"/>
        <v/>
      </c>
      <c r="F3838" s="8">
        <v>0</v>
      </c>
      <c r="G3838" s="3" t="str">
        <f t="shared" si="178"/>
        <v/>
      </c>
      <c r="H3838" s="8">
        <v>353.08</v>
      </c>
      <c r="I3838" s="8">
        <v>159.94499999999999</v>
      </c>
      <c r="J3838" s="3">
        <f t="shared" si="179"/>
        <v>-0.54700067973263855</v>
      </c>
    </row>
    <row r="3839" spans="1:10" x14ac:dyDescent="0.25">
      <c r="A3839" s="7" t="s">
        <v>217</v>
      </c>
      <c r="B3839" s="7" t="s">
        <v>32</v>
      </c>
      <c r="C3839" s="8">
        <v>281.50657000000001</v>
      </c>
      <c r="D3839" s="8">
        <v>887.43304999999998</v>
      </c>
      <c r="E3839" s="3">
        <f t="shared" si="177"/>
        <v>2.1524416996732971</v>
      </c>
      <c r="F3839" s="8">
        <v>422.44995999999998</v>
      </c>
      <c r="G3839" s="3">
        <f t="shared" si="178"/>
        <v>1.1006820547456084</v>
      </c>
      <c r="H3839" s="8">
        <v>4781.3444499999996</v>
      </c>
      <c r="I3839" s="8">
        <v>3108.8300800000002</v>
      </c>
      <c r="J3839" s="3">
        <f t="shared" si="179"/>
        <v>-0.3498000170224087</v>
      </c>
    </row>
    <row r="3840" spans="1:10" x14ac:dyDescent="0.25">
      <c r="A3840" s="7" t="s">
        <v>217</v>
      </c>
      <c r="B3840" s="7" t="s">
        <v>13</v>
      </c>
      <c r="C3840" s="8">
        <v>5517.2356200000004</v>
      </c>
      <c r="D3840" s="8">
        <v>6263.0424599999997</v>
      </c>
      <c r="E3840" s="3">
        <f t="shared" si="177"/>
        <v>0.13517763085854928</v>
      </c>
      <c r="F3840" s="8">
        <v>8101.1433299999999</v>
      </c>
      <c r="G3840" s="3">
        <f t="shared" si="178"/>
        <v>-0.22689400682409611</v>
      </c>
      <c r="H3840" s="8">
        <v>61136.462950000001</v>
      </c>
      <c r="I3840" s="8">
        <v>65456.102169999998</v>
      </c>
      <c r="J3840" s="3">
        <f t="shared" si="179"/>
        <v>7.0655694025556937E-2</v>
      </c>
    </row>
    <row r="3841" spans="1:10" x14ac:dyDescent="0.25">
      <c r="A3841" s="7" t="s">
        <v>217</v>
      </c>
      <c r="B3841" s="7" t="s">
        <v>12</v>
      </c>
      <c r="C3841" s="8">
        <v>6292.2782399999996</v>
      </c>
      <c r="D3841" s="8">
        <v>22028.165099999998</v>
      </c>
      <c r="E3841" s="3">
        <f t="shared" si="177"/>
        <v>2.5008250207320772</v>
      </c>
      <c r="F3841" s="8">
        <v>6151.2214599999998</v>
      </c>
      <c r="G3841" s="3">
        <f t="shared" si="178"/>
        <v>2.5811042153569281</v>
      </c>
      <c r="H3841" s="8">
        <v>66484.953940000007</v>
      </c>
      <c r="I3841" s="8">
        <v>84757.075020000004</v>
      </c>
      <c r="J3841" s="3">
        <f t="shared" si="179"/>
        <v>0.27483092033860546</v>
      </c>
    </row>
    <row r="3842" spans="1:10" x14ac:dyDescent="0.25">
      <c r="A3842" s="7" t="s">
        <v>217</v>
      </c>
      <c r="B3842" s="7" t="s">
        <v>11</v>
      </c>
      <c r="C3842" s="8">
        <v>26.927250000000001</v>
      </c>
      <c r="D3842" s="8">
        <v>0</v>
      </c>
      <c r="E3842" s="3">
        <f t="shared" si="177"/>
        <v>-1</v>
      </c>
      <c r="F3842" s="8">
        <v>0</v>
      </c>
      <c r="G3842" s="3" t="str">
        <f t="shared" si="178"/>
        <v/>
      </c>
      <c r="H3842" s="8">
        <v>382.82512000000003</v>
      </c>
      <c r="I3842" s="8">
        <v>152.45464000000001</v>
      </c>
      <c r="J3842" s="3">
        <f t="shared" si="179"/>
        <v>-0.60176427294008294</v>
      </c>
    </row>
    <row r="3843" spans="1:10" x14ac:dyDescent="0.25">
      <c r="A3843" s="7" t="s">
        <v>217</v>
      </c>
      <c r="B3843" s="7" t="s">
        <v>52</v>
      </c>
      <c r="C3843" s="8">
        <v>84.284819999999996</v>
      </c>
      <c r="D3843" s="8">
        <v>42.618810000000003</v>
      </c>
      <c r="E3843" s="3">
        <f t="shared" si="177"/>
        <v>-0.49434773663869713</v>
      </c>
      <c r="F3843" s="8">
        <v>105.99576</v>
      </c>
      <c r="G3843" s="3">
        <f t="shared" si="178"/>
        <v>-0.59791967150384129</v>
      </c>
      <c r="H3843" s="8">
        <v>1813.7667100000001</v>
      </c>
      <c r="I3843" s="8">
        <v>753.98342000000002</v>
      </c>
      <c r="J3843" s="3">
        <f t="shared" si="179"/>
        <v>-0.58429966993936056</v>
      </c>
    </row>
    <row r="3844" spans="1:10" x14ac:dyDescent="0.25">
      <c r="A3844" s="7" t="s">
        <v>217</v>
      </c>
      <c r="B3844" s="7" t="s">
        <v>10</v>
      </c>
      <c r="C3844" s="8">
        <v>633.57730000000004</v>
      </c>
      <c r="D3844" s="8">
        <v>1169.2011</v>
      </c>
      <c r="E3844" s="3">
        <f t="shared" si="177"/>
        <v>0.84539613398396685</v>
      </c>
      <c r="F3844" s="8">
        <v>406.77003999999999</v>
      </c>
      <c r="G3844" s="3">
        <f t="shared" si="178"/>
        <v>1.8743540207631812</v>
      </c>
      <c r="H3844" s="8">
        <v>5487.4950500000004</v>
      </c>
      <c r="I3844" s="8">
        <v>9284.0233000000007</v>
      </c>
      <c r="J3844" s="3">
        <f t="shared" si="179"/>
        <v>0.69185087465363626</v>
      </c>
    </row>
    <row r="3845" spans="1:10" x14ac:dyDescent="0.25">
      <c r="A3845" s="7" t="s">
        <v>217</v>
      </c>
      <c r="B3845" s="7" t="s">
        <v>51</v>
      </c>
      <c r="C3845" s="8">
        <v>287.86180999999999</v>
      </c>
      <c r="D3845" s="8">
        <v>523.83789000000002</v>
      </c>
      <c r="E3845" s="3">
        <f t="shared" ref="E3845:E3908" si="180">IF(C3845=0,"",(D3845/C3845-1))</f>
        <v>0.81975472884020295</v>
      </c>
      <c r="F3845" s="8">
        <v>90.923159999999996</v>
      </c>
      <c r="G3845" s="3">
        <f t="shared" ref="G3845:G3908" si="181">IF(F3845=0,"",(D3845/F3845-1))</f>
        <v>4.7613251673171062</v>
      </c>
      <c r="H3845" s="8">
        <v>12431.2618</v>
      </c>
      <c r="I3845" s="8">
        <v>2893.9034499999998</v>
      </c>
      <c r="J3845" s="3">
        <f t="shared" ref="J3845:J3908" si="182">IF(H3845=0,"",(I3845/H3845-1))</f>
        <v>-0.76720758547615819</v>
      </c>
    </row>
    <row r="3846" spans="1:10" x14ac:dyDescent="0.25">
      <c r="A3846" s="7" t="s">
        <v>217</v>
      </c>
      <c r="B3846" s="7" t="s">
        <v>9</v>
      </c>
      <c r="C3846" s="8">
        <v>2698.5614399999999</v>
      </c>
      <c r="D3846" s="8">
        <v>3361.59753</v>
      </c>
      <c r="E3846" s="3">
        <f t="shared" si="180"/>
        <v>0.24569983109222826</v>
      </c>
      <c r="F3846" s="8">
        <v>7212.6116400000001</v>
      </c>
      <c r="G3846" s="3">
        <f t="shared" si="181"/>
        <v>-0.53392783394060572</v>
      </c>
      <c r="H3846" s="8">
        <v>37700.60454</v>
      </c>
      <c r="I3846" s="8">
        <v>87951.584780000005</v>
      </c>
      <c r="J3846" s="3">
        <f t="shared" si="182"/>
        <v>1.3328958740352337</v>
      </c>
    </row>
    <row r="3847" spans="1:10" x14ac:dyDescent="0.25">
      <c r="A3847" s="7" t="s">
        <v>217</v>
      </c>
      <c r="B3847" s="7" t="s">
        <v>50</v>
      </c>
      <c r="C3847" s="8">
        <v>125.5085</v>
      </c>
      <c r="D3847" s="8">
        <v>16.706250000000001</v>
      </c>
      <c r="E3847" s="3">
        <f t="shared" si="180"/>
        <v>-0.86689148543724126</v>
      </c>
      <c r="F3847" s="8">
        <v>0</v>
      </c>
      <c r="G3847" s="3" t="str">
        <f t="shared" si="181"/>
        <v/>
      </c>
      <c r="H3847" s="8">
        <v>1033.8800000000001</v>
      </c>
      <c r="I3847" s="8">
        <v>46.2562</v>
      </c>
      <c r="J3847" s="3">
        <f t="shared" si="182"/>
        <v>-0.95525960459627812</v>
      </c>
    </row>
    <row r="3848" spans="1:10" x14ac:dyDescent="0.25">
      <c r="A3848" s="7" t="s">
        <v>217</v>
      </c>
      <c r="B3848" s="7" t="s">
        <v>101</v>
      </c>
      <c r="C3848" s="8">
        <v>0</v>
      </c>
      <c r="D3848" s="8">
        <v>0</v>
      </c>
      <c r="E3848" s="3" t="str">
        <f t="shared" si="180"/>
        <v/>
      </c>
      <c r="F3848" s="8">
        <v>0</v>
      </c>
      <c r="G3848" s="3" t="str">
        <f t="shared" si="181"/>
        <v/>
      </c>
      <c r="H3848" s="8">
        <v>136.90008</v>
      </c>
      <c r="I3848" s="8">
        <v>15.628500000000001</v>
      </c>
      <c r="J3848" s="3">
        <f t="shared" si="182"/>
        <v>-0.88584009592981972</v>
      </c>
    </row>
    <row r="3849" spans="1:10" x14ac:dyDescent="0.25">
      <c r="A3849" s="7" t="s">
        <v>217</v>
      </c>
      <c r="B3849" s="7" t="s">
        <v>49</v>
      </c>
      <c r="C3849" s="8">
        <v>320.92016999999998</v>
      </c>
      <c r="D3849" s="8">
        <v>146.95822000000001</v>
      </c>
      <c r="E3849" s="3">
        <f t="shared" si="180"/>
        <v>-0.54207234777421431</v>
      </c>
      <c r="F3849" s="8">
        <v>0</v>
      </c>
      <c r="G3849" s="3" t="str">
        <f t="shared" si="181"/>
        <v/>
      </c>
      <c r="H3849" s="8">
        <v>2375.7064599999999</v>
      </c>
      <c r="I3849" s="8">
        <v>2603.8456900000001</v>
      </c>
      <c r="J3849" s="3">
        <f t="shared" si="182"/>
        <v>9.6030058359987791E-2</v>
      </c>
    </row>
    <row r="3850" spans="1:10" x14ac:dyDescent="0.25">
      <c r="A3850" s="7" t="s">
        <v>217</v>
      </c>
      <c r="B3850" s="7" t="s">
        <v>48</v>
      </c>
      <c r="C3850" s="8">
        <v>0</v>
      </c>
      <c r="D3850" s="8">
        <v>0</v>
      </c>
      <c r="E3850" s="3" t="str">
        <f t="shared" si="180"/>
        <v/>
      </c>
      <c r="F3850" s="8">
        <v>12.5</v>
      </c>
      <c r="G3850" s="3">
        <f t="shared" si="181"/>
        <v>-1</v>
      </c>
      <c r="H3850" s="8">
        <v>2.11666</v>
      </c>
      <c r="I3850" s="8">
        <v>12.5</v>
      </c>
      <c r="J3850" s="3">
        <f t="shared" si="182"/>
        <v>4.9055304111194049</v>
      </c>
    </row>
    <row r="3851" spans="1:10" x14ac:dyDescent="0.25">
      <c r="A3851" s="7" t="s">
        <v>217</v>
      </c>
      <c r="B3851" s="7" t="s">
        <v>31</v>
      </c>
      <c r="C3851" s="8">
        <v>72.459699999999998</v>
      </c>
      <c r="D3851" s="8">
        <v>73.863280000000003</v>
      </c>
      <c r="E3851" s="3">
        <f t="shared" si="180"/>
        <v>1.9370491459390626E-2</v>
      </c>
      <c r="F3851" s="8">
        <v>440.19486999999998</v>
      </c>
      <c r="G3851" s="3">
        <f t="shared" si="181"/>
        <v>-0.83220322399486391</v>
      </c>
      <c r="H3851" s="8">
        <v>5683.24701</v>
      </c>
      <c r="I3851" s="8">
        <v>3255.0868099999998</v>
      </c>
      <c r="J3851" s="3">
        <f t="shared" si="182"/>
        <v>-0.42724875334953993</v>
      </c>
    </row>
    <row r="3852" spans="1:10" x14ac:dyDescent="0.25">
      <c r="A3852" s="7" t="s">
        <v>217</v>
      </c>
      <c r="B3852" s="7" t="s">
        <v>8</v>
      </c>
      <c r="C3852" s="8">
        <v>0</v>
      </c>
      <c r="D3852" s="8">
        <v>0</v>
      </c>
      <c r="E3852" s="3" t="str">
        <f t="shared" si="180"/>
        <v/>
      </c>
      <c r="F3852" s="8">
        <v>407.834</v>
      </c>
      <c r="G3852" s="3">
        <f t="shared" si="181"/>
        <v>-1</v>
      </c>
      <c r="H3852" s="8">
        <v>270.48376999999999</v>
      </c>
      <c r="I3852" s="8">
        <v>496.45530000000002</v>
      </c>
      <c r="J3852" s="3">
        <f t="shared" si="182"/>
        <v>0.83543471018612325</v>
      </c>
    </row>
    <row r="3853" spans="1:10" x14ac:dyDescent="0.25">
      <c r="A3853" s="7" t="s">
        <v>217</v>
      </c>
      <c r="B3853" s="7" t="s">
        <v>30</v>
      </c>
      <c r="C3853" s="8">
        <v>73.746809999999996</v>
      </c>
      <c r="D3853" s="8">
        <v>141.24302</v>
      </c>
      <c r="E3853" s="3">
        <f t="shared" si="180"/>
        <v>0.91524243557111151</v>
      </c>
      <c r="F3853" s="8">
        <v>139.85118</v>
      </c>
      <c r="G3853" s="3">
        <f t="shared" si="181"/>
        <v>9.9522935737832441E-3</v>
      </c>
      <c r="H3853" s="8">
        <v>525.14633000000003</v>
      </c>
      <c r="I3853" s="8">
        <v>1884.1997899999999</v>
      </c>
      <c r="J3853" s="3">
        <f t="shared" si="182"/>
        <v>2.5879519333211367</v>
      </c>
    </row>
    <row r="3854" spans="1:10" x14ac:dyDescent="0.25">
      <c r="A3854" s="7" t="s">
        <v>217</v>
      </c>
      <c r="B3854" s="7" t="s">
        <v>7</v>
      </c>
      <c r="C3854" s="8">
        <v>1586.7707600000001</v>
      </c>
      <c r="D3854" s="8">
        <v>2736.0812299999998</v>
      </c>
      <c r="E3854" s="3">
        <f t="shared" si="180"/>
        <v>0.72430781999033034</v>
      </c>
      <c r="F3854" s="8">
        <v>161.04929000000001</v>
      </c>
      <c r="G3854" s="3">
        <f t="shared" si="181"/>
        <v>15.989092159301041</v>
      </c>
      <c r="H3854" s="8">
        <v>14257.71279</v>
      </c>
      <c r="I3854" s="8">
        <v>12524.06762</v>
      </c>
      <c r="J3854" s="3">
        <f t="shared" si="182"/>
        <v>-0.12159349788669715</v>
      </c>
    </row>
    <row r="3855" spans="1:10" x14ac:dyDescent="0.25">
      <c r="A3855" s="7" t="s">
        <v>217</v>
      </c>
      <c r="B3855" s="7" t="s">
        <v>6</v>
      </c>
      <c r="C3855" s="8">
        <v>285.45429000000001</v>
      </c>
      <c r="D3855" s="8">
        <v>542.8415</v>
      </c>
      <c r="E3855" s="3">
        <f t="shared" si="180"/>
        <v>0.90167574640409143</v>
      </c>
      <c r="F3855" s="8">
        <v>456.54845</v>
      </c>
      <c r="G3855" s="3">
        <f t="shared" si="181"/>
        <v>0.18901181243743137</v>
      </c>
      <c r="H3855" s="8">
        <v>4608.2630900000004</v>
      </c>
      <c r="I3855" s="8">
        <v>7689.5587599999999</v>
      </c>
      <c r="J3855" s="3">
        <f t="shared" si="182"/>
        <v>0.66864578037795996</v>
      </c>
    </row>
    <row r="3856" spans="1:10" x14ac:dyDescent="0.25">
      <c r="A3856" s="7" t="s">
        <v>217</v>
      </c>
      <c r="B3856" s="7" t="s">
        <v>75</v>
      </c>
      <c r="C3856" s="8">
        <v>0</v>
      </c>
      <c r="D3856" s="8">
        <v>0</v>
      </c>
      <c r="E3856" s="3" t="str">
        <f t="shared" si="180"/>
        <v/>
      </c>
      <c r="F3856" s="8">
        <v>0</v>
      </c>
      <c r="G3856" s="3" t="str">
        <f t="shared" si="181"/>
        <v/>
      </c>
      <c r="H3856" s="8">
        <v>163.28308000000001</v>
      </c>
      <c r="I3856" s="8">
        <v>748.97655999999995</v>
      </c>
      <c r="J3856" s="3">
        <f t="shared" si="182"/>
        <v>3.5869820681971447</v>
      </c>
    </row>
    <row r="3857" spans="1:10" x14ac:dyDescent="0.25">
      <c r="A3857" s="7" t="s">
        <v>217</v>
      </c>
      <c r="B3857" s="7" t="s">
        <v>5</v>
      </c>
      <c r="C3857" s="8">
        <v>0</v>
      </c>
      <c r="D3857" s="8">
        <v>0</v>
      </c>
      <c r="E3857" s="3" t="str">
        <f t="shared" si="180"/>
        <v/>
      </c>
      <c r="F3857" s="8">
        <v>2.52095</v>
      </c>
      <c r="G3857" s="3">
        <f t="shared" si="181"/>
        <v>-1</v>
      </c>
      <c r="H3857" s="8">
        <v>385.98120999999998</v>
      </c>
      <c r="I3857" s="8">
        <v>208.58248</v>
      </c>
      <c r="J3857" s="3">
        <f t="shared" si="182"/>
        <v>-0.45960457505172336</v>
      </c>
    </row>
    <row r="3858" spans="1:10" x14ac:dyDescent="0.25">
      <c r="A3858" s="7" t="s">
        <v>217</v>
      </c>
      <c r="B3858" s="7" t="s">
        <v>47</v>
      </c>
      <c r="C3858" s="8">
        <v>0</v>
      </c>
      <c r="D3858" s="8">
        <v>74.913970000000006</v>
      </c>
      <c r="E3858" s="3" t="str">
        <f t="shared" si="180"/>
        <v/>
      </c>
      <c r="F3858" s="8">
        <v>0</v>
      </c>
      <c r="G3858" s="3" t="str">
        <f t="shared" si="181"/>
        <v/>
      </c>
      <c r="H3858" s="8">
        <v>481.00898999999998</v>
      </c>
      <c r="I3858" s="8">
        <v>423.79820000000001</v>
      </c>
      <c r="J3858" s="3">
        <f t="shared" si="182"/>
        <v>-0.11893912835184217</v>
      </c>
    </row>
    <row r="3859" spans="1:10" x14ac:dyDescent="0.25">
      <c r="A3859" s="7" t="s">
        <v>217</v>
      </c>
      <c r="B3859" s="7" t="s">
        <v>4</v>
      </c>
      <c r="C3859" s="8">
        <v>1805.32546</v>
      </c>
      <c r="D3859" s="8">
        <v>2488.7434400000002</v>
      </c>
      <c r="E3859" s="3">
        <f t="shared" si="180"/>
        <v>0.37855666202148397</v>
      </c>
      <c r="F3859" s="8">
        <v>3866.1334700000002</v>
      </c>
      <c r="G3859" s="3">
        <f t="shared" si="181"/>
        <v>-0.35627068767493941</v>
      </c>
      <c r="H3859" s="8">
        <v>17221.27015</v>
      </c>
      <c r="I3859" s="8">
        <v>24950.122210000001</v>
      </c>
      <c r="J3859" s="3">
        <f t="shared" si="182"/>
        <v>0.44879686531135454</v>
      </c>
    </row>
    <row r="3860" spans="1:10" x14ac:dyDescent="0.25">
      <c r="A3860" s="7" t="s">
        <v>217</v>
      </c>
      <c r="B3860" s="7" t="s">
        <v>74</v>
      </c>
      <c r="C3860" s="8">
        <v>3966.3145500000001</v>
      </c>
      <c r="D3860" s="8">
        <v>2394.0181200000002</v>
      </c>
      <c r="E3860" s="3">
        <f t="shared" si="180"/>
        <v>-0.39641244035977929</v>
      </c>
      <c r="F3860" s="8">
        <v>3138.5236399999999</v>
      </c>
      <c r="G3860" s="3">
        <f t="shared" si="181"/>
        <v>-0.23721520224075798</v>
      </c>
      <c r="H3860" s="8">
        <v>44231.480920000002</v>
      </c>
      <c r="I3860" s="8">
        <v>44311.759380000003</v>
      </c>
      <c r="J3860" s="3">
        <f t="shared" si="182"/>
        <v>1.8149620661627175E-3</v>
      </c>
    </row>
    <row r="3861" spans="1:10" x14ac:dyDescent="0.25">
      <c r="A3861" s="7" t="s">
        <v>217</v>
      </c>
      <c r="B3861" s="7" t="s">
        <v>3</v>
      </c>
      <c r="C3861" s="8">
        <v>2895.6814100000001</v>
      </c>
      <c r="D3861" s="8">
        <v>2010.10447</v>
      </c>
      <c r="E3861" s="3">
        <f t="shared" si="180"/>
        <v>-0.30582678637979033</v>
      </c>
      <c r="F3861" s="8">
        <v>987.35929999999996</v>
      </c>
      <c r="G3861" s="3">
        <f t="shared" si="181"/>
        <v>1.0358388987676523</v>
      </c>
      <c r="H3861" s="8">
        <v>16034.08815</v>
      </c>
      <c r="I3861" s="8">
        <v>12089.89366</v>
      </c>
      <c r="J3861" s="3">
        <f t="shared" si="182"/>
        <v>-0.24598807572353276</v>
      </c>
    </row>
    <row r="3862" spans="1:10" x14ac:dyDescent="0.25">
      <c r="A3862" s="7" t="s">
        <v>217</v>
      </c>
      <c r="B3862" s="7" t="s">
        <v>46</v>
      </c>
      <c r="C3862" s="8">
        <v>124.67417</v>
      </c>
      <c r="D3862" s="8">
        <v>376.74</v>
      </c>
      <c r="E3862" s="3">
        <f t="shared" si="180"/>
        <v>2.0217967362445646</v>
      </c>
      <c r="F3862" s="8">
        <v>140.928</v>
      </c>
      <c r="G3862" s="3">
        <f t="shared" si="181"/>
        <v>1.6732799727520438</v>
      </c>
      <c r="H3862" s="8">
        <v>1653.4349099999999</v>
      </c>
      <c r="I3862" s="8">
        <v>2367.4882699999998</v>
      </c>
      <c r="J3862" s="3">
        <f t="shared" si="182"/>
        <v>0.43186058046881315</v>
      </c>
    </row>
    <row r="3863" spans="1:10" x14ac:dyDescent="0.25">
      <c r="A3863" s="7" t="s">
        <v>217</v>
      </c>
      <c r="B3863" s="7" t="s">
        <v>29</v>
      </c>
      <c r="C3863" s="8">
        <v>167.76631</v>
      </c>
      <c r="D3863" s="8">
        <v>256.19900999999999</v>
      </c>
      <c r="E3863" s="3">
        <f t="shared" si="180"/>
        <v>0.52711834694343573</v>
      </c>
      <c r="F3863" s="8">
        <v>254.72470999999999</v>
      </c>
      <c r="G3863" s="3">
        <f t="shared" si="181"/>
        <v>5.7878169730765094E-3</v>
      </c>
      <c r="H3863" s="8">
        <v>2218.2833099999998</v>
      </c>
      <c r="I3863" s="8">
        <v>2381.91984</v>
      </c>
      <c r="J3863" s="3">
        <f t="shared" si="182"/>
        <v>7.3767191621705086E-2</v>
      </c>
    </row>
    <row r="3864" spans="1:10" x14ac:dyDescent="0.25">
      <c r="A3864" s="7" t="s">
        <v>217</v>
      </c>
      <c r="B3864" s="7" t="s">
        <v>2</v>
      </c>
      <c r="C3864" s="8">
        <v>0</v>
      </c>
      <c r="D3864" s="8">
        <v>99.957610000000003</v>
      </c>
      <c r="E3864" s="3" t="str">
        <f t="shared" si="180"/>
        <v/>
      </c>
      <c r="F3864" s="8">
        <v>99.994720000000001</v>
      </c>
      <c r="G3864" s="3">
        <f t="shared" si="181"/>
        <v>-3.7111959511459958E-4</v>
      </c>
      <c r="H3864" s="8">
        <v>355.68490000000003</v>
      </c>
      <c r="I3864" s="8">
        <v>1022.26176</v>
      </c>
      <c r="J3864" s="3">
        <f t="shared" si="182"/>
        <v>1.8740656687984223</v>
      </c>
    </row>
    <row r="3865" spans="1:10" x14ac:dyDescent="0.25">
      <c r="A3865" s="7" t="s">
        <v>217</v>
      </c>
      <c r="B3865" s="7" t="s">
        <v>28</v>
      </c>
      <c r="C3865" s="8">
        <v>3539.2708899999998</v>
      </c>
      <c r="D3865" s="8">
        <v>1856.85015</v>
      </c>
      <c r="E3865" s="3">
        <f t="shared" si="180"/>
        <v>-0.4753580023370293</v>
      </c>
      <c r="F3865" s="8">
        <v>2003.23002</v>
      </c>
      <c r="G3865" s="3">
        <f t="shared" si="181"/>
        <v>-7.3071923113452564E-2</v>
      </c>
      <c r="H3865" s="8">
        <v>16941.981220000001</v>
      </c>
      <c r="I3865" s="8">
        <v>14949.67317</v>
      </c>
      <c r="J3865" s="3">
        <f t="shared" si="182"/>
        <v>-0.11759593073141195</v>
      </c>
    </row>
    <row r="3866" spans="1:10" x14ac:dyDescent="0.25">
      <c r="A3866" s="7" t="s">
        <v>217</v>
      </c>
      <c r="B3866" s="7" t="s">
        <v>45</v>
      </c>
      <c r="C3866" s="8">
        <v>24.03145</v>
      </c>
      <c r="D3866" s="8">
        <v>98.491190000000003</v>
      </c>
      <c r="E3866" s="3">
        <f t="shared" si="180"/>
        <v>3.0984289337513964</v>
      </c>
      <c r="F3866" s="8">
        <v>129.23419999999999</v>
      </c>
      <c r="G3866" s="3">
        <f t="shared" si="181"/>
        <v>-0.23788602397817282</v>
      </c>
      <c r="H3866" s="8">
        <v>540.01337999999998</v>
      </c>
      <c r="I3866" s="8">
        <v>1305.5069699999999</v>
      </c>
      <c r="J3866" s="3">
        <f t="shared" si="182"/>
        <v>1.4175455985923904</v>
      </c>
    </row>
    <row r="3867" spans="1:10" x14ac:dyDescent="0.25">
      <c r="A3867" s="7" t="s">
        <v>217</v>
      </c>
      <c r="B3867" s="7" t="s">
        <v>44</v>
      </c>
      <c r="C3867" s="8">
        <v>0</v>
      </c>
      <c r="D3867" s="8">
        <v>0</v>
      </c>
      <c r="E3867" s="3" t="str">
        <f t="shared" si="180"/>
        <v/>
      </c>
      <c r="F3867" s="8">
        <v>0</v>
      </c>
      <c r="G3867" s="3" t="str">
        <f t="shared" si="181"/>
        <v/>
      </c>
      <c r="H3867" s="8">
        <v>550</v>
      </c>
      <c r="I3867" s="8">
        <v>132.5</v>
      </c>
      <c r="J3867" s="3">
        <f t="shared" si="182"/>
        <v>-0.75909090909090904</v>
      </c>
    </row>
    <row r="3868" spans="1:10" x14ac:dyDescent="0.25">
      <c r="A3868" s="7" t="s">
        <v>217</v>
      </c>
      <c r="B3868" s="7" t="s">
        <v>43</v>
      </c>
      <c r="C3868" s="8">
        <v>81.027860000000004</v>
      </c>
      <c r="D3868" s="8">
        <v>0</v>
      </c>
      <c r="E3868" s="3">
        <f t="shared" si="180"/>
        <v>-1</v>
      </c>
      <c r="F3868" s="8">
        <v>131.39816999999999</v>
      </c>
      <c r="G3868" s="3">
        <f t="shared" si="181"/>
        <v>-1</v>
      </c>
      <c r="H3868" s="8">
        <v>1749.0880500000001</v>
      </c>
      <c r="I3868" s="8">
        <v>978.95894999999996</v>
      </c>
      <c r="J3868" s="3">
        <f t="shared" si="182"/>
        <v>-0.44030321972641695</v>
      </c>
    </row>
    <row r="3869" spans="1:10" s="2" customFormat="1" ht="13" x14ac:dyDescent="0.3">
      <c r="A3869" s="2" t="s">
        <v>217</v>
      </c>
      <c r="B3869" s="2" t="s">
        <v>0</v>
      </c>
      <c r="C3869" s="4">
        <v>223090.89589000001</v>
      </c>
      <c r="D3869" s="4">
        <v>327241.03781000001</v>
      </c>
      <c r="E3869" s="5">
        <f t="shared" si="180"/>
        <v>0.46685070452786914</v>
      </c>
      <c r="F3869" s="4">
        <v>328245.48690999998</v>
      </c>
      <c r="G3869" s="5">
        <f t="shared" si="181"/>
        <v>-3.0600545629904108E-3</v>
      </c>
      <c r="H3869" s="4">
        <v>2439625.0696100001</v>
      </c>
      <c r="I3869" s="4">
        <v>2672345.9905699999</v>
      </c>
      <c r="J3869" s="5">
        <f t="shared" si="182"/>
        <v>9.5392084570274926E-2</v>
      </c>
    </row>
    <row r="3870" spans="1:10" x14ac:dyDescent="0.25">
      <c r="A3870" s="7" t="s">
        <v>216</v>
      </c>
      <c r="B3870" s="7" t="s">
        <v>26</v>
      </c>
      <c r="C3870" s="8">
        <v>1640.752</v>
      </c>
      <c r="D3870" s="8">
        <v>909.97739000000001</v>
      </c>
      <c r="E3870" s="3">
        <f t="shared" si="180"/>
        <v>-0.44539004675904703</v>
      </c>
      <c r="F3870" s="8">
        <v>830.21828000000005</v>
      </c>
      <c r="G3870" s="3">
        <f t="shared" si="181"/>
        <v>9.6070047987861562E-2</v>
      </c>
      <c r="H3870" s="8">
        <v>14833.047420000001</v>
      </c>
      <c r="I3870" s="8">
        <v>10844.66842</v>
      </c>
      <c r="J3870" s="3">
        <f t="shared" si="182"/>
        <v>-0.26888466591310878</v>
      </c>
    </row>
    <row r="3871" spans="1:10" x14ac:dyDescent="0.25">
      <c r="A3871" s="7" t="s">
        <v>216</v>
      </c>
      <c r="B3871" s="7" t="s">
        <v>72</v>
      </c>
      <c r="C3871" s="8">
        <v>0</v>
      </c>
      <c r="D3871" s="8">
        <v>0</v>
      </c>
      <c r="E3871" s="3" t="str">
        <f t="shared" si="180"/>
        <v/>
      </c>
      <c r="F3871" s="8">
        <v>0</v>
      </c>
      <c r="G3871" s="3" t="str">
        <f t="shared" si="181"/>
        <v/>
      </c>
      <c r="H3871" s="8">
        <v>0</v>
      </c>
      <c r="I3871" s="8">
        <v>11.235519999999999</v>
      </c>
      <c r="J3871" s="3" t="str">
        <f t="shared" si="182"/>
        <v/>
      </c>
    </row>
    <row r="3872" spans="1:10" x14ac:dyDescent="0.25">
      <c r="A3872" s="7" t="s">
        <v>216</v>
      </c>
      <c r="B3872" s="7" t="s">
        <v>71</v>
      </c>
      <c r="C3872" s="8">
        <v>37.663490000000003</v>
      </c>
      <c r="D3872" s="8">
        <v>95.085589999999996</v>
      </c>
      <c r="E3872" s="3">
        <f t="shared" si="180"/>
        <v>1.5246091108391706</v>
      </c>
      <c r="F3872" s="8">
        <v>0</v>
      </c>
      <c r="G3872" s="3" t="str">
        <f t="shared" si="181"/>
        <v/>
      </c>
      <c r="H3872" s="8">
        <v>792.20518000000004</v>
      </c>
      <c r="I3872" s="8">
        <v>467.50463000000002</v>
      </c>
      <c r="J3872" s="3">
        <f t="shared" si="182"/>
        <v>-0.4098692588705366</v>
      </c>
    </row>
    <row r="3873" spans="1:10" x14ac:dyDescent="0.25">
      <c r="A3873" s="7" t="s">
        <v>216</v>
      </c>
      <c r="B3873" s="7" t="s">
        <v>41</v>
      </c>
      <c r="C3873" s="8">
        <v>1.39167</v>
      </c>
      <c r="D3873" s="8">
        <v>197.43406999999999</v>
      </c>
      <c r="E3873" s="3">
        <f t="shared" si="180"/>
        <v>140.86845300969338</v>
      </c>
      <c r="F3873" s="8">
        <v>64</v>
      </c>
      <c r="G3873" s="3">
        <f t="shared" si="181"/>
        <v>2.0849073437499999</v>
      </c>
      <c r="H3873" s="8">
        <v>1186.83663</v>
      </c>
      <c r="I3873" s="8">
        <v>1185.8584000000001</v>
      </c>
      <c r="J3873" s="3">
        <f t="shared" si="182"/>
        <v>-8.2423307073020702E-4</v>
      </c>
    </row>
    <row r="3874" spans="1:10" x14ac:dyDescent="0.25">
      <c r="A3874" s="7" t="s">
        <v>216</v>
      </c>
      <c r="B3874" s="7" t="s">
        <v>70</v>
      </c>
      <c r="C3874" s="8">
        <v>0</v>
      </c>
      <c r="D3874" s="8">
        <v>0</v>
      </c>
      <c r="E3874" s="3" t="str">
        <f t="shared" si="180"/>
        <v/>
      </c>
      <c r="F3874" s="8">
        <v>0</v>
      </c>
      <c r="G3874" s="3" t="str">
        <f t="shared" si="181"/>
        <v/>
      </c>
      <c r="H3874" s="8">
        <v>34.928280000000001</v>
      </c>
      <c r="I3874" s="8">
        <v>0</v>
      </c>
      <c r="J3874" s="3">
        <f t="shared" si="182"/>
        <v>-1</v>
      </c>
    </row>
    <row r="3875" spans="1:10" x14ac:dyDescent="0.25">
      <c r="A3875" s="7" t="s">
        <v>216</v>
      </c>
      <c r="B3875" s="7" t="s">
        <v>25</v>
      </c>
      <c r="C3875" s="8">
        <v>1378.69138</v>
      </c>
      <c r="D3875" s="8">
        <v>1649.38174</v>
      </c>
      <c r="E3875" s="3">
        <f t="shared" si="180"/>
        <v>0.19633861785659379</v>
      </c>
      <c r="F3875" s="8">
        <v>2026.9583600000001</v>
      </c>
      <c r="G3875" s="3">
        <f t="shared" si="181"/>
        <v>-0.18627744281831227</v>
      </c>
      <c r="H3875" s="8">
        <v>19663.11981</v>
      </c>
      <c r="I3875" s="8">
        <v>19081.596219999999</v>
      </c>
      <c r="J3875" s="3">
        <f t="shared" si="182"/>
        <v>-2.9574329791972165E-2</v>
      </c>
    </row>
    <row r="3876" spans="1:10" x14ac:dyDescent="0.25">
      <c r="A3876" s="7" t="s">
        <v>216</v>
      </c>
      <c r="B3876" s="7" t="s">
        <v>40</v>
      </c>
      <c r="C3876" s="8">
        <v>222.18643</v>
      </c>
      <c r="D3876" s="8">
        <v>303.59912000000003</v>
      </c>
      <c r="E3876" s="3">
        <f t="shared" si="180"/>
        <v>0.36641612181265981</v>
      </c>
      <c r="F3876" s="8">
        <v>237.13166000000001</v>
      </c>
      <c r="G3876" s="3">
        <f t="shared" si="181"/>
        <v>0.2802977046590911</v>
      </c>
      <c r="H3876" s="8">
        <v>1916.5309400000001</v>
      </c>
      <c r="I3876" s="8">
        <v>3852.9801200000002</v>
      </c>
      <c r="J3876" s="3">
        <f t="shared" si="182"/>
        <v>1.0103928611765589</v>
      </c>
    </row>
    <row r="3877" spans="1:10" x14ac:dyDescent="0.25">
      <c r="A3877" s="7" t="s">
        <v>216</v>
      </c>
      <c r="B3877" s="7" t="s">
        <v>69</v>
      </c>
      <c r="C3877" s="8">
        <v>18.436579999999999</v>
      </c>
      <c r="D3877" s="8">
        <v>0</v>
      </c>
      <c r="E3877" s="3">
        <f t="shared" si="180"/>
        <v>-1</v>
      </c>
      <c r="F3877" s="8">
        <v>0</v>
      </c>
      <c r="G3877" s="3" t="str">
        <f t="shared" si="181"/>
        <v/>
      </c>
      <c r="H3877" s="8">
        <v>83.879189999999994</v>
      </c>
      <c r="I3877" s="8">
        <v>19.065380000000001</v>
      </c>
      <c r="J3877" s="3">
        <f t="shared" si="182"/>
        <v>-0.77270429053976319</v>
      </c>
    </row>
    <row r="3878" spans="1:10" x14ac:dyDescent="0.25">
      <c r="A3878" s="7" t="s">
        <v>216</v>
      </c>
      <c r="B3878" s="7" t="s">
        <v>38</v>
      </c>
      <c r="C3878" s="8">
        <v>199.97794999999999</v>
      </c>
      <c r="D3878" s="8">
        <v>220.99118999999999</v>
      </c>
      <c r="E3878" s="3">
        <f t="shared" si="180"/>
        <v>0.10507778482577712</v>
      </c>
      <c r="F3878" s="8">
        <v>114.93084</v>
      </c>
      <c r="G3878" s="3">
        <f t="shared" si="181"/>
        <v>0.92281888829838876</v>
      </c>
      <c r="H3878" s="8">
        <v>2500.98227</v>
      </c>
      <c r="I3878" s="8">
        <v>1867.05512</v>
      </c>
      <c r="J3878" s="3">
        <f t="shared" si="182"/>
        <v>-0.25347126911059625</v>
      </c>
    </row>
    <row r="3879" spans="1:10" x14ac:dyDescent="0.25">
      <c r="A3879" s="7" t="s">
        <v>216</v>
      </c>
      <c r="B3879" s="7" t="s">
        <v>37</v>
      </c>
      <c r="C3879" s="8">
        <v>0</v>
      </c>
      <c r="D3879" s="8">
        <v>145.56969000000001</v>
      </c>
      <c r="E3879" s="3" t="str">
        <f t="shared" si="180"/>
        <v/>
      </c>
      <c r="F3879" s="8">
        <v>13.000690000000001</v>
      </c>
      <c r="G3879" s="3">
        <f t="shared" si="181"/>
        <v>10.197074155294835</v>
      </c>
      <c r="H3879" s="8">
        <v>1671.88</v>
      </c>
      <c r="I3879" s="8">
        <v>522.31906000000004</v>
      </c>
      <c r="J3879" s="3">
        <f t="shared" si="182"/>
        <v>-0.68758579563126543</v>
      </c>
    </row>
    <row r="3880" spans="1:10" x14ac:dyDescent="0.25">
      <c r="A3880" s="7" t="s">
        <v>216</v>
      </c>
      <c r="B3880" s="7" t="s">
        <v>68</v>
      </c>
      <c r="C3880" s="8">
        <v>0</v>
      </c>
      <c r="D3880" s="8">
        <v>18.627330000000001</v>
      </c>
      <c r="E3880" s="3" t="str">
        <f t="shared" si="180"/>
        <v/>
      </c>
      <c r="F3880" s="8">
        <v>21.0364</v>
      </c>
      <c r="G3880" s="3">
        <f t="shared" si="181"/>
        <v>-0.11451911924093472</v>
      </c>
      <c r="H3880" s="8">
        <v>0</v>
      </c>
      <c r="I3880" s="8">
        <v>91.366709999999998</v>
      </c>
      <c r="J3880" s="3" t="str">
        <f t="shared" si="182"/>
        <v/>
      </c>
    </row>
    <row r="3881" spans="1:10" x14ac:dyDescent="0.25">
      <c r="A3881" s="7" t="s">
        <v>216</v>
      </c>
      <c r="B3881" s="7" t="s">
        <v>66</v>
      </c>
      <c r="C3881" s="8">
        <v>112.38762</v>
      </c>
      <c r="D3881" s="8">
        <v>101.39263</v>
      </c>
      <c r="E3881" s="3">
        <f t="shared" si="180"/>
        <v>-9.7830971062471184E-2</v>
      </c>
      <c r="F3881" s="8">
        <v>0</v>
      </c>
      <c r="G3881" s="3" t="str">
        <f t="shared" si="181"/>
        <v/>
      </c>
      <c r="H3881" s="8">
        <v>715.65468999999996</v>
      </c>
      <c r="I3881" s="8">
        <v>506.68599999999998</v>
      </c>
      <c r="J3881" s="3">
        <f t="shared" si="182"/>
        <v>-0.29199653536819548</v>
      </c>
    </row>
    <row r="3882" spans="1:10" x14ac:dyDescent="0.25">
      <c r="A3882" s="7" t="s">
        <v>216</v>
      </c>
      <c r="B3882" s="7" t="s">
        <v>65</v>
      </c>
      <c r="C3882" s="8">
        <v>74.113939999999999</v>
      </c>
      <c r="D3882" s="8">
        <v>0</v>
      </c>
      <c r="E3882" s="3">
        <f t="shared" si="180"/>
        <v>-1</v>
      </c>
      <c r="F3882" s="8">
        <v>0</v>
      </c>
      <c r="G3882" s="3" t="str">
        <f t="shared" si="181"/>
        <v/>
      </c>
      <c r="H3882" s="8">
        <v>184.51258000000001</v>
      </c>
      <c r="I3882" s="8">
        <v>146.49048999999999</v>
      </c>
      <c r="J3882" s="3">
        <f t="shared" si="182"/>
        <v>-0.20606773803715728</v>
      </c>
    </row>
    <row r="3883" spans="1:10" x14ac:dyDescent="0.25">
      <c r="A3883" s="7" t="s">
        <v>216</v>
      </c>
      <c r="B3883" s="7" t="s">
        <v>36</v>
      </c>
      <c r="C3883" s="8">
        <v>23.491289999999999</v>
      </c>
      <c r="D3883" s="8">
        <v>0</v>
      </c>
      <c r="E3883" s="3">
        <f t="shared" si="180"/>
        <v>-1</v>
      </c>
      <c r="F3883" s="8">
        <v>0</v>
      </c>
      <c r="G3883" s="3" t="str">
        <f t="shared" si="181"/>
        <v/>
      </c>
      <c r="H3883" s="8">
        <v>152.34238999999999</v>
      </c>
      <c r="I3883" s="8">
        <v>40.932380000000002</v>
      </c>
      <c r="J3883" s="3">
        <f t="shared" si="182"/>
        <v>-0.73131326087243342</v>
      </c>
    </row>
    <row r="3884" spans="1:10" x14ac:dyDescent="0.25">
      <c r="A3884" s="7" t="s">
        <v>216</v>
      </c>
      <c r="B3884" s="7" t="s">
        <v>24</v>
      </c>
      <c r="C3884" s="8">
        <v>4812.8480099999997</v>
      </c>
      <c r="D3884" s="8">
        <v>7336.5135499999997</v>
      </c>
      <c r="E3884" s="3">
        <f t="shared" si="180"/>
        <v>0.52436011583087572</v>
      </c>
      <c r="F3884" s="8">
        <v>6964.9239299999999</v>
      </c>
      <c r="G3884" s="3">
        <f t="shared" si="181"/>
        <v>5.3351569052958681E-2</v>
      </c>
      <c r="H3884" s="8">
        <v>72660.252559999994</v>
      </c>
      <c r="I3884" s="8">
        <v>63667.642319999999</v>
      </c>
      <c r="J3884" s="3">
        <f t="shared" si="182"/>
        <v>-0.12376244126834335</v>
      </c>
    </row>
    <row r="3885" spans="1:10" x14ac:dyDescent="0.25">
      <c r="A3885" s="7" t="s">
        <v>216</v>
      </c>
      <c r="B3885" s="7" t="s">
        <v>64</v>
      </c>
      <c r="C3885" s="8">
        <v>0</v>
      </c>
      <c r="D3885" s="8">
        <v>0</v>
      </c>
      <c r="E3885" s="3" t="str">
        <f t="shared" si="180"/>
        <v/>
      </c>
      <c r="F3885" s="8">
        <v>0</v>
      </c>
      <c r="G3885" s="3" t="str">
        <f t="shared" si="181"/>
        <v/>
      </c>
      <c r="H3885" s="8">
        <v>8.9367199999999993</v>
      </c>
      <c r="I3885" s="8">
        <v>0</v>
      </c>
      <c r="J3885" s="3">
        <f t="shared" si="182"/>
        <v>-1</v>
      </c>
    </row>
    <row r="3886" spans="1:10" x14ac:dyDescent="0.25">
      <c r="A3886" s="7" t="s">
        <v>216</v>
      </c>
      <c r="B3886" s="7" t="s">
        <v>63</v>
      </c>
      <c r="C3886" s="8">
        <v>0</v>
      </c>
      <c r="D3886" s="8">
        <v>13.667479999999999</v>
      </c>
      <c r="E3886" s="3" t="str">
        <f t="shared" si="180"/>
        <v/>
      </c>
      <c r="F3886" s="8">
        <v>8.8729099999999992</v>
      </c>
      <c r="G3886" s="3">
        <f t="shared" si="181"/>
        <v>0.54036049052678337</v>
      </c>
      <c r="H3886" s="8">
        <v>12.163169999999999</v>
      </c>
      <c r="I3886" s="8">
        <v>159.89079000000001</v>
      </c>
      <c r="J3886" s="3">
        <f t="shared" si="182"/>
        <v>12.145486743998482</v>
      </c>
    </row>
    <row r="3887" spans="1:10" x14ac:dyDescent="0.25">
      <c r="A3887" s="7" t="s">
        <v>216</v>
      </c>
      <c r="B3887" s="7" t="s">
        <v>23</v>
      </c>
      <c r="C3887" s="8">
        <v>70.316890000000001</v>
      </c>
      <c r="D3887" s="8">
        <v>30.915610000000001</v>
      </c>
      <c r="E3887" s="3">
        <f t="shared" si="180"/>
        <v>-0.56033877493728745</v>
      </c>
      <c r="F3887" s="8">
        <v>2.5117699999999998</v>
      </c>
      <c r="G3887" s="3">
        <f t="shared" si="181"/>
        <v>11.308296539890199</v>
      </c>
      <c r="H3887" s="8">
        <v>469.38305000000003</v>
      </c>
      <c r="I3887" s="8">
        <v>303.66343000000001</v>
      </c>
      <c r="J3887" s="3">
        <f t="shared" si="182"/>
        <v>-0.35305838163521241</v>
      </c>
    </row>
    <row r="3888" spans="1:10" x14ac:dyDescent="0.25">
      <c r="A3888" s="7" t="s">
        <v>216</v>
      </c>
      <c r="B3888" s="7" t="s">
        <v>22</v>
      </c>
      <c r="C3888" s="8">
        <v>4671.1057799999999</v>
      </c>
      <c r="D3888" s="8">
        <v>7714.9123200000004</v>
      </c>
      <c r="E3888" s="3">
        <f t="shared" si="180"/>
        <v>0.65162440830016921</v>
      </c>
      <c r="F3888" s="8">
        <v>4470.6863199999998</v>
      </c>
      <c r="G3888" s="3">
        <f t="shared" si="181"/>
        <v>0.72566621046228996</v>
      </c>
      <c r="H3888" s="8">
        <v>58729.31207</v>
      </c>
      <c r="I3888" s="8">
        <v>71277.462220000001</v>
      </c>
      <c r="J3888" s="3">
        <f t="shared" si="182"/>
        <v>0.21366077189945187</v>
      </c>
    </row>
    <row r="3889" spans="1:10" x14ac:dyDescent="0.25">
      <c r="A3889" s="7" t="s">
        <v>216</v>
      </c>
      <c r="B3889" s="7" t="s">
        <v>62</v>
      </c>
      <c r="C3889" s="8">
        <v>2.7454399999999999</v>
      </c>
      <c r="D3889" s="8">
        <v>0</v>
      </c>
      <c r="E3889" s="3">
        <f t="shared" si="180"/>
        <v>-1</v>
      </c>
      <c r="F3889" s="8">
        <v>14.83745</v>
      </c>
      <c r="G3889" s="3">
        <f t="shared" si="181"/>
        <v>-1</v>
      </c>
      <c r="H3889" s="8">
        <v>23.355789999999999</v>
      </c>
      <c r="I3889" s="8">
        <v>14.83745</v>
      </c>
      <c r="J3889" s="3">
        <f t="shared" si="182"/>
        <v>-0.36472069666665097</v>
      </c>
    </row>
    <row r="3890" spans="1:10" x14ac:dyDescent="0.25">
      <c r="A3890" s="7" t="s">
        <v>216</v>
      </c>
      <c r="B3890" s="7" t="s">
        <v>35</v>
      </c>
      <c r="C3890" s="8">
        <v>103.73923000000001</v>
      </c>
      <c r="D3890" s="8">
        <v>193.14138</v>
      </c>
      <c r="E3890" s="3">
        <f t="shared" si="180"/>
        <v>0.86179693063077467</v>
      </c>
      <c r="F3890" s="8">
        <v>222.81224</v>
      </c>
      <c r="G3890" s="3">
        <f t="shared" si="181"/>
        <v>-0.13316530546077721</v>
      </c>
      <c r="H3890" s="8">
        <v>2161.4755</v>
      </c>
      <c r="I3890" s="8">
        <v>3035.40398</v>
      </c>
      <c r="J3890" s="3">
        <f t="shared" si="182"/>
        <v>0.40432032655470773</v>
      </c>
    </row>
    <row r="3891" spans="1:10" x14ac:dyDescent="0.25">
      <c r="A3891" s="7" t="s">
        <v>216</v>
      </c>
      <c r="B3891" s="7" t="s">
        <v>61</v>
      </c>
      <c r="C3891" s="8">
        <v>0</v>
      </c>
      <c r="D3891" s="8">
        <v>0</v>
      </c>
      <c r="E3891" s="3" t="str">
        <f t="shared" si="180"/>
        <v/>
      </c>
      <c r="F3891" s="8">
        <v>0</v>
      </c>
      <c r="G3891" s="3" t="str">
        <f t="shared" si="181"/>
        <v/>
      </c>
      <c r="H3891" s="8">
        <v>81.758210000000005</v>
      </c>
      <c r="I3891" s="8">
        <v>0</v>
      </c>
      <c r="J3891" s="3">
        <f t="shared" si="182"/>
        <v>-1</v>
      </c>
    </row>
    <row r="3892" spans="1:10" x14ac:dyDescent="0.25">
      <c r="A3892" s="7" t="s">
        <v>216</v>
      </c>
      <c r="B3892" s="7" t="s">
        <v>21</v>
      </c>
      <c r="C3892" s="8">
        <v>17.38392</v>
      </c>
      <c r="D3892" s="8">
        <v>149.08440999999999</v>
      </c>
      <c r="E3892" s="3">
        <f t="shared" si="180"/>
        <v>7.5759949424525654</v>
      </c>
      <c r="F3892" s="8">
        <v>82.474620000000002</v>
      </c>
      <c r="G3892" s="3">
        <f t="shared" si="181"/>
        <v>0.80763985332699906</v>
      </c>
      <c r="H3892" s="8">
        <v>713.71729000000005</v>
      </c>
      <c r="I3892" s="8">
        <v>1025.20821</v>
      </c>
      <c r="J3892" s="3">
        <f t="shared" si="182"/>
        <v>0.43643460003610102</v>
      </c>
    </row>
    <row r="3893" spans="1:10" x14ac:dyDescent="0.25">
      <c r="A3893" s="7" t="s">
        <v>216</v>
      </c>
      <c r="B3893" s="7" t="s">
        <v>20</v>
      </c>
      <c r="C3893" s="8">
        <v>1325.6436699999999</v>
      </c>
      <c r="D3893" s="8">
        <v>1924.9839899999999</v>
      </c>
      <c r="E3893" s="3">
        <f t="shared" si="180"/>
        <v>0.45211268575664842</v>
      </c>
      <c r="F3893" s="8">
        <v>2080.10619</v>
      </c>
      <c r="G3893" s="3">
        <f t="shared" si="181"/>
        <v>-7.4574173542553579E-2</v>
      </c>
      <c r="H3893" s="8">
        <v>18178.041539999998</v>
      </c>
      <c r="I3893" s="8">
        <v>19118.323670000002</v>
      </c>
      <c r="J3893" s="3">
        <f t="shared" si="182"/>
        <v>5.1726261485922631E-2</v>
      </c>
    </row>
    <row r="3894" spans="1:10" x14ac:dyDescent="0.25">
      <c r="A3894" s="7" t="s">
        <v>216</v>
      </c>
      <c r="B3894" s="7" t="s">
        <v>34</v>
      </c>
      <c r="C3894" s="8">
        <v>113.1</v>
      </c>
      <c r="D3894" s="8">
        <v>0</v>
      </c>
      <c r="E3894" s="3">
        <f t="shared" si="180"/>
        <v>-1</v>
      </c>
      <c r="F3894" s="8">
        <v>0</v>
      </c>
      <c r="G3894" s="3" t="str">
        <f t="shared" si="181"/>
        <v/>
      </c>
      <c r="H3894" s="8">
        <v>350.2</v>
      </c>
      <c r="I3894" s="8">
        <v>0</v>
      </c>
      <c r="J3894" s="3">
        <f t="shared" si="182"/>
        <v>-1</v>
      </c>
    </row>
    <row r="3895" spans="1:10" x14ac:dyDescent="0.25">
      <c r="A3895" s="7" t="s">
        <v>216</v>
      </c>
      <c r="B3895" s="7" t="s">
        <v>19</v>
      </c>
      <c r="C3895" s="8">
        <v>42.908149999999999</v>
      </c>
      <c r="D3895" s="8">
        <v>109.94139</v>
      </c>
      <c r="E3895" s="3">
        <f t="shared" si="180"/>
        <v>1.5622495959392331</v>
      </c>
      <c r="F3895" s="8">
        <v>70.848470000000006</v>
      </c>
      <c r="G3895" s="3">
        <f t="shared" si="181"/>
        <v>0.55178213446246605</v>
      </c>
      <c r="H3895" s="8">
        <v>6711.5640000000003</v>
      </c>
      <c r="I3895" s="8">
        <v>8318.7552500000002</v>
      </c>
      <c r="J3895" s="3">
        <f t="shared" si="182"/>
        <v>0.23946597991168672</v>
      </c>
    </row>
    <row r="3896" spans="1:10" x14ac:dyDescent="0.25">
      <c r="A3896" s="7" t="s">
        <v>216</v>
      </c>
      <c r="B3896" s="7" t="s">
        <v>91</v>
      </c>
      <c r="C3896" s="8">
        <v>0</v>
      </c>
      <c r="D3896" s="8">
        <v>0</v>
      </c>
      <c r="E3896" s="3" t="str">
        <f t="shared" si="180"/>
        <v/>
      </c>
      <c r="F3896" s="8">
        <v>0</v>
      </c>
      <c r="G3896" s="3" t="str">
        <f t="shared" si="181"/>
        <v/>
      </c>
      <c r="H3896" s="8">
        <v>5.5098200000000004</v>
      </c>
      <c r="I3896" s="8">
        <v>0</v>
      </c>
      <c r="J3896" s="3">
        <f t="shared" si="182"/>
        <v>-1</v>
      </c>
    </row>
    <row r="3897" spans="1:10" x14ac:dyDescent="0.25">
      <c r="A3897" s="7" t="s">
        <v>216</v>
      </c>
      <c r="B3897" s="7" t="s">
        <v>56</v>
      </c>
      <c r="C3897" s="8">
        <v>0</v>
      </c>
      <c r="D3897" s="8">
        <v>0</v>
      </c>
      <c r="E3897" s="3" t="str">
        <f t="shared" si="180"/>
        <v/>
      </c>
      <c r="F3897" s="8">
        <v>190.20817</v>
      </c>
      <c r="G3897" s="3">
        <f t="shared" si="181"/>
        <v>-1</v>
      </c>
      <c r="H3897" s="8">
        <v>1197.7921899999999</v>
      </c>
      <c r="I3897" s="8">
        <v>1964.9697000000001</v>
      </c>
      <c r="J3897" s="3">
        <f t="shared" si="182"/>
        <v>0.64049299737043719</v>
      </c>
    </row>
    <row r="3898" spans="1:10" x14ac:dyDescent="0.25">
      <c r="A3898" s="7" t="s">
        <v>216</v>
      </c>
      <c r="B3898" s="7" t="s">
        <v>18</v>
      </c>
      <c r="C3898" s="8">
        <v>33278.983990000001</v>
      </c>
      <c r="D3898" s="8">
        <v>28902.754550000001</v>
      </c>
      <c r="E3898" s="3">
        <f t="shared" si="180"/>
        <v>-0.13150129346842476</v>
      </c>
      <c r="F3898" s="8">
        <v>26849.848669999999</v>
      </c>
      <c r="G3898" s="3">
        <f t="shared" si="181"/>
        <v>7.645875048427242E-2</v>
      </c>
      <c r="H3898" s="8">
        <v>391652.01857000001</v>
      </c>
      <c r="I3898" s="8">
        <v>331579.42374</v>
      </c>
      <c r="J3898" s="3">
        <f t="shared" si="182"/>
        <v>-0.15338257427942559</v>
      </c>
    </row>
    <row r="3899" spans="1:10" x14ac:dyDescent="0.25">
      <c r="A3899" s="7" t="s">
        <v>216</v>
      </c>
      <c r="B3899" s="7" t="s">
        <v>17</v>
      </c>
      <c r="C3899" s="8">
        <v>3094.94166</v>
      </c>
      <c r="D3899" s="8">
        <v>2252.7301499999999</v>
      </c>
      <c r="E3899" s="3">
        <f t="shared" si="180"/>
        <v>-0.27212516503461337</v>
      </c>
      <c r="F3899" s="8">
        <v>12002.626389999999</v>
      </c>
      <c r="G3899" s="3">
        <f t="shared" si="181"/>
        <v>-0.81231356564785984</v>
      </c>
      <c r="H3899" s="8">
        <v>50037.478539999996</v>
      </c>
      <c r="I3899" s="8">
        <v>73291.886790000004</v>
      </c>
      <c r="J3899" s="3">
        <f t="shared" si="182"/>
        <v>0.46473980960911954</v>
      </c>
    </row>
    <row r="3900" spans="1:10" x14ac:dyDescent="0.25">
      <c r="A3900" s="7" t="s">
        <v>216</v>
      </c>
      <c r="B3900" s="7" t="s">
        <v>55</v>
      </c>
      <c r="C3900" s="8">
        <v>45.854140000000001</v>
      </c>
      <c r="D3900" s="8">
        <v>0</v>
      </c>
      <c r="E3900" s="3">
        <f t="shared" si="180"/>
        <v>-1</v>
      </c>
      <c r="F3900" s="8">
        <v>0</v>
      </c>
      <c r="G3900" s="3" t="str">
        <f t="shared" si="181"/>
        <v/>
      </c>
      <c r="H3900" s="8">
        <v>1122.9776400000001</v>
      </c>
      <c r="I3900" s="8">
        <v>613.82752000000005</v>
      </c>
      <c r="J3900" s="3">
        <f t="shared" si="182"/>
        <v>-0.4533929277523282</v>
      </c>
    </row>
    <row r="3901" spans="1:10" x14ac:dyDescent="0.25">
      <c r="A3901" s="7" t="s">
        <v>216</v>
      </c>
      <c r="B3901" s="7" t="s">
        <v>33</v>
      </c>
      <c r="C3901" s="8">
        <v>0</v>
      </c>
      <c r="D3901" s="8">
        <v>0</v>
      </c>
      <c r="E3901" s="3" t="str">
        <f t="shared" si="180"/>
        <v/>
      </c>
      <c r="F3901" s="8">
        <v>0</v>
      </c>
      <c r="G3901" s="3" t="str">
        <f t="shared" si="181"/>
        <v/>
      </c>
      <c r="H3901" s="8">
        <v>0</v>
      </c>
      <c r="I3901" s="8">
        <v>117.27200999999999</v>
      </c>
      <c r="J3901" s="3" t="str">
        <f t="shared" si="182"/>
        <v/>
      </c>
    </row>
    <row r="3902" spans="1:10" x14ac:dyDescent="0.25">
      <c r="A3902" s="7" t="s">
        <v>216</v>
      </c>
      <c r="B3902" s="7" t="s">
        <v>54</v>
      </c>
      <c r="C3902" s="8">
        <v>0</v>
      </c>
      <c r="D3902" s="8">
        <v>0</v>
      </c>
      <c r="E3902" s="3" t="str">
        <f t="shared" si="180"/>
        <v/>
      </c>
      <c r="F3902" s="8">
        <v>0</v>
      </c>
      <c r="G3902" s="3" t="str">
        <f t="shared" si="181"/>
        <v/>
      </c>
      <c r="H3902" s="8">
        <v>88.987290000000002</v>
      </c>
      <c r="I3902" s="8">
        <v>0</v>
      </c>
      <c r="J3902" s="3">
        <f t="shared" si="182"/>
        <v>-1</v>
      </c>
    </row>
    <row r="3903" spans="1:10" x14ac:dyDescent="0.25">
      <c r="A3903" s="7" t="s">
        <v>216</v>
      </c>
      <c r="B3903" s="7" t="s">
        <v>16</v>
      </c>
      <c r="C3903" s="8">
        <v>3283.7468199999998</v>
      </c>
      <c r="D3903" s="8">
        <v>1244.32233</v>
      </c>
      <c r="E3903" s="3">
        <f t="shared" si="180"/>
        <v>-0.62106630072046776</v>
      </c>
      <c r="F3903" s="8">
        <v>1111.2187300000001</v>
      </c>
      <c r="G3903" s="3">
        <f t="shared" si="181"/>
        <v>0.11978163830985822</v>
      </c>
      <c r="H3903" s="8">
        <v>19178.211299999999</v>
      </c>
      <c r="I3903" s="8">
        <v>15300.406370000001</v>
      </c>
      <c r="J3903" s="3">
        <f t="shared" si="182"/>
        <v>-0.20219846727833257</v>
      </c>
    </row>
    <row r="3904" spans="1:10" x14ac:dyDescent="0.25">
      <c r="A3904" s="7" t="s">
        <v>216</v>
      </c>
      <c r="B3904" s="7" t="s">
        <v>77</v>
      </c>
      <c r="C3904" s="8">
        <v>0</v>
      </c>
      <c r="D3904" s="8">
        <v>0</v>
      </c>
      <c r="E3904" s="3" t="str">
        <f t="shared" si="180"/>
        <v/>
      </c>
      <c r="F3904" s="8">
        <v>0</v>
      </c>
      <c r="G3904" s="3" t="str">
        <f t="shared" si="181"/>
        <v/>
      </c>
      <c r="H3904" s="8">
        <v>14.14794</v>
      </c>
      <c r="I3904" s="8">
        <v>0</v>
      </c>
      <c r="J3904" s="3">
        <f t="shared" si="182"/>
        <v>-1</v>
      </c>
    </row>
    <row r="3905" spans="1:10" x14ac:dyDescent="0.25">
      <c r="A3905" s="7" t="s">
        <v>216</v>
      </c>
      <c r="B3905" s="7" t="s">
        <v>53</v>
      </c>
      <c r="C3905" s="8">
        <v>0</v>
      </c>
      <c r="D3905" s="8">
        <v>0</v>
      </c>
      <c r="E3905" s="3" t="str">
        <f t="shared" si="180"/>
        <v/>
      </c>
      <c r="F3905" s="8">
        <v>0</v>
      </c>
      <c r="G3905" s="3" t="str">
        <f t="shared" si="181"/>
        <v/>
      </c>
      <c r="H3905" s="8">
        <v>0</v>
      </c>
      <c r="I3905" s="8">
        <v>6.2711699999999997</v>
      </c>
      <c r="J3905" s="3" t="str">
        <f t="shared" si="182"/>
        <v/>
      </c>
    </row>
    <row r="3906" spans="1:10" x14ac:dyDescent="0.25">
      <c r="A3906" s="7" t="s">
        <v>216</v>
      </c>
      <c r="B3906" s="7" t="s">
        <v>15</v>
      </c>
      <c r="C3906" s="8">
        <v>0</v>
      </c>
      <c r="D3906" s="8">
        <v>0</v>
      </c>
      <c r="E3906" s="3" t="str">
        <f t="shared" si="180"/>
        <v/>
      </c>
      <c r="F3906" s="8">
        <v>62.01972</v>
      </c>
      <c r="G3906" s="3">
        <f t="shared" si="181"/>
        <v>-1</v>
      </c>
      <c r="H3906" s="8">
        <v>17.070879999999999</v>
      </c>
      <c r="I3906" s="8">
        <v>62.01972</v>
      </c>
      <c r="J3906" s="3">
        <f t="shared" si="182"/>
        <v>2.6330710543334614</v>
      </c>
    </row>
    <row r="3907" spans="1:10" x14ac:dyDescent="0.25">
      <c r="A3907" s="7" t="s">
        <v>216</v>
      </c>
      <c r="B3907" s="7" t="s">
        <v>14</v>
      </c>
      <c r="C3907" s="8">
        <v>258.04885999999999</v>
      </c>
      <c r="D3907" s="8">
        <v>62.294580000000003</v>
      </c>
      <c r="E3907" s="3">
        <f t="shared" si="180"/>
        <v>-0.75859385699281912</v>
      </c>
      <c r="F3907" s="8">
        <v>66.241619999999998</v>
      </c>
      <c r="G3907" s="3">
        <f t="shared" si="181"/>
        <v>-5.9585499267680864E-2</v>
      </c>
      <c r="H3907" s="8">
        <v>2170.9490799999999</v>
      </c>
      <c r="I3907" s="8">
        <v>1339.9445499999999</v>
      </c>
      <c r="J3907" s="3">
        <f t="shared" si="182"/>
        <v>-0.3827839803594103</v>
      </c>
    </row>
    <row r="3908" spans="1:10" x14ac:dyDescent="0.25">
      <c r="A3908" s="7" t="s">
        <v>216</v>
      </c>
      <c r="B3908" s="7" t="s">
        <v>32</v>
      </c>
      <c r="C3908" s="8">
        <v>57.227260000000001</v>
      </c>
      <c r="D3908" s="8">
        <v>28.143219999999999</v>
      </c>
      <c r="E3908" s="3">
        <f t="shared" si="180"/>
        <v>-0.50822003359937207</v>
      </c>
      <c r="F3908" s="8">
        <v>0.58489000000000002</v>
      </c>
      <c r="G3908" s="3">
        <f t="shared" si="181"/>
        <v>47.117116038913295</v>
      </c>
      <c r="H3908" s="8">
        <v>909.09803999999997</v>
      </c>
      <c r="I3908" s="8">
        <v>349.86831000000001</v>
      </c>
      <c r="J3908" s="3">
        <f t="shared" si="182"/>
        <v>-0.61514787778004665</v>
      </c>
    </row>
    <row r="3909" spans="1:10" x14ac:dyDescent="0.25">
      <c r="A3909" s="7" t="s">
        <v>216</v>
      </c>
      <c r="B3909" s="7" t="s">
        <v>13</v>
      </c>
      <c r="C3909" s="8">
        <v>16757.415990000001</v>
      </c>
      <c r="D3909" s="8">
        <v>9231.8725099999992</v>
      </c>
      <c r="E3909" s="3">
        <f t="shared" ref="E3909:E3972" si="183">IF(C3909=0,"",(D3909/C3909-1))</f>
        <v>-0.44908734643162618</v>
      </c>
      <c r="F3909" s="8">
        <v>11610.242260000001</v>
      </c>
      <c r="G3909" s="3">
        <f t="shared" ref="G3909:G3972" si="184">IF(F3909=0,"",(D3909/F3909-1))</f>
        <v>-0.20485100110219423</v>
      </c>
      <c r="H3909" s="8">
        <v>127448.2807</v>
      </c>
      <c r="I3909" s="8">
        <v>109144.9057</v>
      </c>
      <c r="J3909" s="3">
        <f t="shared" ref="J3909:J3972" si="185">IF(H3909=0,"",(I3909/H3909-1))</f>
        <v>-0.14361413821724467</v>
      </c>
    </row>
    <row r="3910" spans="1:10" x14ac:dyDescent="0.25">
      <c r="A3910" s="7" t="s">
        <v>216</v>
      </c>
      <c r="B3910" s="7" t="s">
        <v>12</v>
      </c>
      <c r="C3910" s="8">
        <v>480.87221</v>
      </c>
      <c r="D3910" s="8">
        <v>781.81137999999999</v>
      </c>
      <c r="E3910" s="3">
        <f t="shared" si="183"/>
        <v>0.62581942508176969</v>
      </c>
      <c r="F3910" s="8">
        <v>614.30368999999996</v>
      </c>
      <c r="G3910" s="3">
        <f t="shared" si="184"/>
        <v>0.27267895786203078</v>
      </c>
      <c r="H3910" s="8">
        <v>6398.3978200000001</v>
      </c>
      <c r="I3910" s="8">
        <v>6467.8603199999998</v>
      </c>
      <c r="J3910" s="3">
        <f t="shared" si="185"/>
        <v>1.0856233381249858E-2</v>
      </c>
    </row>
    <row r="3911" spans="1:10" x14ac:dyDescent="0.25">
      <c r="A3911" s="7" t="s">
        <v>216</v>
      </c>
      <c r="B3911" s="7" t="s">
        <v>11</v>
      </c>
      <c r="C3911" s="8">
        <v>8.3710000000000004</v>
      </c>
      <c r="D3911" s="8">
        <v>6.9603299999999999</v>
      </c>
      <c r="E3911" s="3">
        <f t="shared" si="183"/>
        <v>-0.16851869549635656</v>
      </c>
      <c r="F3911" s="8">
        <v>0</v>
      </c>
      <c r="G3911" s="3" t="str">
        <f t="shared" si="184"/>
        <v/>
      </c>
      <c r="H3911" s="8">
        <v>358.05340000000001</v>
      </c>
      <c r="I3911" s="8">
        <v>528.50543000000005</v>
      </c>
      <c r="J3911" s="3">
        <f t="shared" si="185"/>
        <v>0.47605197995606252</v>
      </c>
    </row>
    <row r="3912" spans="1:10" x14ac:dyDescent="0.25">
      <c r="A3912" s="7" t="s">
        <v>216</v>
      </c>
      <c r="B3912" s="7" t="s">
        <v>52</v>
      </c>
      <c r="C3912" s="8">
        <v>0</v>
      </c>
      <c r="D3912" s="8">
        <v>0</v>
      </c>
      <c r="E3912" s="3" t="str">
        <f t="shared" si="183"/>
        <v/>
      </c>
      <c r="F3912" s="8">
        <v>46.34496</v>
      </c>
      <c r="G3912" s="3">
        <f t="shared" si="184"/>
        <v>-1</v>
      </c>
      <c r="H3912" s="8">
        <v>241.82847000000001</v>
      </c>
      <c r="I3912" s="8">
        <v>298.66511000000003</v>
      </c>
      <c r="J3912" s="3">
        <f t="shared" si="185"/>
        <v>0.23502873751796072</v>
      </c>
    </row>
    <row r="3913" spans="1:10" x14ac:dyDescent="0.25">
      <c r="A3913" s="7" t="s">
        <v>216</v>
      </c>
      <c r="B3913" s="7" t="s">
        <v>10</v>
      </c>
      <c r="C3913" s="8">
        <v>4682.16878</v>
      </c>
      <c r="D3913" s="8">
        <v>5609.8930499999997</v>
      </c>
      <c r="E3913" s="3">
        <f t="shared" si="183"/>
        <v>0.19813986073351231</v>
      </c>
      <c r="F3913" s="8">
        <v>4880.28179</v>
      </c>
      <c r="G3913" s="3">
        <f t="shared" si="184"/>
        <v>0.14950187128436276</v>
      </c>
      <c r="H3913" s="8">
        <v>43049.442289999999</v>
      </c>
      <c r="I3913" s="8">
        <v>41021.21615</v>
      </c>
      <c r="J3913" s="3">
        <f t="shared" si="185"/>
        <v>-4.7113877256224956E-2</v>
      </c>
    </row>
    <row r="3914" spans="1:10" x14ac:dyDescent="0.25">
      <c r="A3914" s="7" t="s">
        <v>216</v>
      </c>
      <c r="B3914" s="7" t="s">
        <v>51</v>
      </c>
      <c r="C3914" s="8">
        <v>10.056620000000001</v>
      </c>
      <c r="D3914" s="8">
        <v>7.95777</v>
      </c>
      <c r="E3914" s="3">
        <f t="shared" si="183"/>
        <v>-0.20870332179201367</v>
      </c>
      <c r="F3914" s="8">
        <v>4.0563599999999997</v>
      </c>
      <c r="G3914" s="3">
        <f t="shared" si="184"/>
        <v>0.96180072774605807</v>
      </c>
      <c r="H3914" s="8">
        <v>94.657619999999994</v>
      </c>
      <c r="I3914" s="8">
        <v>134.37181000000001</v>
      </c>
      <c r="J3914" s="3">
        <f t="shared" si="185"/>
        <v>0.41955618575662501</v>
      </c>
    </row>
    <row r="3915" spans="1:10" x14ac:dyDescent="0.25">
      <c r="A3915" s="7" t="s">
        <v>216</v>
      </c>
      <c r="B3915" s="7" t="s">
        <v>9</v>
      </c>
      <c r="C3915" s="8">
        <v>365.93520000000001</v>
      </c>
      <c r="D3915" s="8">
        <v>428.45375000000001</v>
      </c>
      <c r="E3915" s="3">
        <f t="shared" si="183"/>
        <v>0.17084595851943196</v>
      </c>
      <c r="F3915" s="8">
        <v>266.53584000000001</v>
      </c>
      <c r="G3915" s="3">
        <f t="shared" si="184"/>
        <v>0.60749019719074182</v>
      </c>
      <c r="H3915" s="8">
        <v>2871.0062400000002</v>
      </c>
      <c r="I3915" s="8">
        <v>2718.6345700000002</v>
      </c>
      <c r="J3915" s="3">
        <f t="shared" si="185"/>
        <v>-5.3072566641304109E-2</v>
      </c>
    </row>
    <row r="3916" spans="1:10" x14ac:dyDescent="0.25">
      <c r="A3916" s="7" t="s">
        <v>216</v>
      </c>
      <c r="B3916" s="7" t="s">
        <v>50</v>
      </c>
      <c r="C3916" s="8">
        <v>0</v>
      </c>
      <c r="D3916" s="8">
        <v>0</v>
      </c>
      <c r="E3916" s="3" t="str">
        <f t="shared" si="183"/>
        <v/>
      </c>
      <c r="F3916" s="8">
        <v>0</v>
      </c>
      <c r="G3916" s="3" t="str">
        <f t="shared" si="184"/>
        <v/>
      </c>
      <c r="H3916" s="8">
        <v>219.64983000000001</v>
      </c>
      <c r="I3916" s="8">
        <v>36.693129999999996</v>
      </c>
      <c r="J3916" s="3">
        <f t="shared" si="185"/>
        <v>-0.8329471504712751</v>
      </c>
    </row>
    <row r="3917" spans="1:10" x14ac:dyDescent="0.25">
      <c r="A3917" s="7" t="s">
        <v>216</v>
      </c>
      <c r="B3917" s="7" t="s">
        <v>49</v>
      </c>
      <c r="C3917" s="8">
        <v>0</v>
      </c>
      <c r="D3917" s="8">
        <v>0</v>
      </c>
      <c r="E3917" s="3" t="str">
        <f t="shared" si="183"/>
        <v/>
      </c>
      <c r="F3917" s="8">
        <v>0</v>
      </c>
      <c r="G3917" s="3" t="str">
        <f t="shared" si="184"/>
        <v/>
      </c>
      <c r="H3917" s="8">
        <v>13.863530000000001</v>
      </c>
      <c r="I3917" s="8">
        <v>0.79939000000000004</v>
      </c>
      <c r="J3917" s="3">
        <f t="shared" si="185"/>
        <v>-0.94233863958169384</v>
      </c>
    </row>
    <row r="3918" spans="1:10" x14ac:dyDescent="0.25">
      <c r="A3918" s="7" t="s">
        <v>216</v>
      </c>
      <c r="B3918" s="7" t="s">
        <v>48</v>
      </c>
      <c r="C3918" s="8">
        <v>16.292100000000001</v>
      </c>
      <c r="D3918" s="8">
        <v>18.66778</v>
      </c>
      <c r="E3918" s="3">
        <f t="shared" si="183"/>
        <v>0.1458179117486389</v>
      </c>
      <c r="F3918" s="8">
        <v>0</v>
      </c>
      <c r="G3918" s="3" t="str">
        <f t="shared" si="184"/>
        <v/>
      </c>
      <c r="H3918" s="8">
        <v>130.79311999999999</v>
      </c>
      <c r="I3918" s="8">
        <v>131.29344</v>
      </c>
      <c r="J3918" s="3">
        <f t="shared" si="185"/>
        <v>3.8252776598648452E-3</v>
      </c>
    </row>
    <row r="3919" spans="1:10" x14ac:dyDescent="0.25">
      <c r="A3919" s="7" t="s">
        <v>216</v>
      </c>
      <c r="B3919" s="7" t="s">
        <v>31</v>
      </c>
      <c r="C3919" s="8">
        <v>0</v>
      </c>
      <c r="D3919" s="8">
        <v>6.8870800000000001</v>
      </c>
      <c r="E3919" s="3" t="str">
        <f t="shared" si="183"/>
        <v/>
      </c>
      <c r="F3919" s="8">
        <v>9.9424600000000005</v>
      </c>
      <c r="G3919" s="3">
        <f t="shared" si="184"/>
        <v>-0.30730624010556751</v>
      </c>
      <c r="H3919" s="8">
        <v>107.48818</v>
      </c>
      <c r="I3919" s="8">
        <v>127.75579999999999</v>
      </c>
      <c r="J3919" s="3">
        <f t="shared" si="185"/>
        <v>0.1885567324704911</v>
      </c>
    </row>
    <row r="3920" spans="1:10" x14ac:dyDescent="0.25">
      <c r="A3920" s="7" t="s">
        <v>216</v>
      </c>
      <c r="B3920" s="7" t="s">
        <v>8</v>
      </c>
      <c r="C3920" s="8">
        <v>0</v>
      </c>
      <c r="D3920" s="8">
        <v>0</v>
      </c>
      <c r="E3920" s="3" t="str">
        <f t="shared" si="183"/>
        <v/>
      </c>
      <c r="F3920" s="8">
        <v>4.4109999999999996</v>
      </c>
      <c r="G3920" s="3">
        <f t="shared" si="184"/>
        <v>-1</v>
      </c>
      <c r="H3920" s="8">
        <v>13.04815</v>
      </c>
      <c r="I3920" s="8">
        <v>56.63429</v>
      </c>
      <c r="J3920" s="3">
        <f t="shared" si="185"/>
        <v>3.3404076439955093</v>
      </c>
    </row>
    <row r="3921" spans="1:10" x14ac:dyDescent="0.25">
      <c r="A3921" s="7" t="s">
        <v>216</v>
      </c>
      <c r="B3921" s="7" t="s">
        <v>30</v>
      </c>
      <c r="C3921" s="8">
        <v>0</v>
      </c>
      <c r="D3921" s="8">
        <v>0</v>
      </c>
      <c r="E3921" s="3" t="str">
        <f t="shared" si="183"/>
        <v/>
      </c>
      <c r="F3921" s="8">
        <v>0</v>
      </c>
      <c r="G3921" s="3" t="str">
        <f t="shared" si="184"/>
        <v/>
      </c>
      <c r="H3921" s="8">
        <v>7300</v>
      </c>
      <c r="I3921" s="8">
        <v>0</v>
      </c>
      <c r="J3921" s="3">
        <f t="shared" si="185"/>
        <v>-1</v>
      </c>
    </row>
    <row r="3922" spans="1:10" x14ac:dyDescent="0.25">
      <c r="A3922" s="7" t="s">
        <v>216</v>
      </c>
      <c r="B3922" s="7" t="s">
        <v>7</v>
      </c>
      <c r="C3922" s="8">
        <v>12688.2024</v>
      </c>
      <c r="D3922" s="8">
        <v>9407.3994700000003</v>
      </c>
      <c r="E3922" s="3">
        <f t="shared" si="183"/>
        <v>-0.25857113770505424</v>
      </c>
      <c r="F3922" s="8">
        <v>21766.3259</v>
      </c>
      <c r="G3922" s="3">
        <f t="shared" si="184"/>
        <v>-0.56780030248467428</v>
      </c>
      <c r="H3922" s="8">
        <v>77343.532200000001</v>
      </c>
      <c r="I3922" s="8">
        <v>106921.317</v>
      </c>
      <c r="J3922" s="3">
        <f t="shared" si="185"/>
        <v>0.38242092077610068</v>
      </c>
    </row>
    <row r="3923" spans="1:10" x14ac:dyDescent="0.25">
      <c r="A3923" s="7" t="s">
        <v>216</v>
      </c>
      <c r="B3923" s="7" t="s">
        <v>6</v>
      </c>
      <c r="C3923" s="8">
        <v>11.649990000000001</v>
      </c>
      <c r="D3923" s="8">
        <v>0.33674999999999999</v>
      </c>
      <c r="E3923" s="3">
        <f t="shared" si="183"/>
        <v>-0.97109439578918089</v>
      </c>
      <c r="F3923" s="8">
        <v>23.797280000000001</v>
      </c>
      <c r="G3923" s="3">
        <f t="shared" si="184"/>
        <v>-0.9858492231044893</v>
      </c>
      <c r="H3923" s="8">
        <v>535.90659000000005</v>
      </c>
      <c r="I3923" s="8">
        <v>189.14483000000001</v>
      </c>
      <c r="J3923" s="3">
        <f t="shared" si="185"/>
        <v>-0.64705634614420404</v>
      </c>
    </row>
    <row r="3924" spans="1:10" x14ac:dyDescent="0.25">
      <c r="A3924" s="7" t="s">
        <v>216</v>
      </c>
      <c r="B3924" s="7" t="s">
        <v>75</v>
      </c>
      <c r="C3924" s="8">
        <v>0</v>
      </c>
      <c r="D3924" s="8">
        <v>0</v>
      </c>
      <c r="E3924" s="3" t="str">
        <f t="shared" si="183"/>
        <v/>
      </c>
      <c r="F3924" s="8">
        <v>0</v>
      </c>
      <c r="G3924" s="3" t="str">
        <f t="shared" si="184"/>
        <v/>
      </c>
      <c r="H3924" s="8">
        <v>7.8785800000000004</v>
      </c>
      <c r="I3924" s="8">
        <v>0</v>
      </c>
      <c r="J3924" s="3">
        <f t="shared" si="185"/>
        <v>-1</v>
      </c>
    </row>
    <row r="3925" spans="1:10" x14ac:dyDescent="0.25">
      <c r="A3925" s="7" t="s">
        <v>216</v>
      </c>
      <c r="B3925" s="7" t="s">
        <v>5</v>
      </c>
      <c r="C3925" s="8">
        <v>0</v>
      </c>
      <c r="D3925" s="8">
        <v>0</v>
      </c>
      <c r="E3925" s="3" t="str">
        <f t="shared" si="183"/>
        <v/>
      </c>
      <c r="F3925" s="8">
        <v>0</v>
      </c>
      <c r="G3925" s="3" t="str">
        <f t="shared" si="184"/>
        <v/>
      </c>
      <c r="H3925" s="8">
        <v>23.364049999999999</v>
      </c>
      <c r="I3925" s="8">
        <v>0</v>
      </c>
      <c r="J3925" s="3">
        <f t="shared" si="185"/>
        <v>-1</v>
      </c>
    </row>
    <row r="3926" spans="1:10" x14ac:dyDescent="0.25">
      <c r="A3926" s="7" t="s">
        <v>216</v>
      </c>
      <c r="B3926" s="7" t="s">
        <v>47</v>
      </c>
      <c r="C3926" s="8">
        <v>0</v>
      </c>
      <c r="D3926" s="8">
        <v>0</v>
      </c>
      <c r="E3926" s="3" t="str">
        <f t="shared" si="183"/>
        <v/>
      </c>
      <c r="F3926" s="8">
        <v>0</v>
      </c>
      <c r="G3926" s="3" t="str">
        <f t="shared" si="184"/>
        <v/>
      </c>
      <c r="H3926" s="8">
        <v>220.10726</v>
      </c>
      <c r="I3926" s="8">
        <v>103.51263</v>
      </c>
      <c r="J3926" s="3">
        <f t="shared" si="185"/>
        <v>-0.52971732963283447</v>
      </c>
    </row>
    <row r="3927" spans="1:10" x14ac:dyDescent="0.25">
      <c r="A3927" s="7" t="s">
        <v>216</v>
      </c>
      <c r="B3927" s="7" t="s">
        <v>4</v>
      </c>
      <c r="C3927" s="8">
        <v>0</v>
      </c>
      <c r="D3927" s="8">
        <v>0</v>
      </c>
      <c r="E3927" s="3" t="str">
        <f t="shared" si="183"/>
        <v/>
      </c>
      <c r="F3927" s="8">
        <v>0</v>
      </c>
      <c r="G3927" s="3" t="str">
        <f t="shared" si="184"/>
        <v/>
      </c>
      <c r="H3927" s="8">
        <v>15.588010000000001</v>
      </c>
      <c r="I3927" s="8">
        <v>34.06859</v>
      </c>
      <c r="J3927" s="3">
        <f t="shared" si="185"/>
        <v>1.18556377626137</v>
      </c>
    </row>
    <row r="3928" spans="1:10" x14ac:dyDescent="0.25">
      <c r="A3928" s="7" t="s">
        <v>216</v>
      </c>
      <c r="B3928" s="7" t="s">
        <v>3</v>
      </c>
      <c r="C3928" s="8">
        <v>23.878319999999999</v>
      </c>
      <c r="D3928" s="8">
        <v>163.68576999999999</v>
      </c>
      <c r="E3928" s="3">
        <f t="shared" si="183"/>
        <v>5.8549952425463765</v>
      </c>
      <c r="F3928" s="8">
        <v>339.08013999999997</v>
      </c>
      <c r="G3928" s="3">
        <f t="shared" si="184"/>
        <v>-0.51726524001081275</v>
      </c>
      <c r="H3928" s="8">
        <v>707.65369999999996</v>
      </c>
      <c r="I3928" s="8">
        <v>2016.4575500000001</v>
      </c>
      <c r="J3928" s="3">
        <f t="shared" si="185"/>
        <v>1.8494976427029211</v>
      </c>
    </row>
    <row r="3929" spans="1:10" x14ac:dyDescent="0.25">
      <c r="A3929" s="7" t="s">
        <v>216</v>
      </c>
      <c r="B3929" s="7" t="s">
        <v>46</v>
      </c>
      <c r="C3929" s="8">
        <v>0</v>
      </c>
      <c r="D3929" s="8">
        <v>0</v>
      </c>
      <c r="E3929" s="3" t="str">
        <f t="shared" si="183"/>
        <v/>
      </c>
      <c r="F3929" s="8">
        <v>1.0900700000000001</v>
      </c>
      <c r="G3929" s="3">
        <f t="shared" si="184"/>
        <v>-1</v>
      </c>
      <c r="H3929" s="8">
        <v>0</v>
      </c>
      <c r="I3929" s="8">
        <v>1.0900700000000001</v>
      </c>
      <c r="J3929" s="3" t="str">
        <f t="shared" si="185"/>
        <v/>
      </c>
    </row>
    <row r="3930" spans="1:10" x14ac:dyDescent="0.25">
      <c r="A3930" s="7" t="s">
        <v>216</v>
      </c>
      <c r="B3930" s="7" t="s">
        <v>29</v>
      </c>
      <c r="C3930" s="8">
        <v>0</v>
      </c>
      <c r="D3930" s="8">
        <v>24.911100000000001</v>
      </c>
      <c r="E3930" s="3" t="str">
        <f t="shared" si="183"/>
        <v/>
      </c>
      <c r="F3930" s="8">
        <v>0</v>
      </c>
      <c r="G3930" s="3" t="str">
        <f t="shared" si="184"/>
        <v/>
      </c>
      <c r="H3930" s="8">
        <v>0</v>
      </c>
      <c r="I3930" s="8">
        <v>3266.9207500000002</v>
      </c>
      <c r="J3930" s="3" t="str">
        <f t="shared" si="185"/>
        <v/>
      </c>
    </row>
    <row r="3931" spans="1:10" x14ac:dyDescent="0.25">
      <c r="A3931" s="7" t="s">
        <v>216</v>
      </c>
      <c r="B3931" s="7" t="s">
        <v>2</v>
      </c>
      <c r="C3931" s="8">
        <v>125.41536000000001</v>
      </c>
      <c r="D3931" s="8">
        <v>20.500209999999999</v>
      </c>
      <c r="E3931" s="3">
        <f t="shared" si="183"/>
        <v>-0.83654147306996529</v>
      </c>
      <c r="F3931" s="8">
        <v>108.58794</v>
      </c>
      <c r="G3931" s="3">
        <f t="shared" si="184"/>
        <v>-0.8112109871501384</v>
      </c>
      <c r="H3931" s="8">
        <v>1693.8516199999999</v>
      </c>
      <c r="I3931" s="8">
        <v>1137.3567</v>
      </c>
      <c r="J3931" s="3">
        <f t="shared" si="185"/>
        <v>-0.32853817502621618</v>
      </c>
    </row>
    <row r="3932" spans="1:10" x14ac:dyDescent="0.25">
      <c r="A3932" s="7" t="s">
        <v>216</v>
      </c>
      <c r="B3932" s="7" t="s">
        <v>45</v>
      </c>
      <c r="C3932" s="8">
        <v>0</v>
      </c>
      <c r="D3932" s="8">
        <v>0</v>
      </c>
      <c r="E3932" s="3" t="str">
        <f t="shared" si="183"/>
        <v/>
      </c>
      <c r="F3932" s="8">
        <v>0</v>
      </c>
      <c r="G3932" s="3" t="str">
        <f t="shared" si="184"/>
        <v/>
      </c>
      <c r="H3932" s="8">
        <v>46273.40423</v>
      </c>
      <c r="I3932" s="8">
        <v>21.241109999999999</v>
      </c>
      <c r="J3932" s="3">
        <f t="shared" si="185"/>
        <v>-0.99954096504561407</v>
      </c>
    </row>
    <row r="3933" spans="1:10" x14ac:dyDescent="0.25">
      <c r="A3933" s="7" t="s">
        <v>216</v>
      </c>
      <c r="B3933" s="7" t="s">
        <v>43</v>
      </c>
      <c r="C3933" s="8">
        <v>52.240780000000001</v>
      </c>
      <c r="D3933" s="8">
        <v>0</v>
      </c>
      <c r="E3933" s="3">
        <f t="shared" si="183"/>
        <v>-1</v>
      </c>
      <c r="F3933" s="8">
        <v>0</v>
      </c>
      <c r="G3933" s="3" t="str">
        <f t="shared" si="184"/>
        <v/>
      </c>
      <c r="H3933" s="8">
        <v>347.30448000000001</v>
      </c>
      <c r="I3933" s="8">
        <v>130.17081999999999</v>
      </c>
      <c r="J3933" s="3">
        <f t="shared" si="185"/>
        <v>-0.62519683017046024</v>
      </c>
    </row>
    <row r="3934" spans="1:10" s="2" customFormat="1" ht="13" x14ac:dyDescent="0.3">
      <c r="A3934" s="2" t="s">
        <v>216</v>
      </c>
      <c r="B3934" s="2" t="s">
        <v>0</v>
      </c>
      <c r="C3934" s="4">
        <v>90110.18492</v>
      </c>
      <c r="D3934" s="4">
        <v>79314.800659999994</v>
      </c>
      <c r="E3934" s="5">
        <f t="shared" si="183"/>
        <v>-0.11980204312735754</v>
      </c>
      <c r="F3934" s="4">
        <v>97183.098010000002</v>
      </c>
      <c r="G3934" s="5">
        <f t="shared" si="184"/>
        <v>-0.1838621912234305</v>
      </c>
      <c r="H3934" s="4">
        <v>985645.42064000003</v>
      </c>
      <c r="I3934" s="4">
        <v>904673.45083999995</v>
      </c>
      <c r="J3934" s="5">
        <f t="shared" si="185"/>
        <v>-8.2151215948858436E-2</v>
      </c>
    </row>
    <row r="3935" spans="1:10" x14ac:dyDescent="0.25">
      <c r="A3935" s="7" t="s">
        <v>215</v>
      </c>
      <c r="B3935" s="7" t="s">
        <v>26</v>
      </c>
      <c r="C3935" s="8">
        <v>11353.97904</v>
      </c>
      <c r="D3935" s="8">
        <v>22139.864959999999</v>
      </c>
      <c r="E3935" s="3">
        <f t="shared" si="183"/>
        <v>0.94996528371255473</v>
      </c>
      <c r="F3935" s="8">
        <v>15708.441339999999</v>
      </c>
      <c r="G3935" s="3">
        <f t="shared" si="184"/>
        <v>0.40942468325122827</v>
      </c>
      <c r="H3935" s="8">
        <v>203260.92847000001</v>
      </c>
      <c r="I3935" s="8">
        <v>204197.12186000001</v>
      </c>
      <c r="J3935" s="3">
        <f t="shared" si="185"/>
        <v>4.6058698887532223E-3</v>
      </c>
    </row>
    <row r="3936" spans="1:10" x14ac:dyDescent="0.25">
      <c r="A3936" s="7" t="s">
        <v>215</v>
      </c>
      <c r="B3936" s="7" t="s">
        <v>72</v>
      </c>
      <c r="C3936" s="8">
        <v>555.41666999999995</v>
      </c>
      <c r="D3936" s="8">
        <v>401.91914000000003</v>
      </c>
      <c r="E3936" s="3">
        <f t="shared" si="183"/>
        <v>-0.27636464350268775</v>
      </c>
      <c r="F3936" s="8">
        <v>148.18621999999999</v>
      </c>
      <c r="G3936" s="3">
        <f t="shared" si="184"/>
        <v>1.7122571855871622</v>
      </c>
      <c r="H3936" s="8">
        <v>5771.0756099999999</v>
      </c>
      <c r="I3936" s="8">
        <v>5480.5140300000003</v>
      </c>
      <c r="J3936" s="3">
        <f t="shared" si="185"/>
        <v>-5.0347907328838426E-2</v>
      </c>
    </row>
    <row r="3937" spans="1:10" x14ac:dyDescent="0.25">
      <c r="A3937" s="7" t="s">
        <v>215</v>
      </c>
      <c r="B3937" s="7" t="s">
        <v>71</v>
      </c>
      <c r="C3937" s="8">
        <v>220.77166</v>
      </c>
      <c r="D3937" s="8">
        <v>418.47834999999998</v>
      </c>
      <c r="E3937" s="3">
        <f t="shared" si="183"/>
        <v>0.89552567571399333</v>
      </c>
      <c r="F3937" s="8">
        <v>337.58231000000001</v>
      </c>
      <c r="G3937" s="3">
        <f t="shared" si="184"/>
        <v>0.23963352819050265</v>
      </c>
      <c r="H3937" s="8">
        <v>3900.6551899999999</v>
      </c>
      <c r="I3937" s="8">
        <v>2986.75371</v>
      </c>
      <c r="J3937" s="3">
        <f t="shared" si="185"/>
        <v>-0.23429435197013659</v>
      </c>
    </row>
    <row r="3938" spans="1:10" x14ac:dyDescent="0.25">
      <c r="A3938" s="7" t="s">
        <v>215</v>
      </c>
      <c r="B3938" s="7" t="s">
        <v>92</v>
      </c>
      <c r="C3938" s="8">
        <v>0</v>
      </c>
      <c r="D3938" s="8">
        <v>0</v>
      </c>
      <c r="E3938" s="3" t="str">
        <f t="shared" si="183"/>
        <v/>
      </c>
      <c r="F3938" s="8">
        <v>47.567749999999997</v>
      </c>
      <c r="G3938" s="3">
        <f t="shared" si="184"/>
        <v>-1</v>
      </c>
      <c r="H3938" s="8">
        <v>0</v>
      </c>
      <c r="I3938" s="8">
        <v>47.567749999999997</v>
      </c>
      <c r="J3938" s="3" t="str">
        <f t="shared" si="185"/>
        <v/>
      </c>
    </row>
    <row r="3939" spans="1:10" x14ac:dyDescent="0.25">
      <c r="A3939" s="7" t="s">
        <v>215</v>
      </c>
      <c r="B3939" s="7" t="s">
        <v>41</v>
      </c>
      <c r="C3939" s="8">
        <v>95.796689999999998</v>
      </c>
      <c r="D3939" s="8">
        <v>14.835369999999999</v>
      </c>
      <c r="E3939" s="3">
        <f t="shared" si="183"/>
        <v>-0.8451369248770495</v>
      </c>
      <c r="F3939" s="8">
        <v>17.68552</v>
      </c>
      <c r="G3939" s="3">
        <f t="shared" si="184"/>
        <v>-0.16115726311694545</v>
      </c>
      <c r="H3939" s="8">
        <v>2757.0353500000001</v>
      </c>
      <c r="I3939" s="8">
        <v>548.64436000000001</v>
      </c>
      <c r="J3939" s="3">
        <f t="shared" si="185"/>
        <v>-0.80100205824346793</v>
      </c>
    </row>
    <row r="3940" spans="1:10" x14ac:dyDescent="0.25">
      <c r="A3940" s="7" t="s">
        <v>215</v>
      </c>
      <c r="B3940" s="7" t="s">
        <v>70</v>
      </c>
      <c r="C3940" s="8">
        <v>20.0167</v>
      </c>
      <c r="D3940" s="8">
        <v>91.113389999999995</v>
      </c>
      <c r="E3940" s="3">
        <f t="shared" si="183"/>
        <v>3.5518686896441469</v>
      </c>
      <c r="F3940" s="8">
        <v>77.918480000000002</v>
      </c>
      <c r="G3940" s="3">
        <f t="shared" si="184"/>
        <v>0.16934249744091501</v>
      </c>
      <c r="H3940" s="8">
        <v>961.91642000000002</v>
      </c>
      <c r="I3940" s="8">
        <v>760.75868000000003</v>
      </c>
      <c r="J3940" s="3">
        <f t="shared" si="185"/>
        <v>-0.20912184865292138</v>
      </c>
    </row>
    <row r="3941" spans="1:10" x14ac:dyDescent="0.25">
      <c r="A3941" s="7" t="s">
        <v>215</v>
      </c>
      <c r="B3941" s="7" t="s">
        <v>25</v>
      </c>
      <c r="C3941" s="8">
        <v>16925.592540000001</v>
      </c>
      <c r="D3941" s="8">
        <v>34300.05356</v>
      </c>
      <c r="E3941" s="3">
        <f t="shared" si="183"/>
        <v>1.0265201043295349</v>
      </c>
      <c r="F3941" s="8">
        <v>14994.805609999999</v>
      </c>
      <c r="G3941" s="3">
        <f t="shared" si="184"/>
        <v>1.2874623687769167</v>
      </c>
      <c r="H3941" s="8">
        <v>175280.83798000001</v>
      </c>
      <c r="I3941" s="8">
        <v>230350.31974000001</v>
      </c>
      <c r="J3941" s="3">
        <f t="shared" si="185"/>
        <v>0.3141785627832494</v>
      </c>
    </row>
    <row r="3942" spans="1:10" x14ac:dyDescent="0.25">
      <c r="A3942" s="7" t="s">
        <v>215</v>
      </c>
      <c r="B3942" s="7" t="s">
        <v>40</v>
      </c>
      <c r="C3942" s="8">
        <v>2600.4999400000002</v>
      </c>
      <c r="D3942" s="8">
        <v>1950.49865</v>
      </c>
      <c r="E3942" s="3">
        <f t="shared" si="183"/>
        <v>-0.24995243414618196</v>
      </c>
      <c r="F3942" s="8">
        <v>1263.62105</v>
      </c>
      <c r="G3942" s="3">
        <f t="shared" si="184"/>
        <v>0.54357878890985556</v>
      </c>
      <c r="H3942" s="8">
        <v>23460.891500000002</v>
      </c>
      <c r="I3942" s="8">
        <v>21938.647690000002</v>
      </c>
      <c r="J3942" s="3">
        <f t="shared" si="185"/>
        <v>-6.4884312260682808E-2</v>
      </c>
    </row>
    <row r="3943" spans="1:10" x14ac:dyDescent="0.25">
      <c r="A3943" s="7" t="s">
        <v>215</v>
      </c>
      <c r="B3943" s="7" t="s">
        <v>69</v>
      </c>
      <c r="C3943" s="8">
        <v>0</v>
      </c>
      <c r="D3943" s="8">
        <v>0</v>
      </c>
      <c r="E3943" s="3" t="str">
        <f t="shared" si="183"/>
        <v/>
      </c>
      <c r="F3943" s="8">
        <v>0</v>
      </c>
      <c r="G3943" s="3" t="str">
        <f t="shared" si="184"/>
        <v/>
      </c>
      <c r="H3943" s="8">
        <v>0</v>
      </c>
      <c r="I3943" s="8">
        <v>0.67622000000000004</v>
      </c>
      <c r="J3943" s="3" t="str">
        <f t="shared" si="185"/>
        <v/>
      </c>
    </row>
    <row r="3944" spans="1:10" x14ac:dyDescent="0.25">
      <c r="A3944" s="7" t="s">
        <v>215</v>
      </c>
      <c r="B3944" s="7" t="s">
        <v>38</v>
      </c>
      <c r="C3944" s="8">
        <v>15699.24323</v>
      </c>
      <c r="D3944" s="8">
        <v>3570.6836600000001</v>
      </c>
      <c r="E3944" s="3">
        <f t="shared" si="183"/>
        <v>-0.77255695655592438</v>
      </c>
      <c r="F3944" s="8">
        <v>5780.9104299999999</v>
      </c>
      <c r="G3944" s="3">
        <f t="shared" si="184"/>
        <v>-0.38233195216622651</v>
      </c>
      <c r="H3944" s="8">
        <v>116636.52946999999</v>
      </c>
      <c r="I3944" s="8">
        <v>86763.489159999997</v>
      </c>
      <c r="J3944" s="3">
        <f t="shared" si="185"/>
        <v>-0.25612079205154692</v>
      </c>
    </row>
    <row r="3945" spans="1:10" x14ac:dyDescent="0.25">
      <c r="A3945" s="7" t="s">
        <v>215</v>
      </c>
      <c r="B3945" s="7" t="s">
        <v>37</v>
      </c>
      <c r="C3945" s="8">
        <v>12862.770280000001</v>
      </c>
      <c r="D3945" s="8">
        <v>2221.8814900000002</v>
      </c>
      <c r="E3945" s="3">
        <f t="shared" si="183"/>
        <v>-0.82726260038595667</v>
      </c>
      <c r="F3945" s="8">
        <v>4803.90859</v>
      </c>
      <c r="G3945" s="3">
        <f t="shared" si="184"/>
        <v>-0.53748464435290177</v>
      </c>
      <c r="H3945" s="8">
        <v>36236.086719999999</v>
      </c>
      <c r="I3945" s="8">
        <v>91588.273459999997</v>
      </c>
      <c r="J3945" s="3">
        <f t="shared" si="185"/>
        <v>1.5275431689881991</v>
      </c>
    </row>
    <row r="3946" spans="1:10" x14ac:dyDescent="0.25">
      <c r="A3946" s="7" t="s">
        <v>215</v>
      </c>
      <c r="B3946" s="7" t="s">
        <v>68</v>
      </c>
      <c r="C3946" s="8">
        <v>22.39385</v>
      </c>
      <c r="D3946" s="8">
        <v>604.54242999999997</v>
      </c>
      <c r="E3946" s="3">
        <f t="shared" si="183"/>
        <v>25.99591316365877</v>
      </c>
      <c r="F3946" s="8">
        <v>13.431749999999999</v>
      </c>
      <c r="G3946" s="3">
        <f t="shared" si="184"/>
        <v>44.008463528579675</v>
      </c>
      <c r="H3946" s="8">
        <v>257.99374999999998</v>
      </c>
      <c r="I3946" s="8">
        <v>805.99584000000004</v>
      </c>
      <c r="J3946" s="3">
        <f t="shared" si="185"/>
        <v>2.1240905642094048</v>
      </c>
    </row>
    <row r="3947" spans="1:10" x14ac:dyDescent="0.25">
      <c r="A3947" s="7" t="s">
        <v>215</v>
      </c>
      <c r="B3947" s="7" t="s">
        <v>67</v>
      </c>
      <c r="C3947" s="8">
        <v>134.50984</v>
      </c>
      <c r="D3947" s="8">
        <v>0</v>
      </c>
      <c r="E3947" s="3">
        <f t="shared" si="183"/>
        <v>-1</v>
      </c>
      <c r="F3947" s="8">
        <v>0</v>
      </c>
      <c r="G3947" s="3" t="str">
        <f t="shared" si="184"/>
        <v/>
      </c>
      <c r="H3947" s="8">
        <v>1585.0890099999999</v>
      </c>
      <c r="I3947" s="8">
        <v>262.32990999999998</v>
      </c>
      <c r="J3947" s="3">
        <f t="shared" si="185"/>
        <v>-0.83450146436886841</v>
      </c>
    </row>
    <row r="3948" spans="1:10" x14ac:dyDescent="0.25">
      <c r="A3948" s="7" t="s">
        <v>215</v>
      </c>
      <c r="B3948" s="7" t="s">
        <v>66</v>
      </c>
      <c r="C3948" s="8">
        <v>139.34539000000001</v>
      </c>
      <c r="D3948" s="8">
        <v>95.864080000000001</v>
      </c>
      <c r="E3948" s="3">
        <f t="shared" si="183"/>
        <v>-0.31203981703305728</v>
      </c>
      <c r="F3948" s="8">
        <v>237.81525999999999</v>
      </c>
      <c r="G3948" s="3">
        <f t="shared" si="184"/>
        <v>-0.59689685178318663</v>
      </c>
      <c r="H3948" s="8">
        <v>2240.2698300000002</v>
      </c>
      <c r="I3948" s="8">
        <v>1898.4367099999999</v>
      </c>
      <c r="J3948" s="3">
        <f t="shared" si="185"/>
        <v>-0.15258569098348307</v>
      </c>
    </row>
    <row r="3949" spans="1:10" x14ac:dyDescent="0.25">
      <c r="A3949" s="7" t="s">
        <v>215</v>
      </c>
      <c r="B3949" s="7" t="s">
        <v>89</v>
      </c>
      <c r="C3949" s="8">
        <v>0</v>
      </c>
      <c r="D3949" s="8">
        <v>34.986020000000003</v>
      </c>
      <c r="E3949" s="3" t="str">
        <f t="shared" si="183"/>
        <v/>
      </c>
      <c r="F3949" s="8">
        <v>0</v>
      </c>
      <c r="G3949" s="3" t="str">
        <f t="shared" si="184"/>
        <v/>
      </c>
      <c r="H3949" s="8">
        <v>0</v>
      </c>
      <c r="I3949" s="8">
        <v>34.986020000000003</v>
      </c>
      <c r="J3949" s="3" t="str">
        <f t="shared" si="185"/>
        <v/>
      </c>
    </row>
    <row r="3950" spans="1:10" x14ac:dyDescent="0.25">
      <c r="A3950" s="7" t="s">
        <v>215</v>
      </c>
      <c r="B3950" s="7" t="s">
        <v>81</v>
      </c>
      <c r="C3950" s="8">
        <v>0</v>
      </c>
      <c r="D3950" s="8">
        <v>0</v>
      </c>
      <c r="E3950" s="3" t="str">
        <f t="shared" si="183"/>
        <v/>
      </c>
      <c r="F3950" s="8">
        <v>0</v>
      </c>
      <c r="G3950" s="3" t="str">
        <f t="shared" si="184"/>
        <v/>
      </c>
      <c r="H3950" s="8">
        <v>13.96191</v>
      </c>
      <c r="I3950" s="8">
        <v>0</v>
      </c>
      <c r="J3950" s="3">
        <f t="shared" si="185"/>
        <v>-1</v>
      </c>
    </row>
    <row r="3951" spans="1:10" x14ac:dyDescent="0.25">
      <c r="A3951" s="7" t="s">
        <v>215</v>
      </c>
      <c r="B3951" s="7" t="s">
        <v>65</v>
      </c>
      <c r="C3951" s="8">
        <v>1013.1903</v>
      </c>
      <c r="D3951" s="8">
        <v>841.07087999999999</v>
      </c>
      <c r="E3951" s="3">
        <f t="shared" si="183"/>
        <v>-0.16987866938718221</v>
      </c>
      <c r="F3951" s="8">
        <v>592.04219999999998</v>
      </c>
      <c r="G3951" s="3">
        <f t="shared" si="184"/>
        <v>0.42062657020057026</v>
      </c>
      <c r="H3951" s="8">
        <v>9341.5481299999992</v>
      </c>
      <c r="I3951" s="8">
        <v>8243.6347000000005</v>
      </c>
      <c r="J3951" s="3">
        <f t="shared" si="185"/>
        <v>-0.11753013683825009</v>
      </c>
    </row>
    <row r="3952" spans="1:10" x14ac:dyDescent="0.25">
      <c r="A3952" s="7" t="s">
        <v>215</v>
      </c>
      <c r="B3952" s="7" t="s">
        <v>36</v>
      </c>
      <c r="C3952" s="8">
        <v>37.675739999999998</v>
      </c>
      <c r="D3952" s="8">
        <v>14.246549999999999</v>
      </c>
      <c r="E3952" s="3">
        <f t="shared" si="183"/>
        <v>-0.62186409610003679</v>
      </c>
      <c r="F3952" s="8">
        <v>9.0324399999999994</v>
      </c>
      <c r="G3952" s="3">
        <f t="shared" si="184"/>
        <v>0.57726483652257854</v>
      </c>
      <c r="H3952" s="8">
        <v>655.12048000000004</v>
      </c>
      <c r="I3952" s="8">
        <v>600.10028</v>
      </c>
      <c r="J3952" s="3">
        <f t="shared" si="185"/>
        <v>-8.3984857258622148E-2</v>
      </c>
    </row>
    <row r="3953" spans="1:10" x14ac:dyDescent="0.25">
      <c r="A3953" s="7" t="s">
        <v>215</v>
      </c>
      <c r="B3953" s="7" t="s">
        <v>24</v>
      </c>
      <c r="C3953" s="8">
        <v>73124.170830000003</v>
      </c>
      <c r="D3953" s="8">
        <v>59237.328439999997</v>
      </c>
      <c r="E3953" s="3">
        <f t="shared" si="183"/>
        <v>-0.18990769033517396</v>
      </c>
      <c r="F3953" s="8">
        <v>96860.863249999995</v>
      </c>
      <c r="G3953" s="3">
        <f t="shared" si="184"/>
        <v>-0.38842865474874855</v>
      </c>
      <c r="H3953" s="8">
        <v>1146714.0663699999</v>
      </c>
      <c r="I3953" s="8">
        <v>1084604.1903599999</v>
      </c>
      <c r="J3953" s="3">
        <f t="shared" si="185"/>
        <v>-5.4163350595857751E-2</v>
      </c>
    </row>
    <row r="3954" spans="1:10" x14ac:dyDescent="0.25">
      <c r="A3954" s="7" t="s">
        <v>215</v>
      </c>
      <c r="B3954" s="7" t="s">
        <v>64</v>
      </c>
      <c r="C3954" s="8">
        <v>487.47124000000002</v>
      </c>
      <c r="D3954" s="8">
        <v>882.64990999999998</v>
      </c>
      <c r="E3954" s="3">
        <f t="shared" si="183"/>
        <v>0.81067073823678282</v>
      </c>
      <c r="F3954" s="8">
        <v>618.31152999999995</v>
      </c>
      <c r="G3954" s="3">
        <f t="shared" si="184"/>
        <v>0.42751649803457492</v>
      </c>
      <c r="H3954" s="8">
        <v>4930.90254</v>
      </c>
      <c r="I3954" s="8">
        <v>9341.8245100000004</v>
      </c>
      <c r="J3954" s="3">
        <f t="shared" si="185"/>
        <v>0.89454657321213249</v>
      </c>
    </row>
    <row r="3955" spans="1:10" x14ac:dyDescent="0.25">
      <c r="A3955" s="7" t="s">
        <v>215</v>
      </c>
      <c r="B3955" s="7" t="s">
        <v>63</v>
      </c>
      <c r="C3955" s="8">
        <v>1132.21371</v>
      </c>
      <c r="D3955" s="8">
        <v>1154.4623200000001</v>
      </c>
      <c r="E3955" s="3">
        <f t="shared" si="183"/>
        <v>1.965053929615479E-2</v>
      </c>
      <c r="F3955" s="8">
        <v>1443.7604200000001</v>
      </c>
      <c r="G3955" s="3">
        <f t="shared" si="184"/>
        <v>-0.20037819017091485</v>
      </c>
      <c r="H3955" s="8">
        <v>11098.78011</v>
      </c>
      <c r="I3955" s="8">
        <v>15086.87437</v>
      </c>
      <c r="J3955" s="3">
        <f t="shared" si="185"/>
        <v>0.35932726123718117</v>
      </c>
    </row>
    <row r="3956" spans="1:10" x14ac:dyDescent="0.25">
      <c r="A3956" s="7" t="s">
        <v>215</v>
      </c>
      <c r="B3956" s="7" t="s">
        <v>23</v>
      </c>
      <c r="C3956" s="8">
        <v>208.25581</v>
      </c>
      <c r="D3956" s="8">
        <v>426.97545000000002</v>
      </c>
      <c r="E3956" s="3">
        <f t="shared" si="183"/>
        <v>1.0502450807975059</v>
      </c>
      <c r="F3956" s="8">
        <v>346.09055000000001</v>
      </c>
      <c r="G3956" s="3">
        <f t="shared" si="184"/>
        <v>0.23371022410175613</v>
      </c>
      <c r="H3956" s="8">
        <v>5469.8932400000003</v>
      </c>
      <c r="I3956" s="8">
        <v>8974.6678499999998</v>
      </c>
      <c r="J3956" s="3">
        <f t="shared" si="185"/>
        <v>0.64073912528501187</v>
      </c>
    </row>
    <row r="3957" spans="1:10" x14ac:dyDescent="0.25">
      <c r="A3957" s="7" t="s">
        <v>215</v>
      </c>
      <c r="B3957" s="7" t="s">
        <v>22</v>
      </c>
      <c r="C3957" s="8">
        <v>8630.0555399999994</v>
      </c>
      <c r="D3957" s="8">
        <v>7479.6525600000004</v>
      </c>
      <c r="E3957" s="3">
        <f t="shared" si="183"/>
        <v>-0.13330192078926051</v>
      </c>
      <c r="F3957" s="8">
        <v>6642.6988899999997</v>
      </c>
      <c r="G3957" s="3">
        <f t="shared" si="184"/>
        <v>0.1259960271961087</v>
      </c>
      <c r="H3957" s="8">
        <v>105090.80015</v>
      </c>
      <c r="I3957" s="8">
        <v>87690.937860000005</v>
      </c>
      <c r="J3957" s="3">
        <f t="shared" si="185"/>
        <v>-0.16556979550221829</v>
      </c>
    </row>
    <row r="3958" spans="1:10" x14ac:dyDescent="0.25">
      <c r="A3958" s="7" t="s">
        <v>215</v>
      </c>
      <c r="B3958" s="7" t="s">
        <v>62</v>
      </c>
      <c r="C3958" s="8">
        <v>87.438580000000002</v>
      </c>
      <c r="D3958" s="8">
        <v>50.046900000000001</v>
      </c>
      <c r="E3958" s="3">
        <f t="shared" si="183"/>
        <v>-0.42763366010747206</v>
      </c>
      <c r="F3958" s="8">
        <v>0</v>
      </c>
      <c r="G3958" s="3" t="str">
        <f t="shared" si="184"/>
        <v/>
      </c>
      <c r="H3958" s="8">
        <v>539.05348000000004</v>
      </c>
      <c r="I3958" s="8">
        <v>446.22509000000002</v>
      </c>
      <c r="J3958" s="3">
        <f t="shared" si="185"/>
        <v>-0.1722062716300431</v>
      </c>
    </row>
    <row r="3959" spans="1:10" x14ac:dyDescent="0.25">
      <c r="A3959" s="7" t="s">
        <v>215</v>
      </c>
      <c r="B3959" s="7" t="s">
        <v>35</v>
      </c>
      <c r="C3959" s="8">
        <v>2131.55386</v>
      </c>
      <c r="D3959" s="8">
        <v>2791.3453100000002</v>
      </c>
      <c r="E3959" s="3">
        <f t="shared" si="183"/>
        <v>0.30953543439901643</v>
      </c>
      <c r="F3959" s="8">
        <v>2429.8817100000001</v>
      </c>
      <c r="G3959" s="3">
        <f t="shared" si="184"/>
        <v>0.14875769405252237</v>
      </c>
      <c r="H3959" s="8">
        <v>67574.838180000006</v>
      </c>
      <c r="I3959" s="8">
        <v>48859.889929999998</v>
      </c>
      <c r="J3959" s="3">
        <f t="shared" si="185"/>
        <v>-0.27695143272335698</v>
      </c>
    </row>
    <row r="3960" spans="1:10" x14ac:dyDescent="0.25">
      <c r="A3960" s="7" t="s">
        <v>215</v>
      </c>
      <c r="B3960" s="7" t="s">
        <v>61</v>
      </c>
      <c r="C3960" s="8">
        <v>21.863399999999999</v>
      </c>
      <c r="D3960" s="8">
        <v>308.11556000000002</v>
      </c>
      <c r="E3960" s="3">
        <f t="shared" si="183"/>
        <v>13.09275593000174</v>
      </c>
      <c r="F3960" s="8">
        <v>414.56968999999998</v>
      </c>
      <c r="G3960" s="3">
        <f t="shared" si="184"/>
        <v>-0.25678223123354715</v>
      </c>
      <c r="H3960" s="8">
        <v>1608.5742600000001</v>
      </c>
      <c r="I3960" s="8">
        <v>2430.05989</v>
      </c>
      <c r="J3960" s="3">
        <f t="shared" si="185"/>
        <v>0.51069176626014134</v>
      </c>
    </row>
    <row r="3961" spans="1:10" x14ac:dyDescent="0.25">
      <c r="A3961" s="7" t="s">
        <v>215</v>
      </c>
      <c r="B3961" s="7" t="s">
        <v>60</v>
      </c>
      <c r="C3961" s="8">
        <v>0</v>
      </c>
      <c r="D3961" s="8">
        <v>32.935549999999999</v>
      </c>
      <c r="E3961" s="3" t="str">
        <f t="shared" si="183"/>
        <v/>
      </c>
      <c r="F3961" s="8">
        <v>23.684999999999999</v>
      </c>
      <c r="G3961" s="3">
        <f t="shared" si="184"/>
        <v>0.39056575891914713</v>
      </c>
      <c r="H3961" s="8">
        <v>203.64815999999999</v>
      </c>
      <c r="I3961" s="8">
        <v>319.55577</v>
      </c>
      <c r="J3961" s="3">
        <f t="shared" si="185"/>
        <v>0.56915618584523431</v>
      </c>
    </row>
    <row r="3962" spans="1:10" x14ac:dyDescent="0.25">
      <c r="A3962" s="7" t="s">
        <v>215</v>
      </c>
      <c r="B3962" s="7" t="s">
        <v>59</v>
      </c>
      <c r="C3962" s="8">
        <v>0</v>
      </c>
      <c r="D3962" s="8">
        <v>90.807450000000003</v>
      </c>
      <c r="E3962" s="3" t="str">
        <f t="shared" si="183"/>
        <v/>
      </c>
      <c r="F3962" s="8">
        <v>147.73400000000001</v>
      </c>
      <c r="G3962" s="3">
        <f t="shared" si="184"/>
        <v>-0.38533140644672181</v>
      </c>
      <c r="H3962" s="8">
        <v>226.76447999999999</v>
      </c>
      <c r="I3962" s="8">
        <v>343.33413000000002</v>
      </c>
      <c r="J3962" s="3">
        <f t="shared" si="185"/>
        <v>0.51405603734764815</v>
      </c>
    </row>
    <row r="3963" spans="1:10" x14ac:dyDescent="0.25">
      <c r="A3963" s="7" t="s">
        <v>215</v>
      </c>
      <c r="B3963" s="7" t="s">
        <v>58</v>
      </c>
      <c r="C3963" s="8">
        <v>0</v>
      </c>
      <c r="D3963" s="8">
        <v>0</v>
      </c>
      <c r="E3963" s="3" t="str">
        <f t="shared" si="183"/>
        <v/>
      </c>
      <c r="F3963" s="8">
        <v>0</v>
      </c>
      <c r="G3963" s="3" t="str">
        <f t="shared" si="184"/>
        <v/>
      </c>
      <c r="H3963" s="8">
        <v>0</v>
      </c>
      <c r="I3963" s="8">
        <v>25.738589999999999</v>
      </c>
      <c r="J3963" s="3" t="str">
        <f t="shared" si="185"/>
        <v/>
      </c>
    </row>
    <row r="3964" spans="1:10" x14ac:dyDescent="0.25">
      <c r="A3964" s="7" t="s">
        <v>215</v>
      </c>
      <c r="B3964" s="7" t="s">
        <v>21</v>
      </c>
      <c r="C3964" s="8">
        <v>3036.3444599999998</v>
      </c>
      <c r="D3964" s="8">
        <v>3955.9162000000001</v>
      </c>
      <c r="E3964" s="3">
        <f t="shared" si="183"/>
        <v>0.30285488096432922</v>
      </c>
      <c r="F3964" s="8">
        <v>3907.7547800000002</v>
      </c>
      <c r="G3964" s="3">
        <f t="shared" si="184"/>
        <v>1.2324575801555326E-2</v>
      </c>
      <c r="H3964" s="8">
        <v>40771.655749999998</v>
      </c>
      <c r="I3964" s="8">
        <v>49762.008370000003</v>
      </c>
      <c r="J3964" s="3">
        <f t="shared" si="185"/>
        <v>0.22050496735100111</v>
      </c>
    </row>
    <row r="3965" spans="1:10" x14ac:dyDescent="0.25">
      <c r="A3965" s="7" t="s">
        <v>215</v>
      </c>
      <c r="B3965" s="7" t="s">
        <v>20</v>
      </c>
      <c r="C3965" s="8">
        <v>14994.97006</v>
      </c>
      <c r="D3965" s="8">
        <v>9823.6201500000006</v>
      </c>
      <c r="E3965" s="3">
        <f t="shared" si="183"/>
        <v>-0.3448723064672794</v>
      </c>
      <c r="F3965" s="8">
        <v>10063.29219</v>
      </c>
      <c r="G3965" s="3">
        <f t="shared" si="184"/>
        <v>-2.3816464381126057E-2</v>
      </c>
      <c r="H3965" s="8">
        <v>155135.95486</v>
      </c>
      <c r="I3965" s="8">
        <v>132415.68677999999</v>
      </c>
      <c r="J3965" s="3">
        <f t="shared" si="185"/>
        <v>-0.1464539158604693</v>
      </c>
    </row>
    <row r="3966" spans="1:10" x14ac:dyDescent="0.25">
      <c r="A3966" s="7" t="s">
        <v>215</v>
      </c>
      <c r="B3966" s="7" t="s">
        <v>34</v>
      </c>
      <c r="C3966" s="8">
        <v>1242.50351</v>
      </c>
      <c r="D3966" s="8">
        <v>1097.1458</v>
      </c>
      <c r="E3966" s="3">
        <f t="shared" si="183"/>
        <v>-0.11698776609492234</v>
      </c>
      <c r="F3966" s="8">
        <v>1734.87752</v>
      </c>
      <c r="G3966" s="3">
        <f t="shared" si="184"/>
        <v>-0.36759466455015222</v>
      </c>
      <c r="H3966" s="8">
        <v>10307.035099999999</v>
      </c>
      <c r="I3966" s="8">
        <v>15758.301729999999</v>
      </c>
      <c r="J3966" s="3">
        <f t="shared" si="185"/>
        <v>0.52888794664141581</v>
      </c>
    </row>
    <row r="3967" spans="1:10" x14ac:dyDescent="0.25">
      <c r="A3967" s="7" t="s">
        <v>215</v>
      </c>
      <c r="B3967" s="7" t="s">
        <v>88</v>
      </c>
      <c r="C3967" s="8">
        <v>0</v>
      </c>
      <c r="D3967" s="8">
        <v>0</v>
      </c>
      <c r="E3967" s="3" t="str">
        <f t="shared" si="183"/>
        <v/>
      </c>
      <c r="F3967" s="8">
        <v>0</v>
      </c>
      <c r="G3967" s="3" t="str">
        <f t="shared" si="184"/>
        <v/>
      </c>
      <c r="H3967" s="8">
        <v>4719.1997499999998</v>
      </c>
      <c r="I3967" s="8">
        <v>0</v>
      </c>
      <c r="J3967" s="3">
        <f t="shared" si="185"/>
        <v>-1</v>
      </c>
    </row>
    <row r="3968" spans="1:10" x14ac:dyDescent="0.25">
      <c r="A3968" s="7" t="s">
        <v>215</v>
      </c>
      <c r="B3968" s="7" t="s">
        <v>57</v>
      </c>
      <c r="C3968" s="8">
        <v>0</v>
      </c>
      <c r="D3968" s="8">
        <v>0</v>
      </c>
      <c r="E3968" s="3" t="str">
        <f t="shared" si="183"/>
        <v/>
      </c>
      <c r="F3968" s="8">
        <v>0</v>
      </c>
      <c r="G3968" s="3" t="str">
        <f t="shared" si="184"/>
        <v/>
      </c>
      <c r="H3968" s="8">
        <v>150.2723</v>
      </c>
      <c r="I3968" s="8">
        <v>62.567509999999999</v>
      </c>
      <c r="J3968" s="3">
        <f t="shared" si="185"/>
        <v>-0.58363910048625067</v>
      </c>
    </row>
    <row r="3969" spans="1:10" x14ac:dyDescent="0.25">
      <c r="A3969" s="7" t="s">
        <v>215</v>
      </c>
      <c r="B3969" s="7" t="s">
        <v>19</v>
      </c>
      <c r="C3969" s="8">
        <v>8069.2783900000004</v>
      </c>
      <c r="D3969" s="8">
        <v>1914.6401900000001</v>
      </c>
      <c r="E3969" s="3">
        <f t="shared" si="183"/>
        <v>-0.76272473231649163</v>
      </c>
      <c r="F3969" s="8">
        <v>1108.84274</v>
      </c>
      <c r="G3969" s="3">
        <f t="shared" si="184"/>
        <v>0.72670129039217946</v>
      </c>
      <c r="H3969" s="8">
        <v>163901.09581999999</v>
      </c>
      <c r="I3969" s="8">
        <v>66362.262430000002</v>
      </c>
      <c r="J3969" s="3">
        <f t="shared" si="185"/>
        <v>-0.59510787833364709</v>
      </c>
    </row>
    <row r="3970" spans="1:10" x14ac:dyDescent="0.25">
      <c r="A3970" s="7" t="s">
        <v>215</v>
      </c>
      <c r="B3970" s="7" t="s">
        <v>91</v>
      </c>
      <c r="C3970" s="8">
        <v>0</v>
      </c>
      <c r="D3970" s="8">
        <v>0</v>
      </c>
      <c r="E3970" s="3" t="str">
        <f t="shared" si="183"/>
        <v/>
      </c>
      <c r="F3970" s="8">
        <v>0</v>
      </c>
      <c r="G3970" s="3" t="str">
        <f t="shared" si="184"/>
        <v/>
      </c>
      <c r="H3970" s="8">
        <v>552.01620000000003</v>
      </c>
      <c r="I3970" s="8">
        <v>0</v>
      </c>
      <c r="J3970" s="3">
        <f t="shared" si="185"/>
        <v>-1</v>
      </c>
    </row>
    <row r="3971" spans="1:10" x14ac:dyDescent="0.25">
      <c r="A3971" s="7" t="s">
        <v>215</v>
      </c>
      <c r="B3971" s="7" t="s">
        <v>56</v>
      </c>
      <c r="C3971" s="8">
        <v>716.49109999999996</v>
      </c>
      <c r="D3971" s="8">
        <v>541.67553999999996</v>
      </c>
      <c r="E3971" s="3">
        <f t="shared" si="183"/>
        <v>-0.24398845987061113</v>
      </c>
      <c r="F3971" s="8">
        <v>1192.6892700000001</v>
      </c>
      <c r="G3971" s="3">
        <f t="shared" si="184"/>
        <v>-0.54583682973856229</v>
      </c>
      <c r="H3971" s="8">
        <v>22870.88308</v>
      </c>
      <c r="I3971" s="8">
        <v>22826.224859999998</v>
      </c>
      <c r="J3971" s="3">
        <f t="shared" si="185"/>
        <v>-1.9526233352595845E-3</v>
      </c>
    </row>
    <row r="3972" spans="1:10" x14ac:dyDescent="0.25">
      <c r="A3972" s="7" t="s">
        <v>215</v>
      </c>
      <c r="B3972" s="7" t="s">
        <v>18</v>
      </c>
      <c r="C3972" s="8">
        <v>285538.36014</v>
      </c>
      <c r="D3972" s="8">
        <v>293273.95169999998</v>
      </c>
      <c r="E3972" s="3">
        <f t="shared" si="183"/>
        <v>2.7091251613994061E-2</v>
      </c>
      <c r="F3972" s="8">
        <v>398131.85350000003</v>
      </c>
      <c r="G3972" s="3">
        <f t="shared" si="184"/>
        <v>-0.26337481132993557</v>
      </c>
      <c r="H3972" s="8">
        <v>3851439.7028800002</v>
      </c>
      <c r="I3972" s="8">
        <v>3919564.98801</v>
      </c>
      <c r="J3972" s="3">
        <f t="shared" si="185"/>
        <v>1.7688264749168292E-2</v>
      </c>
    </row>
    <row r="3973" spans="1:10" x14ac:dyDescent="0.25">
      <c r="A3973" s="7" t="s">
        <v>215</v>
      </c>
      <c r="B3973" s="7" t="s">
        <v>17</v>
      </c>
      <c r="C3973" s="8">
        <v>70418.221059999996</v>
      </c>
      <c r="D3973" s="8">
        <v>56706.556810000002</v>
      </c>
      <c r="E3973" s="3">
        <f t="shared" ref="E3973:E4036" si="186">IF(C3973=0,"",(D3973/C3973-1))</f>
        <v>-0.19471756093237491</v>
      </c>
      <c r="F3973" s="8">
        <v>68495.755390000006</v>
      </c>
      <c r="G3973" s="3">
        <f t="shared" ref="G3973:G4036" si="187">IF(F3973=0,"",(D3973/F3973-1))</f>
        <v>-0.17211575393066125</v>
      </c>
      <c r="H3973" s="8">
        <v>744257.39651999995</v>
      </c>
      <c r="I3973" s="8">
        <v>807774.67668999999</v>
      </c>
      <c r="J3973" s="3">
        <f t="shared" ref="J3973:J4036" si="188">IF(H3973=0,"",(I3973/H3973-1))</f>
        <v>8.5343162818393603E-2</v>
      </c>
    </row>
    <row r="3974" spans="1:10" x14ac:dyDescent="0.25">
      <c r="A3974" s="7" t="s">
        <v>215</v>
      </c>
      <c r="B3974" s="7" t="s">
        <v>55</v>
      </c>
      <c r="C3974" s="8">
        <v>174.18942999999999</v>
      </c>
      <c r="D3974" s="8">
        <v>14.74353</v>
      </c>
      <c r="E3974" s="3">
        <f t="shared" si="186"/>
        <v>-0.91535921553908295</v>
      </c>
      <c r="F3974" s="8">
        <v>268.37096000000003</v>
      </c>
      <c r="G3974" s="3">
        <f t="shared" si="187"/>
        <v>-0.94506287118397614</v>
      </c>
      <c r="H3974" s="8">
        <v>1447.90533</v>
      </c>
      <c r="I3974" s="8">
        <v>1971.8808200000001</v>
      </c>
      <c r="J3974" s="3">
        <f t="shared" si="188"/>
        <v>0.36188518623658905</v>
      </c>
    </row>
    <row r="3975" spans="1:10" x14ac:dyDescent="0.25">
      <c r="A3975" s="7" t="s">
        <v>215</v>
      </c>
      <c r="B3975" s="7" t="s">
        <v>33</v>
      </c>
      <c r="C3975" s="8">
        <v>0</v>
      </c>
      <c r="D3975" s="8">
        <v>0</v>
      </c>
      <c r="E3975" s="3" t="str">
        <f t="shared" si="186"/>
        <v/>
      </c>
      <c r="F3975" s="8">
        <v>43.3782</v>
      </c>
      <c r="G3975" s="3">
        <f t="shared" si="187"/>
        <v>-1</v>
      </c>
      <c r="H3975" s="8">
        <v>654.68416999999999</v>
      </c>
      <c r="I3975" s="8">
        <v>278.40201999999999</v>
      </c>
      <c r="J3975" s="3">
        <f t="shared" si="188"/>
        <v>-0.57475370146799176</v>
      </c>
    </row>
    <row r="3976" spans="1:10" x14ac:dyDescent="0.25">
      <c r="A3976" s="7" t="s">
        <v>215</v>
      </c>
      <c r="B3976" s="7" t="s">
        <v>54</v>
      </c>
      <c r="C3976" s="8">
        <v>1277.3696600000001</v>
      </c>
      <c r="D3976" s="8">
        <v>1041.0512200000001</v>
      </c>
      <c r="E3976" s="3">
        <f t="shared" si="186"/>
        <v>-0.1850039557069173</v>
      </c>
      <c r="F3976" s="8">
        <v>0</v>
      </c>
      <c r="G3976" s="3" t="str">
        <f t="shared" si="187"/>
        <v/>
      </c>
      <c r="H3976" s="8">
        <v>26127.707900000001</v>
      </c>
      <c r="I3976" s="8">
        <v>20199.499690000001</v>
      </c>
      <c r="J3976" s="3">
        <f t="shared" si="188"/>
        <v>-0.22689354277418272</v>
      </c>
    </row>
    <row r="3977" spans="1:10" x14ac:dyDescent="0.25">
      <c r="A3977" s="7" t="s">
        <v>215</v>
      </c>
      <c r="B3977" s="7" t="s">
        <v>16</v>
      </c>
      <c r="C3977" s="8">
        <v>3484.3303999999998</v>
      </c>
      <c r="D3977" s="8">
        <v>2396.13087</v>
      </c>
      <c r="E3977" s="3">
        <f t="shared" si="186"/>
        <v>-0.31231238288998076</v>
      </c>
      <c r="F3977" s="8">
        <v>3932.7434499999999</v>
      </c>
      <c r="G3977" s="3">
        <f t="shared" si="187"/>
        <v>-0.39072281208681436</v>
      </c>
      <c r="H3977" s="8">
        <v>45422.057370000002</v>
      </c>
      <c r="I3977" s="8">
        <v>41000.666129999998</v>
      </c>
      <c r="J3977" s="3">
        <f t="shared" si="188"/>
        <v>-9.7340179991939557E-2</v>
      </c>
    </row>
    <row r="3978" spans="1:10" x14ac:dyDescent="0.25">
      <c r="A3978" s="7" t="s">
        <v>215</v>
      </c>
      <c r="B3978" s="7" t="s">
        <v>77</v>
      </c>
      <c r="C3978" s="8">
        <v>32.405459999999998</v>
      </c>
      <c r="D3978" s="8">
        <v>0</v>
      </c>
      <c r="E3978" s="3">
        <f t="shared" si="186"/>
        <v>-1</v>
      </c>
      <c r="F3978" s="8">
        <v>0</v>
      </c>
      <c r="G3978" s="3" t="str">
        <f t="shared" si="187"/>
        <v/>
      </c>
      <c r="H3978" s="8">
        <v>40.930459999999997</v>
      </c>
      <c r="I3978" s="8">
        <v>0</v>
      </c>
      <c r="J3978" s="3">
        <f t="shared" si="188"/>
        <v>-1</v>
      </c>
    </row>
    <row r="3979" spans="1:10" x14ac:dyDescent="0.25">
      <c r="A3979" s="7" t="s">
        <v>215</v>
      </c>
      <c r="B3979" s="7" t="s">
        <v>53</v>
      </c>
      <c r="C3979" s="8">
        <v>0</v>
      </c>
      <c r="D3979" s="8">
        <v>0</v>
      </c>
      <c r="E3979" s="3" t="str">
        <f t="shared" si="186"/>
        <v/>
      </c>
      <c r="F3979" s="8">
        <v>0</v>
      </c>
      <c r="G3979" s="3" t="str">
        <f t="shared" si="187"/>
        <v/>
      </c>
      <c r="H3979" s="8">
        <v>153.55283</v>
      </c>
      <c r="I3979" s="8">
        <v>48.35398</v>
      </c>
      <c r="J3979" s="3">
        <f t="shared" si="188"/>
        <v>-0.68509873767875207</v>
      </c>
    </row>
    <row r="3980" spans="1:10" x14ac:dyDescent="0.25">
      <c r="A3980" s="7" t="s">
        <v>215</v>
      </c>
      <c r="B3980" s="7" t="s">
        <v>15</v>
      </c>
      <c r="C3980" s="8">
        <v>223.44157999999999</v>
      </c>
      <c r="D3980" s="8">
        <v>94.537779999999998</v>
      </c>
      <c r="E3980" s="3">
        <f t="shared" si="186"/>
        <v>-0.57690157758461957</v>
      </c>
      <c r="F3980" s="8">
        <v>226.56789000000001</v>
      </c>
      <c r="G3980" s="3">
        <f t="shared" si="187"/>
        <v>-0.58273972538650565</v>
      </c>
      <c r="H3980" s="8">
        <v>1626.8347200000001</v>
      </c>
      <c r="I3980" s="8">
        <v>3377.0145900000002</v>
      </c>
      <c r="J3980" s="3">
        <f t="shared" si="188"/>
        <v>1.075819103491964</v>
      </c>
    </row>
    <row r="3981" spans="1:10" x14ac:dyDescent="0.25">
      <c r="A3981" s="7" t="s">
        <v>215</v>
      </c>
      <c r="B3981" s="7" t="s">
        <v>14</v>
      </c>
      <c r="C3981" s="8">
        <v>703.76554999999996</v>
      </c>
      <c r="D3981" s="8">
        <v>181.51764</v>
      </c>
      <c r="E3981" s="3">
        <f t="shared" si="186"/>
        <v>-0.7420765480776943</v>
      </c>
      <c r="F3981" s="8">
        <v>246.43082000000001</v>
      </c>
      <c r="G3981" s="3">
        <f t="shared" si="187"/>
        <v>-0.26341339934672137</v>
      </c>
      <c r="H3981" s="8">
        <v>8522.3273599999993</v>
      </c>
      <c r="I3981" s="8">
        <v>5992.9997800000001</v>
      </c>
      <c r="J3981" s="3">
        <f t="shared" si="188"/>
        <v>-0.29678836228135685</v>
      </c>
    </row>
    <row r="3982" spans="1:10" x14ac:dyDescent="0.25">
      <c r="A3982" s="7" t="s">
        <v>215</v>
      </c>
      <c r="B3982" s="7" t="s">
        <v>32</v>
      </c>
      <c r="C3982" s="8">
        <v>3940.89635</v>
      </c>
      <c r="D3982" s="8">
        <v>2105.6859300000001</v>
      </c>
      <c r="E3982" s="3">
        <f t="shared" si="186"/>
        <v>-0.46568350370341505</v>
      </c>
      <c r="F3982" s="8">
        <v>2800.2673</v>
      </c>
      <c r="G3982" s="3">
        <f t="shared" si="187"/>
        <v>-0.24804109593394885</v>
      </c>
      <c r="H3982" s="8">
        <v>64776.11593</v>
      </c>
      <c r="I3982" s="8">
        <v>30226.20638</v>
      </c>
      <c r="J3982" s="3">
        <f t="shared" si="188"/>
        <v>-0.53337420828590887</v>
      </c>
    </row>
    <row r="3983" spans="1:10" x14ac:dyDescent="0.25">
      <c r="A3983" s="7" t="s">
        <v>215</v>
      </c>
      <c r="B3983" s="7" t="s">
        <v>13</v>
      </c>
      <c r="C3983" s="8">
        <v>64477.907120000003</v>
      </c>
      <c r="D3983" s="8">
        <v>85548.370320000002</v>
      </c>
      <c r="E3983" s="3">
        <f t="shared" si="186"/>
        <v>0.32678578045012685</v>
      </c>
      <c r="F3983" s="8">
        <v>101419.45351000001</v>
      </c>
      <c r="G3983" s="3">
        <f t="shared" si="187"/>
        <v>-0.15648953569282553</v>
      </c>
      <c r="H3983" s="8">
        <v>922043.80486000003</v>
      </c>
      <c r="I3983" s="8">
        <v>1035609.02569</v>
      </c>
      <c r="J3983" s="3">
        <f t="shared" si="188"/>
        <v>0.12316683896297453</v>
      </c>
    </row>
    <row r="3984" spans="1:10" x14ac:dyDescent="0.25">
      <c r="A3984" s="7" t="s">
        <v>215</v>
      </c>
      <c r="B3984" s="7" t="s">
        <v>12</v>
      </c>
      <c r="C3984" s="8">
        <v>1955.44524</v>
      </c>
      <c r="D3984" s="8">
        <v>2265.1025300000001</v>
      </c>
      <c r="E3984" s="3">
        <f t="shared" si="186"/>
        <v>0.15835641094199104</v>
      </c>
      <c r="F3984" s="8">
        <v>2423.3677299999999</v>
      </c>
      <c r="G3984" s="3">
        <f t="shared" si="187"/>
        <v>-6.5307958854432635E-2</v>
      </c>
      <c r="H3984" s="8">
        <v>34617.23173</v>
      </c>
      <c r="I3984" s="8">
        <v>38773.532489999998</v>
      </c>
      <c r="J3984" s="3">
        <f t="shared" si="188"/>
        <v>0.12006450407177027</v>
      </c>
    </row>
    <row r="3985" spans="1:10" x14ac:dyDescent="0.25">
      <c r="A3985" s="7" t="s">
        <v>215</v>
      </c>
      <c r="B3985" s="7" t="s">
        <v>11</v>
      </c>
      <c r="C3985" s="8">
        <v>1323.1709900000001</v>
      </c>
      <c r="D3985" s="8">
        <v>2109.7948500000002</v>
      </c>
      <c r="E3985" s="3">
        <f t="shared" si="186"/>
        <v>0.59449902238258723</v>
      </c>
      <c r="F3985" s="8">
        <v>2183.1873099999998</v>
      </c>
      <c r="G3985" s="3">
        <f t="shared" si="187"/>
        <v>-3.3617115519052554E-2</v>
      </c>
      <c r="H3985" s="8">
        <v>23346.593830000002</v>
      </c>
      <c r="I3985" s="8">
        <v>21898.357349999998</v>
      </c>
      <c r="J3985" s="3">
        <f t="shared" si="188"/>
        <v>-6.2032024480549341E-2</v>
      </c>
    </row>
    <row r="3986" spans="1:10" x14ac:dyDescent="0.25">
      <c r="A3986" s="7" t="s">
        <v>215</v>
      </c>
      <c r="B3986" s="7" t="s">
        <v>52</v>
      </c>
      <c r="C3986" s="8">
        <v>552.25117999999998</v>
      </c>
      <c r="D3986" s="8">
        <v>752.87298999999996</v>
      </c>
      <c r="E3986" s="3">
        <f t="shared" si="186"/>
        <v>0.36328000240760017</v>
      </c>
      <c r="F3986" s="8">
        <v>1147.72531</v>
      </c>
      <c r="G3986" s="3">
        <f t="shared" si="187"/>
        <v>-0.34403033248434689</v>
      </c>
      <c r="H3986" s="8">
        <v>5227.93678</v>
      </c>
      <c r="I3986" s="8">
        <v>7317.0468000000001</v>
      </c>
      <c r="J3986" s="3">
        <f t="shared" si="188"/>
        <v>0.39960506561443165</v>
      </c>
    </row>
    <row r="3987" spans="1:10" x14ac:dyDescent="0.25">
      <c r="A3987" s="7" t="s">
        <v>215</v>
      </c>
      <c r="B3987" s="7" t="s">
        <v>10</v>
      </c>
      <c r="C3987" s="8">
        <v>29905.195360000002</v>
      </c>
      <c r="D3987" s="8">
        <v>29093.129629999999</v>
      </c>
      <c r="E3987" s="3">
        <f t="shared" si="186"/>
        <v>-2.7154670625766597E-2</v>
      </c>
      <c r="F3987" s="8">
        <v>21669.19772</v>
      </c>
      <c r="G3987" s="3">
        <f t="shared" si="187"/>
        <v>0.3426029890874982</v>
      </c>
      <c r="H3987" s="8">
        <v>328665.51809000003</v>
      </c>
      <c r="I3987" s="8">
        <v>308690.93812000001</v>
      </c>
      <c r="J3987" s="3">
        <f t="shared" si="188"/>
        <v>-6.077479647417805E-2</v>
      </c>
    </row>
    <row r="3988" spans="1:10" x14ac:dyDescent="0.25">
      <c r="A3988" s="7" t="s">
        <v>215</v>
      </c>
      <c r="B3988" s="7" t="s">
        <v>51</v>
      </c>
      <c r="C3988" s="8">
        <v>0</v>
      </c>
      <c r="D3988" s="8">
        <v>0</v>
      </c>
      <c r="E3988" s="3" t="str">
        <f t="shared" si="186"/>
        <v/>
      </c>
      <c r="F3988" s="8">
        <v>975.6</v>
      </c>
      <c r="G3988" s="3">
        <f t="shared" si="187"/>
        <v>-1</v>
      </c>
      <c r="H3988" s="8">
        <v>5923.5839999999998</v>
      </c>
      <c r="I3988" s="8">
        <v>4084.2200800000001</v>
      </c>
      <c r="J3988" s="3">
        <f t="shared" si="188"/>
        <v>-0.31051537717706035</v>
      </c>
    </row>
    <row r="3989" spans="1:10" x14ac:dyDescent="0.25">
      <c r="A3989" s="7" t="s">
        <v>215</v>
      </c>
      <c r="B3989" s="7" t="s">
        <v>9</v>
      </c>
      <c r="C3989" s="8">
        <v>1095.77522</v>
      </c>
      <c r="D3989" s="8">
        <v>1226.76668</v>
      </c>
      <c r="E3989" s="3">
        <f t="shared" si="186"/>
        <v>0.11954227254746641</v>
      </c>
      <c r="F3989" s="8">
        <v>1054.08726</v>
      </c>
      <c r="G3989" s="3">
        <f t="shared" si="187"/>
        <v>0.16381890432866064</v>
      </c>
      <c r="H3989" s="8">
        <v>21855.729920000002</v>
      </c>
      <c r="I3989" s="8">
        <v>36039.214520000001</v>
      </c>
      <c r="J3989" s="3">
        <f t="shared" si="188"/>
        <v>0.64895954753818619</v>
      </c>
    </row>
    <row r="3990" spans="1:10" x14ac:dyDescent="0.25">
      <c r="A3990" s="7" t="s">
        <v>215</v>
      </c>
      <c r="B3990" s="7" t="s">
        <v>50</v>
      </c>
      <c r="C3990" s="8">
        <v>1635.0651399999999</v>
      </c>
      <c r="D3990" s="8">
        <v>1423.66128</v>
      </c>
      <c r="E3990" s="3">
        <f t="shared" si="186"/>
        <v>-0.12929384574855529</v>
      </c>
      <c r="F3990" s="8">
        <v>2080.4213800000002</v>
      </c>
      <c r="G3990" s="3">
        <f t="shared" si="187"/>
        <v>-0.31568609432383365</v>
      </c>
      <c r="H3990" s="8">
        <v>31674.301510000001</v>
      </c>
      <c r="I3990" s="8">
        <v>26243.087080000001</v>
      </c>
      <c r="J3990" s="3">
        <f t="shared" si="188"/>
        <v>-0.1714706929933496</v>
      </c>
    </row>
    <row r="3991" spans="1:10" x14ac:dyDescent="0.25">
      <c r="A3991" s="7" t="s">
        <v>215</v>
      </c>
      <c r="B3991" s="7" t="s">
        <v>101</v>
      </c>
      <c r="C3991" s="8">
        <v>0</v>
      </c>
      <c r="D3991" s="8">
        <v>0</v>
      </c>
      <c r="E3991" s="3" t="str">
        <f t="shared" si="186"/>
        <v/>
      </c>
      <c r="F3991" s="8">
        <v>0</v>
      </c>
      <c r="G3991" s="3" t="str">
        <f t="shared" si="187"/>
        <v/>
      </c>
      <c r="H3991" s="8">
        <v>95.437579999999997</v>
      </c>
      <c r="I3991" s="8">
        <v>0</v>
      </c>
      <c r="J3991" s="3">
        <f t="shared" si="188"/>
        <v>-1</v>
      </c>
    </row>
    <row r="3992" spans="1:10" x14ac:dyDescent="0.25">
      <c r="A3992" s="7" t="s">
        <v>215</v>
      </c>
      <c r="B3992" s="7" t="s">
        <v>49</v>
      </c>
      <c r="C3992" s="8">
        <v>48.747450000000001</v>
      </c>
      <c r="D3992" s="8">
        <v>189.33822000000001</v>
      </c>
      <c r="E3992" s="3">
        <f t="shared" si="186"/>
        <v>2.8840640895062206</v>
      </c>
      <c r="F3992" s="8">
        <v>41.542630000000003</v>
      </c>
      <c r="G3992" s="3">
        <f t="shared" si="187"/>
        <v>3.5576849612073191</v>
      </c>
      <c r="H3992" s="8">
        <v>12696.264080000001</v>
      </c>
      <c r="I3992" s="8">
        <v>1554.8571199999999</v>
      </c>
      <c r="J3992" s="3">
        <f t="shared" si="188"/>
        <v>-0.87753428014707779</v>
      </c>
    </row>
    <row r="3993" spans="1:10" x14ac:dyDescent="0.25">
      <c r="A3993" s="7" t="s">
        <v>215</v>
      </c>
      <c r="B3993" s="7" t="s">
        <v>48</v>
      </c>
      <c r="C3993" s="8">
        <v>114.42037000000001</v>
      </c>
      <c r="D3993" s="8">
        <v>3.4925700000000002</v>
      </c>
      <c r="E3993" s="3">
        <f t="shared" si="186"/>
        <v>-0.96947597704849231</v>
      </c>
      <c r="F3993" s="8">
        <v>7.2745100000000003</v>
      </c>
      <c r="G3993" s="3">
        <f t="shared" si="187"/>
        <v>-0.51988931213236356</v>
      </c>
      <c r="H3993" s="8">
        <v>2036.6539399999999</v>
      </c>
      <c r="I3993" s="8">
        <v>747.47571000000005</v>
      </c>
      <c r="J3993" s="3">
        <f t="shared" si="188"/>
        <v>-0.63298835638223339</v>
      </c>
    </row>
    <row r="3994" spans="1:10" x14ac:dyDescent="0.25">
      <c r="A3994" s="7" t="s">
        <v>215</v>
      </c>
      <c r="B3994" s="7" t="s">
        <v>31</v>
      </c>
      <c r="C3994" s="8">
        <v>734.67624999999998</v>
      </c>
      <c r="D3994" s="8">
        <v>1493.27721</v>
      </c>
      <c r="E3994" s="3">
        <f t="shared" si="186"/>
        <v>1.0325649699442443</v>
      </c>
      <c r="F3994" s="8">
        <v>1651.41876</v>
      </c>
      <c r="G3994" s="3">
        <f t="shared" si="187"/>
        <v>-9.5761023085386365E-2</v>
      </c>
      <c r="H3994" s="8">
        <v>8880.1649199999993</v>
      </c>
      <c r="I3994" s="8">
        <v>14641.014020000001</v>
      </c>
      <c r="J3994" s="3">
        <f t="shared" si="188"/>
        <v>0.64873221971647821</v>
      </c>
    </row>
    <row r="3995" spans="1:10" x14ac:dyDescent="0.25">
      <c r="A3995" s="7" t="s">
        <v>215</v>
      </c>
      <c r="B3995" s="7" t="s">
        <v>8</v>
      </c>
      <c r="C3995" s="8">
        <v>52.219009999999997</v>
      </c>
      <c r="D3995" s="8">
        <v>79.872290000000007</v>
      </c>
      <c r="E3995" s="3">
        <f t="shared" si="186"/>
        <v>0.52956346740392068</v>
      </c>
      <c r="F3995" s="8">
        <v>4.8068299999999997</v>
      </c>
      <c r="G3995" s="3">
        <f t="shared" si="187"/>
        <v>15.616416640488641</v>
      </c>
      <c r="H3995" s="8">
        <v>821.68564000000003</v>
      </c>
      <c r="I3995" s="8">
        <v>694.01419999999996</v>
      </c>
      <c r="J3995" s="3">
        <f t="shared" si="188"/>
        <v>-0.15537747501587107</v>
      </c>
    </row>
    <row r="3996" spans="1:10" x14ac:dyDescent="0.25">
      <c r="A3996" s="7" t="s">
        <v>215</v>
      </c>
      <c r="B3996" s="7" t="s">
        <v>30</v>
      </c>
      <c r="C3996" s="8">
        <v>0</v>
      </c>
      <c r="D3996" s="8">
        <v>0</v>
      </c>
      <c r="E3996" s="3" t="str">
        <f t="shared" si="186"/>
        <v/>
      </c>
      <c r="F3996" s="8">
        <v>0</v>
      </c>
      <c r="G3996" s="3" t="str">
        <f t="shared" si="187"/>
        <v/>
      </c>
      <c r="H3996" s="8">
        <v>5440.1849199999997</v>
      </c>
      <c r="I3996" s="8">
        <v>2.88788</v>
      </c>
      <c r="J3996" s="3">
        <f t="shared" si="188"/>
        <v>-0.99946915775061562</v>
      </c>
    </row>
    <row r="3997" spans="1:10" x14ac:dyDescent="0.25">
      <c r="A3997" s="7" t="s">
        <v>215</v>
      </c>
      <c r="B3997" s="7" t="s">
        <v>7</v>
      </c>
      <c r="C3997" s="8">
        <v>44942.668919999996</v>
      </c>
      <c r="D3997" s="8">
        <v>78253.806639999995</v>
      </c>
      <c r="E3997" s="3">
        <f t="shared" si="186"/>
        <v>0.74119180103200688</v>
      </c>
      <c r="F3997" s="8">
        <v>56702.759259999999</v>
      </c>
      <c r="G3997" s="3">
        <f t="shared" si="187"/>
        <v>0.38007052322060142</v>
      </c>
      <c r="H3997" s="8">
        <v>436751.68349000002</v>
      </c>
      <c r="I3997" s="8">
        <v>620554.25800000003</v>
      </c>
      <c r="J3997" s="3">
        <f t="shared" si="188"/>
        <v>0.42083999091032331</v>
      </c>
    </row>
    <row r="3998" spans="1:10" x14ac:dyDescent="0.25">
      <c r="A3998" s="7" t="s">
        <v>215</v>
      </c>
      <c r="B3998" s="7" t="s">
        <v>6</v>
      </c>
      <c r="C3998" s="8">
        <v>898.39324999999997</v>
      </c>
      <c r="D3998" s="8">
        <v>2282.0520700000002</v>
      </c>
      <c r="E3998" s="3">
        <f t="shared" si="186"/>
        <v>1.5401482813901377</v>
      </c>
      <c r="F3998" s="8">
        <v>1821.50558</v>
      </c>
      <c r="G3998" s="3">
        <f t="shared" si="187"/>
        <v>0.25283836352562816</v>
      </c>
      <c r="H3998" s="8">
        <v>10647.79912</v>
      </c>
      <c r="I3998" s="8">
        <v>14205.33935</v>
      </c>
      <c r="J3998" s="3">
        <f t="shared" si="188"/>
        <v>0.33411038186452946</v>
      </c>
    </row>
    <row r="3999" spans="1:10" x14ac:dyDescent="0.25">
      <c r="A3999" s="7" t="s">
        <v>215</v>
      </c>
      <c r="B3999" s="7" t="s">
        <v>5</v>
      </c>
      <c r="C3999" s="8">
        <v>0</v>
      </c>
      <c r="D3999" s="8">
        <v>0</v>
      </c>
      <c r="E3999" s="3" t="str">
        <f t="shared" si="186"/>
        <v/>
      </c>
      <c r="F3999" s="8">
        <v>0</v>
      </c>
      <c r="G3999" s="3" t="str">
        <f t="shared" si="187"/>
        <v/>
      </c>
      <c r="H3999" s="8">
        <v>0</v>
      </c>
      <c r="I3999" s="8">
        <v>0.21295</v>
      </c>
      <c r="J3999" s="3" t="str">
        <f t="shared" si="188"/>
        <v/>
      </c>
    </row>
    <row r="4000" spans="1:10" x14ac:dyDescent="0.25">
      <c r="A4000" s="7" t="s">
        <v>215</v>
      </c>
      <c r="B4000" s="7" t="s">
        <v>47</v>
      </c>
      <c r="C4000" s="8">
        <v>104.32756000000001</v>
      </c>
      <c r="D4000" s="8">
        <v>261.80399</v>
      </c>
      <c r="E4000" s="3">
        <f t="shared" si="186"/>
        <v>1.5094422796814189</v>
      </c>
      <c r="F4000" s="8">
        <v>219.48893000000001</v>
      </c>
      <c r="G4000" s="3">
        <f t="shared" si="187"/>
        <v>0.19278903952012527</v>
      </c>
      <c r="H4000" s="8">
        <v>548.53472999999997</v>
      </c>
      <c r="I4000" s="8">
        <v>1113.8489099999999</v>
      </c>
      <c r="J4000" s="3">
        <f t="shared" si="188"/>
        <v>1.030589585457971</v>
      </c>
    </row>
    <row r="4001" spans="1:10" x14ac:dyDescent="0.25">
      <c r="A4001" s="7" t="s">
        <v>215</v>
      </c>
      <c r="B4001" s="7" t="s">
        <v>4</v>
      </c>
      <c r="C4001" s="8">
        <v>0</v>
      </c>
      <c r="D4001" s="8">
        <v>117.58449</v>
      </c>
      <c r="E4001" s="3" t="str">
        <f t="shared" si="186"/>
        <v/>
      </c>
      <c r="F4001" s="8">
        <v>0</v>
      </c>
      <c r="G4001" s="3" t="str">
        <f t="shared" si="187"/>
        <v/>
      </c>
      <c r="H4001" s="8">
        <v>917.99189999999999</v>
      </c>
      <c r="I4001" s="8">
        <v>778.32726000000002</v>
      </c>
      <c r="J4001" s="3">
        <f t="shared" si="188"/>
        <v>-0.15214147314371729</v>
      </c>
    </row>
    <row r="4002" spans="1:10" x14ac:dyDescent="0.25">
      <c r="A4002" s="7" t="s">
        <v>215</v>
      </c>
      <c r="B4002" s="7" t="s">
        <v>3</v>
      </c>
      <c r="C4002" s="8">
        <v>3811.6192999999998</v>
      </c>
      <c r="D4002" s="8">
        <v>4894.3654200000001</v>
      </c>
      <c r="E4002" s="3">
        <f t="shared" si="186"/>
        <v>0.28406460214953788</v>
      </c>
      <c r="F4002" s="8">
        <v>5111.42839</v>
      </c>
      <c r="G4002" s="3">
        <f t="shared" si="187"/>
        <v>-4.2466205811405255E-2</v>
      </c>
      <c r="H4002" s="8">
        <v>67058.973530000003</v>
      </c>
      <c r="I4002" s="8">
        <v>67926.709019999995</v>
      </c>
      <c r="J4002" s="3">
        <f t="shared" si="188"/>
        <v>1.2939886257158362E-2</v>
      </c>
    </row>
    <row r="4003" spans="1:10" x14ac:dyDescent="0.25">
      <c r="A4003" s="7" t="s">
        <v>215</v>
      </c>
      <c r="B4003" s="7" t="s">
        <v>46</v>
      </c>
      <c r="C4003" s="8">
        <v>5.5590700000000002</v>
      </c>
      <c r="D4003" s="8">
        <v>6.9176500000000001</v>
      </c>
      <c r="E4003" s="3">
        <f t="shared" si="186"/>
        <v>0.24438979901314428</v>
      </c>
      <c r="F4003" s="8">
        <v>2.8691800000000001</v>
      </c>
      <c r="G4003" s="3">
        <f t="shared" si="187"/>
        <v>1.4110198732738972</v>
      </c>
      <c r="H4003" s="8">
        <v>225.13893999999999</v>
      </c>
      <c r="I4003" s="8">
        <v>249.03867</v>
      </c>
      <c r="J4003" s="3">
        <f t="shared" si="188"/>
        <v>0.10615547003996739</v>
      </c>
    </row>
    <row r="4004" spans="1:10" x14ac:dyDescent="0.25">
      <c r="A4004" s="7" t="s">
        <v>215</v>
      </c>
      <c r="B4004" s="7" t="s">
        <v>29</v>
      </c>
      <c r="C4004" s="8">
        <v>1211.82665</v>
      </c>
      <c r="D4004" s="8">
        <v>415.46875</v>
      </c>
      <c r="E4004" s="3">
        <f t="shared" si="186"/>
        <v>-0.65715496519242245</v>
      </c>
      <c r="F4004" s="8">
        <v>784.70479</v>
      </c>
      <c r="G4004" s="3">
        <f t="shared" si="187"/>
        <v>-0.47054133567860601</v>
      </c>
      <c r="H4004" s="8">
        <v>13679.337589999999</v>
      </c>
      <c r="I4004" s="8">
        <v>11909.290639999999</v>
      </c>
      <c r="J4004" s="3">
        <f t="shared" si="188"/>
        <v>-0.12939566249859613</v>
      </c>
    </row>
    <row r="4005" spans="1:10" x14ac:dyDescent="0.25">
      <c r="A4005" s="7" t="s">
        <v>215</v>
      </c>
      <c r="B4005" s="7" t="s">
        <v>2</v>
      </c>
      <c r="C4005" s="8">
        <v>592.04042000000004</v>
      </c>
      <c r="D4005" s="8">
        <v>556.61958000000004</v>
      </c>
      <c r="E4005" s="3">
        <f t="shared" si="186"/>
        <v>-5.9828415093685638E-2</v>
      </c>
      <c r="F4005" s="8">
        <v>732.44686999999999</v>
      </c>
      <c r="G4005" s="3">
        <f t="shared" si="187"/>
        <v>-0.24005466771944828</v>
      </c>
      <c r="H4005" s="8">
        <v>10982.817639999999</v>
      </c>
      <c r="I4005" s="8">
        <v>7626.5560500000001</v>
      </c>
      <c r="J4005" s="3">
        <f t="shared" si="188"/>
        <v>-0.30559203475948815</v>
      </c>
    </row>
    <row r="4006" spans="1:10" x14ac:dyDescent="0.25">
      <c r="A4006" s="7" t="s">
        <v>215</v>
      </c>
      <c r="B4006" s="7" t="s">
        <v>28</v>
      </c>
      <c r="C4006" s="8">
        <v>0</v>
      </c>
      <c r="D4006" s="8">
        <v>0</v>
      </c>
      <c r="E4006" s="3" t="str">
        <f t="shared" si="186"/>
        <v/>
      </c>
      <c r="F4006" s="8">
        <v>14.167949999999999</v>
      </c>
      <c r="G4006" s="3">
        <f t="shared" si="187"/>
        <v>-1</v>
      </c>
      <c r="H4006" s="8">
        <v>0</v>
      </c>
      <c r="I4006" s="8">
        <v>468.12614000000002</v>
      </c>
      <c r="J4006" s="3" t="str">
        <f t="shared" si="188"/>
        <v/>
      </c>
    </row>
    <row r="4007" spans="1:10" x14ac:dyDescent="0.25">
      <c r="A4007" s="7" t="s">
        <v>215</v>
      </c>
      <c r="B4007" s="7" t="s">
        <v>45</v>
      </c>
      <c r="C4007" s="8">
        <v>30.753830000000001</v>
      </c>
      <c r="D4007" s="8">
        <v>44.9345</v>
      </c>
      <c r="E4007" s="3">
        <f t="shared" si="186"/>
        <v>0.46110256836302987</v>
      </c>
      <c r="F4007" s="8">
        <v>78.036410000000004</v>
      </c>
      <c r="G4007" s="3">
        <f t="shared" si="187"/>
        <v>-0.42418545394387064</v>
      </c>
      <c r="H4007" s="8">
        <v>1080.8288399999999</v>
      </c>
      <c r="I4007" s="8">
        <v>858.25058999999999</v>
      </c>
      <c r="J4007" s="3">
        <f t="shared" si="188"/>
        <v>-0.20593293013905878</v>
      </c>
    </row>
    <row r="4008" spans="1:10" x14ac:dyDescent="0.25">
      <c r="A4008" s="7" t="s">
        <v>215</v>
      </c>
      <c r="B4008" s="7" t="s">
        <v>44</v>
      </c>
      <c r="C4008" s="8">
        <v>0</v>
      </c>
      <c r="D4008" s="8">
        <v>176.71190999999999</v>
      </c>
      <c r="E4008" s="3" t="str">
        <f t="shared" si="186"/>
        <v/>
      </c>
      <c r="F4008" s="8">
        <v>6.7589899999999998</v>
      </c>
      <c r="G4008" s="3">
        <f t="shared" si="187"/>
        <v>25.144721326707096</v>
      </c>
      <c r="H4008" s="8">
        <v>0</v>
      </c>
      <c r="I4008" s="8">
        <v>198.14143999999999</v>
      </c>
      <c r="J4008" s="3" t="str">
        <f t="shared" si="188"/>
        <v/>
      </c>
    </row>
    <row r="4009" spans="1:10" x14ac:dyDescent="0.25">
      <c r="A4009" s="7" t="s">
        <v>215</v>
      </c>
      <c r="B4009" s="7" t="s">
        <v>43</v>
      </c>
      <c r="C4009" s="8">
        <v>177.02551</v>
      </c>
      <c r="D4009" s="8">
        <v>85.135050000000007</v>
      </c>
      <c r="E4009" s="3">
        <f t="shared" si="186"/>
        <v>-0.51908032915708024</v>
      </c>
      <c r="F4009" s="8">
        <v>721.88107000000002</v>
      </c>
      <c r="G4009" s="3">
        <f t="shared" si="187"/>
        <v>-0.88206499167515229</v>
      </c>
      <c r="H4009" s="8">
        <v>19416.566220000001</v>
      </c>
      <c r="I4009" s="8">
        <v>12301.54456</v>
      </c>
      <c r="J4009" s="3">
        <f t="shared" si="188"/>
        <v>-0.36644077945518427</v>
      </c>
    </row>
    <row r="4010" spans="1:10" s="2" customFormat="1" ht="13" x14ac:dyDescent="0.3">
      <c r="A4010" s="2" t="s">
        <v>215</v>
      </c>
      <c r="B4010" s="2" t="s">
        <v>0</v>
      </c>
      <c r="C4010" s="4">
        <v>695025.87982999999</v>
      </c>
      <c r="D4010" s="4">
        <v>723582.60996000003</v>
      </c>
      <c r="E4010" s="5">
        <f t="shared" si="186"/>
        <v>4.1087290356705664E-2</v>
      </c>
      <c r="F4010" s="4">
        <v>845967.49837000004</v>
      </c>
      <c r="G4010" s="5">
        <f t="shared" si="187"/>
        <v>-0.14466854654086558</v>
      </c>
      <c r="H4010" s="4">
        <v>9033329.3529199995</v>
      </c>
      <c r="I4010" s="4">
        <v>9266738.6028799992</v>
      </c>
      <c r="J4010" s="5">
        <f t="shared" si="188"/>
        <v>2.5838673742649476E-2</v>
      </c>
    </row>
    <row r="4011" spans="1:10" x14ac:dyDescent="0.25">
      <c r="A4011" s="7" t="s">
        <v>214</v>
      </c>
      <c r="B4011" s="7" t="s">
        <v>26</v>
      </c>
      <c r="C4011" s="8">
        <v>7527.5634200000004</v>
      </c>
      <c r="D4011" s="8">
        <v>3389.4260599999998</v>
      </c>
      <c r="E4011" s="3">
        <f t="shared" si="186"/>
        <v>-0.54973131797274188</v>
      </c>
      <c r="F4011" s="8">
        <v>4123.7879300000004</v>
      </c>
      <c r="G4011" s="3">
        <f t="shared" si="187"/>
        <v>-0.17807944600099757</v>
      </c>
      <c r="H4011" s="8">
        <v>93708.018060000002</v>
      </c>
      <c r="I4011" s="8">
        <v>60995.725539999999</v>
      </c>
      <c r="J4011" s="3">
        <f t="shared" si="188"/>
        <v>-0.34908744414010284</v>
      </c>
    </row>
    <row r="4012" spans="1:10" x14ac:dyDescent="0.25">
      <c r="A4012" s="7" t="s">
        <v>214</v>
      </c>
      <c r="B4012" s="7" t="s">
        <v>72</v>
      </c>
      <c r="C4012" s="8">
        <v>0</v>
      </c>
      <c r="D4012" s="8">
        <v>0</v>
      </c>
      <c r="E4012" s="3" t="str">
        <f t="shared" si="186"/>
        <v/>
      </c>
      <c r="F4012" s="8">
        <v>0</v>
      </c>
      <c r="G4012" s="3" t="str">
        <f t="shared" si="187"/>
        <v/>
      </c>
      <c r="H4012" s="8">
        <v>156.78</v>
      </c>
      <c r="I4012" s="8">
        <v>0</v>
      </c>
      <c r="J4012" s="3">
        <f t="shared" si="188"/>
        <v>-1</v>
      </c>
    </row>
    <row r="4013" spans="1:10" x14ac:dyDescent="0.25">
      <c r="A4013" s="7" t="s">
        <v>214</v>
      </c>
      <c r="B4013" s="7" t="s">
        <v>71</v>
      </c>
      <c r="C4013" s="8">
        <v>1472.3642500000001</v>
      </c>
      <c r="D4013" s="8">
        <v>789.69380000000001</v>
      </c>
      <c r="E4013" s="3">
        <f t="shared" si="186"/>
        <v>-0.46365595334170873</v>
      </c>
      <c r="F4013" s="8">
        <v>503.03607</v>
      </c>
      <c r="G4013" s="3">
        <f t="shared" si="187"/>
        <v>0.56985521932850669</v>
      </c>
      <c r="H4013" s="8">
        <v>15292.18916</v>
      </c>
      <c r="I4013" s="8">
        <v>9368.0830700000006</v>
      </c>
      <c r="J4013" s="3">
        <f t="shared" si="188"/>
        <v>-0.38739424604397188</v>
      </c>
    </row>
    <row r="4014" spans="1:10" x14ac:dyDescent="0.25">
      <c r="A4014" s="7" t="s">
        <v>214</v>
      </c>
      <c r="B4014" s="7" t="s">
        <v>41</v>
      </c>
      <c r="C4014" s="8">
        <v>367.64229</v>
      </c>
      <c r="D4014" s="8">
        <v>101.74045</v>
      </c>
      <c r="E4014" s="3">
        <f t="shared" si="186"/>
        <v>-0.72326238638106621</v>
      </c>
      <c r="F4014" s="8">
        <v>56.327379999999998</v>
      </c>
      <c r="G4014" s="3">
        <f t="shared" si="187"/>
        <v>0.8062343748280143</v>
      </c>
      <c r="H4014" s="8">
        <v>4425.9541099999997</v>
      </c>
      <c r="I4014" s="8">
        <v>2092.0264099999999</v>
      </c>
      <c r="J4014" s="3">
        <f t="shared" si="188"/>
        <v>-0.5273275867742786</v>
      </c>
    </row>
    <row r="4015" spans="1:10" x14ac:dyDescent="0.25">
      <c r="A4015" s="7" t="s">
        <v>214</v>
      </c>
      <c r="B4015" s="7" t="s">
        <v>70</v>
      </c>
      <c r="C4015" s="8">
        <v>66.08972</v>
      </c>
      <c r="D4015" s="8">
        <v>9.0494599999999998</v>
      </c>
      <c r="E4015" s="3">
        <f t="shared" si="186"/>
        <v>-0.86307310728506637</v>
      </c>
      <c r="F4015" s="8">
        <v>30.07809</v>
      </c>
      <c r="G4015" s="3">
        <f t="shared" si="187"/>
        <v>-0.69913448626558394</v>
      </c>
      <c r="H4015" s="8">
        <v>777.19482000000005</v>
      </c>
      <c r="I4015" s="8">
        <v>714.34509000000003</v>
      </c>
      <c r="J4015" s="3">
        <f t="shared" si="188"/>
        <v>-8.0867407222297238E-2</v>
      </c>
    </row>
    <row r="4016" spans="1:10" x14ac:dyDescent="0.25">
      <c r="A4016" s="7" t="s">
        <v>214</v>
      </c>
      <c r="B4016" s="7" t="s">
        <v>25</v>
      </c>
      <c r="C4016" s="8">
        <v>18768.563180000001</v>
      </c>
      <c r="D4016" s="8">
        <v>9383.6363500000007</v>
      </c>
      <c r="E4016" s="3">
        <f t="shared" si="186"/>
        <v>-0.5000343787637771</v>
      </c>
      <c r="F4016" s="8">
        <v>6241.4238999999998</v>
      </c>
      <c r="G4016" s="3">
        <f t="shared" si="187"/>
        <v>0.50344480688132731</v>
      </c>
      <c r="H4016" s="8">
        <v>179147.94381999999</v>
      </c>
      <c r="I4016" s="8">
        <v>128961.18306</v>
      </c>
      <c r="J4016" s="3">
        <f t="shared" si="188"/>
        <v>-0.28014142774881889</v>
      </c>
    </row>
    <row r="4017" spans="1:10" x14ac:dyDescent="0.25">
      <c r="A4017" s="7" t="s">
        <v>214</v>
      </c>
      <c r="B4017" s="7" t="s">
        <v>40</v>
      </c>
      <c r="C4017" s="8">
        <v>1247.5766599999999</v>
      </c>
      <c r="D4017" s="8">
        <v>880.95317999999997</v>
      </c>
      <c r="E4017" s="3">
        <f t="shared" si="186"/>
        <v>-0.29386849862997599</v>
      </c>
      <c r="F4017" s="8">
        <v>1121.8344300000001</v>
      </c>
      <c r="G4017" s="3">
        <f t="shared" si="187"/>
        <v>-0.21472085680237152</v>
      </c>
      <c r="H4017" s="8">
        <v>24075.683000000001</v>
      </c>
      <c r="I4017" s="8">
        <v>18578.04135</v>
      </c>
      <c r="J4017" s="3">
        <f t="shared" si="188"/>
        <v>-0.2283483151859077</v>
      </c>
    </row>
    <row r="4018" spans="1:10" x14ac:dyDescent="0.25">
      <c r="A4018" s="7" t="s">
        <v>214</v>
      </c>
      <c r="B4018" s="7" t="s">
        <v>69</v>
      </c>
      <c r="C4018" s="8">
        <v>0</v>
      </c>
      <c r="D4018" s="8">
        <v>0</v>
      </c>
      <c r="E4018" s="3" t="str">
        <f t="shared" si="186"/>
        <v/>
      </c>
      <c r="F4018" s="8">
        <v>0</v>
      </c>
      <c r="G4018" s="3" t="str">
        <f t="shared" si="187"/>
        <v/>
      </c>
      <c r="H4018" s="8">
        <v>183.23294999999999</v>
      </c>
      <c r="I4018" s="8">
        <v>35.18094</v>
      </c>
      <c r="J4018" s="3">
        <f t="shared" si="188"/>
        <v>-0.80799883427080121</v>
      </c>
    </row>
    <row r="4019" spans="1:10" x14ac:dyDescent="0.25">
      <c r="A4019" s="7" t="s">
        <v>214</v>
      </c>
      <c r="B4019" s="7" t="s">
        <v>38</v>
      </c>
      <c r="C4019" s="8">
        <v>3525.02952</v>
      </c>
      <c r="D4019" s="8">
        <v>2989.6019700000002</v>
      </c>
      <c r="E4019" s="3">
        <f t="shared" si="186"/>
        <v>-0.15189306840187822</v>
      </c>
      <c r="F4019" s="8">
        <v>2233.3530900000001</v>
      </c>
      <c r="G4019" s="3">
        <f t="shared" si="187"/>
        <v>0.33861590600526137</v>
      </c>
      <c r="H4019" s="8">
        <v>31671.87226</v>
      </c>
      <c r="I4019" s="8">
        <v>28289.372770000002</v>
      </c>
      <c r="J4019" s="3">
        <f t="shared" si="188"/>
        <v>-0.1067982171130416</v>
      </c>
    </row>
    <row r="4020" spans="1:10" x14ac:dyDescent="0.25">
      <c r="A4020" s="7" t="s">
        <v>214</v>
      </c>
      <c r="B4020" s="7" t="s">
        <v>37</v>
      </c>
      <c r="C4020" s="8">
        <v>5026.9206999999997</v>
      </c>
      <c r="D4020" s="8">
        <v>2226.6932900000002</v>
      </c>
      <c r="E4020" s="3">
        <f t="shared" si="186"/>
        <v>-0.55704626691246584</v>
      </c>
      <c r="F4020" s="8">
        <v>1616.9584</v>
      </c>
      <c r="G4020" s="3">
        <f t="shared" si="187"/>
        <v>0.37708755525188531</v>
      </c>
      <c r="H4020" s="8">
        <v>36009.590349999999</v>
      </c>
      <c r="I4020" s="8">
        <v>46235.556049999999</v>
      </c>
      <c r="J4020" s="3">
        <f t="shared" si="188"/>
        <v>0.2839789511795987</v>
      </c>
    </row>
    <row r="4021" spans="1:10" x14ac:dyDescent="0.25">
      <c r="A4021" s="7" t="s">
        <v>214</v>
      </c>
      <c r="B4021" s="7" t="s">
        <v>68</v>
      </c>
      <c r="C4021" s="8">
        <v>21.1492</v>
      </c>
      <c r="D4021" s="8">
        <v>28.000250000000001</v>
      </c>
      <c r="E4021" s="3">
        <f t="shared" si="186"/>
        <v>0.32393896695856106</v>
      </c>
      <c r="F4021" s="8">
        <v>8.2080000000000002</v>
      </c>
      <c r="G4021" s="3">
        <f t="shared" si="187"/>
        <v>2.411336500974659</v>
      </c>
      <c r="H4021" s="8">
        <v>243.65253999999999</v>
      </c>
      <c r="I4021" s="8">
        <v>247.86635999999999</v>
      </c>
      <c r="J4021" s="3">
        <f t="shared" si="188"/>
        <v>1.7294381581246743E-2</v>
      </c>
    </row>
    <row r="4022" spans="1:10" x14ac:dyDescent="0.25">
      <c r="A4022" s="7" t="s">
        <v>214</v>
      </c>
      <c r="B4022" s="7" t="s">
        <v>67</v>
      </c>
      <c r="C4022" s="8">
        <v>0</v>
      </c>
      <c r="D4022" s="8">
        <v>0</v>
      </c>
      <c r="E4022" s="3" t="str">
        <f t="shared" si="186"/>
        <v/>
      </c>
      <c r="F4022" s="8">
        <v>0</v>
      </c>
      <c r="G4022" s="3" t="str">
        <f t="shared" si="187"/>
        <v/>
      </c>
      <c r="H4022" s="8">
        <v>472.86212</v>
      </c>
      <c r="I4022" s="8">
        <v>70.628789999999995</v>
      </c>
      <c r="J4022" s="3">
        <f t="shared" si="188"/>
        <v>-0.85063555101432109</v>
      </c>
    </row>
    <row r="4023" spans="1:10" x14ac:dyDescent="0.25">
      <c r="A4023" s="7" t="s">
        <v>214</v>
      </c>
      <c r="B4023" s="7" t="s">
        <v>66</v>
      </c>
      <c r="C4023" s="8">
        <v>1108.65347</v>
      </c>
      <c r="D4023" s="8">
        <v>419.22251</v>
      </c>
      <c r="E4023" s="3">
        <f t="shared" si="186"/>
        <v>-0.6218633492393254</v>
      </c>
      <c r="F4023" s="8">
        <v>486.41205000000002</v>
      </c>
      <c r="G4023" s="3">
        <f t="shared" si="187"/>
        <v>-0.13813296771739114</v>
      </c>
      <c r="H4023" s="8">
        <v>17134.973539999999</v>
      </c>
      <c r="I4023" s="8">
        <v>10825.84534</v>
      </c>
      <c r="J4023" s="3">
        <f t="shared" si="188"/>
        <v>-0.36820180581381856</v>
      </c>
    </row>
    <row r="4024" spans="1:10" x14ac:dyDescent="0.25">
      <c r="A4024" s="7" t="s">
        <v>214</v>
      </c>
      <c r="B4024" s="7" t="s">
        <v>89</v>
      </c>
      <c r="C4024" s="8">
        <v>0</v>
      </c>
      <c r="D4024" s="8">
        <v>0</v>
      </c>
      <c r="E4024" s="3" t="str">
        <f t="shared" si="186"/>
        <v/>
      </c>
      <c r="F4024" s="8">
        <v>0</v>
      </c>
      <c r="G4024" s="3" t="str">
        <f t="shared" si="187"/>
        <v/>
      </c>
      <c r="H4024" s="8">
        <v>23.3</v>
      </c>
      <c r="I4024" s="8">
        <v>0</v>
      </c>
      <c r="J4024" s="3">
        <f t="shared" si="188"/>
        <v>-1</v>
      </c>
    </row>
    <row r="4025" spans="1:10" x14ac:dyDescent="0.25">
      <c r="A4025" s="7" t="s">
        <v>214</v>
      </c>
      <c r="B4025" s="7" t="s">
        <v>81</v>
      </c>
      <c r="C4025" s="8">
        <v>0</v>
      </c>
      <c r="D4025" s="8">
        <v>0</v>
      </c>
      <c r="E4025" s="3" t="str">
        <f t="shared" si="186"/>
        <v/>
      </c>
      <c r="F4025" s="8">
        <v>0</v>
      </c>
      <c r="G4025" s="3" t="str">
        <f t="shared" si="187"/>
        <v/>
      </c>
      <c r="H4025" s="8">
        <v>90.8</v>
      </c>
      <c r="I4025" s="8">
        <v>0</v>
      </c>
      <c r="J4025" s="3">
        <f t="shared" si="188"/>
        <v>-1</v>
      </c>
    </row>
    <row r="4026" spans="1:10" x14ac:dyDescent="0.25">
      <c r="A4026" s="7" t="s">
        <v>214</v>
      </c>
      <c r="B4026" s="7" t="s">
        <v>65</v>
      </c>
      <c r="C4026" s="8">
        <v>110.09434</v>
      </c>
      <c r="D4026" s="8">
        <v>65.73827</v>
      </c>
      <c r="E4026" s="3">
        <f t="shared" si="186"/>
        <v>-0.40289146562847833</v>
      </c>
      <c r="F4026" s="8">
        <v>48.084800000000001</v>
      </c>
      <c r="G4026" s="3">
        <f t="shared" si="187"/>
        <v>0.36713202508900933</v>
      </c>
      <c r="H4026" s="8">
        <v>1416.1632400000001</v>
      </c>
      <c r="I4026" s="8">
        <v>1104.5898</v>
      </c>
      <c r="J4026" s="3">
        <f t="shared" si="188"/>
        <v>-0.2200123765393035</v>
      </c>
    </row>
    <row r="4027" spans="1:10" x14ac:dyDescent="0.25">
      <c r="A4027" s="7" t="s">
        <v>214</v>
      </c>
      <c r="B4027" s="7" t="s">
        <v>36</v>
      </c>
      <c r="C4027" s="8">
        <v>6245.4487799999997</v>
      </c>
      <c r="D4027" s="8">
        <v>162.32830000000001</v>
      </c>
      <c r="E4027" s="3">
        <f t="shared" si="186"/>
        <v>-0.97400854514733526</v>
      </c>
      <c r="F4027" s="8">
        <v>953.37644999999998</v>
      </c>
      <c r="G4027" s="3">
        <f t="shared" si="187"/>
        <v>-0.82973326014083937</v>
      </c>
      <c r="H4027" s="8">
        <v>55594.008759999997</v>
      </c>
      <c r="I4027" s="8">
        <v>44271.245349999997</v>
      </c>
      <c r="J4027" s="3">
        <f t="shared" si="188"/>
        <v>-0.20366877047633869</v>
      </c>
    </row>
    <row r="4028" spans="1:10" x14ac:dyDescent="0.25">
      <c r="A4028" s="7" t="s">
        <v>214</v>
      </c>
      <c r="B4028" s="7" t="s">
        <v>24</v>
      </c>
      <c r="C4028" s="8">
        <v>39050.621120000003</v>
      </c>
      <c r="D4028" s="8">
        <v>11688.969010000001</v>
      </c>
      <c r="E4028" s="3">
        <f t="shared" si="186"/>
        <v>-0.70067136770806893</v>
      </c>
      <c r="F4028" s="8">
        <v>11754.58173</v>
      </c>
      <c r="G4028" s="3">
        <f t="shared" si="187"/>
        <v>-5.5818847073514366E-3</v>
      </c>
      <c r="H4028" s="8">
        <v>271863.30151000002</v>
      </c>
      <c r="I4028" s="8">
        <v>192186.88668</v>
      </c>
      <c r="J4028" s="3">
        <f t="shared" si="188"/>
        <v>-0.29307528595237509</v>
      </c>
    </row>
    <row r="4029" spans="1:10" x14ac:dyDescent="0.25">
      <c r="A4029" s="7" t="s">
        <v>214</v>
      </c>
      <c r="B4029" s="7" t="s">
        <v>64</v>
      </c>
      <c r="C4029" s="8">
        <v>1534.14761</v>
      </c>
      <c r="D4029" s="8">
        <v>829.09167000000002</v>
      </c>
      <c r="E4029" s="3">
        <f t="shared" si="186"/>
        <v>-0.4595750339825514</v>
      </c>
      <c r="F4029" s="8">
        <v>589.53180999999995</v>
      </c>
      <c r="G4029" s="3">
        <f t="shared" si="187"/>
        <v>0.40635612181809178</v>
      </c>
      <c r="H4029" s="8">
        <v>9891.9989600000008</v>
      </c>
      <c r="I4029" s="8">
        <v>7169.8997099999997</v>
      </c>
      <c r="J4029" s="3">
        <f t="shared" si="188"/>
        <v>-0.27518191833695871</v>
      </c>
    </row>
    <row r="4030" spans="1:10" x14ac:dyDescent="0.25">
      <c r="A4030" s="7" t="s">
        <v>214</v>
      </c>
      <c r="B4030" s="7" t="s">
        <v>63</v>
      </c>
      <c r="C4030" s="8">
        <v>628.15612999999996</v>
      </c>
      <c r="D4030" s="8">
        <v>395.94332000000003</v>
      </c>
      <c r="E4030" s="3">
        <f t="shared" si="186"/>
        <v>-0.36967371471802712</v>
      </c>
      <c r="F4030" s="8">
        <v>854.78962000000001</v>
      </c>
      <c r="G4030" s="3">
        <f t="shared" si="187"/>
        <v>-0.53679442200058536</v>
      </c>
      <c r="H4030" s="8">
        <v>7033.5850700000001</v>
      </c>
      <c r="I4030" s="8">
        <v>8665.8134300000002</v>
      </c>
      <c r="J4030" s="3">
        <f t="shared" si="188"/>
        <v>0.2320620769857269</v>
      </c>
    </row>
    <row r="4031" spans="1:10" x14ac:dyDescent="0.25">
      <c r="A4031" s="7" t="s">
        <v>214</v>
      </c>
      <c r="B4031" s="7" t="s">
        <v>23</v>
      </c>
      <c r="C4031" s="8">
        <v>459.14013</v>
      </c>
      <c r="D4031" s="8">
        <v>549.69349999999997</v>
      </c>
      <c r="E4031" s="3">
        <f t="shared" si="186"/>
        <v>0.19722381922921861</v>
      </c>
      <c r="F4031" s="8">
        <v>491.24963000000002</v>
      </c>
      <c r="G4031" s="3">
        <f t="shared" si="187"/>
        <v>0.11896979952941633</v>
      </c>
      <c r="H4031" s="8">
        <v>29021.79365</v>
      </c>
      <c r="I4031" s="8">
        <v>17444.937620000001</v>
      </c>
      <c r="J4031" s="3">
        <f t="shared" si="188"/>
        <v>-0.39890215503616877</v>
      </c>
    </row>
    <row r="4032" spans="1:10" x14ac:dyDescent="0.25">
      <c r="A4032" s="7" t="s">
        <v>214</v>
      </c>
      <c r="B4032" s="7" t="s">
        <v>22</v>
      </c>
      <c r="C4032" s="8">
        <v>23347.331289999998</v>
      </c>
      <c r="D4032" s="8">
        <v>22399.000660000002</v>
      </c>
      <c r="E4032" s="3">
        <f t="shared" si="186"/>
        <v>-4.0618373818432141E-2</v>
      </c>
      <c r="F4032" s="8">
        <v>21181.383150000001</v>
      </c>
      <c r="G4032" s="3">
        <f t="shared" si="187"/>
        <v>5.7485269086405166E-2</v>
      </c>
      <c r="H4032" s="8">
        <v>237289.83434</v>
      </c>
      <c r="I4032" s="8">
        <v>227528.31124000001</v>
      </c>
      <c r="J4032" s="3">
        <f t="shared" si="188"/>
        <v>-4.1137552846082781E-2</v>
      </c>
    </row>
    <row r="4033" spans="1:10" x14ac:dyDescent="0.25">
      <c r="A4033" s="7" t="s">
        <v>214</v>
      </c>
      <c r="B4033" s="7" t="s">
        <v>62</v>
      </c>
      <c r="C4033" s="8">
        <v>1322.50434</v>
      </c>
      <c r="D4033" s="8">
        <v>502.54077999999998</v>
      </c>
      <c r="E4033" s="3">
        <f t="shared" si="186"/>
        <v>-0.62000821864977773</v>
      </c>
      <c r="F4033" s="8">
        <v>657.53234999999995</v>
      </c>
      <c r="G4033" s="3">
        <f t="shared" si="187"/>
        <v>-0.23571702593796329</v>
      </c>
      <c r="H4033" s="8">
        <v>11740.73249</v>
      </c>
      <c r="I4033" s="8">
        <v>9417.1170399999992</v>
      </c>
      <c r="J4033" s="3">
        <f t="shared" si="188"/>
        <v>-0.19791060327616761</v>
      </c>
    </row>
    <row r="4034" spans="1:10" x14ac:dyDescent="0.25">
      <c r="A4034" s="7" t="s">
        <v>214</v>
      </c>
      <c r="B4034" s="7" t="s">
        <v>35</v>
      </c>
      <c r="C4034" s="8">
        <v>774.20762000000002</v>
      </c>
      <c r="D4034" s="8">
        <v>241.09943000000001</v>
      </c>
      <c r="E4034" s="3">
        <f t="shared" si="186"/>
        <v>-0.68858556313356867</v>
      </c>
      <c r="F4034" s="8">
        <v>199.76485</v>
      </c>
      <c r="G4034" s="3">
        <f t="shared" si="187"/>
        <v>0.20691618170063464</v>
      </c>
      <c r="H4034" s="8">
        <v>5622.7654899999998</v>
      </c>
      <c r="I4034" s="8">
        <v>4283.9383500000004</v>
      </c>
      <c r="J4034" s="3">
        <f t="shared" si="188"/>
        <v>-0.23810830140098893</v>
      </c>
    </row>
    <row r="4035" spans="1:10" x14ac:dyDescent="0.25">
      <c r="A4035" s="7" t="s">
        <v>214</v>
      </c>
      <c r="B4035" s="7" t="s">
        <v>61</v>
      </c>
      <c r="C4035" s="8">
        <v>0</v>
      </c>
      <c r="D4035" s="8">
        <v>0</v>
      </c>
      <c r="E4035" s="3" t="str">
        <f t="shared" si="186"/>
        <v/>
      </c>
      <c r="F4035" s="8">
        <v>28.440010000000001</v>
      </c>
      <c r="G4035" s="3">
        <f t="shared" si="187"/>
        <v>-1</v>
      </c>
      <c r="H4035" s="8">
        <v>340.2448</v>
      </c>
      <c r="I4035" s="8">
        <v>28.440010000000001</v>
      </c>
      <c r="J4035" s="3">
        <f t="shared" si="188"/>
        <v>-0.91641309433678342</v>
      </c>
    </row>
    <row r="4036" spans="1:10" x14ac:dyDescent="0.25">
      <c r="A4036" s="7" t="s">
        <v>214</v>
      </c>
      <c r="B4036" s="7" t="s">
        <v>60</v>
      </c>
      <c r="C4036" s="8">
        <v>69.885099999999994</v>
      </c>
      <c r="D4036" s="8">
        <v>11.259</v>
      </c>
      <c r="E4036" s="3">
        <f t="shared" si="186"/>
        <v>-0.83889269672648392</v>
      </c>
      <c r="F4036" s="8">
        <v>27.073360000000001</v>
      </c>
      <c r="G4036" s="3">
        <f t="shared" si="187"/>
        <v>-0.58412993437090921</v>
      </c>
      <c r="H4036" s="8">
        <v>997.17096000000004</v>
      </c>
      <c r="I4036" s="8">
        <v>536.72560999999996</v>
      </c>
      <c r="J4036" s="3">
        <f t="shared" si="188"/>
        <v>-0.46175166392731704</v>
      </c>
    </row>
    <row r="4037" spans="1:10" x14ac:dyDescent="0.25">
      <c r="A4037" s="7" t="s">
        <v>214</v>
      </c>
      <c r="B4037" s="7" t="s">
        <v>59</v>
      </c>
      <c r="C4037" s="8">
        <v>153.09596999999999</v>
      </c>
      <c r="D4037" s="8">
        <v>107.90262</v>
      </c>
      <c r="E4037" s="3">
        <f t="shared" ref="E4037:E4100" si="189">IF(C4037=0,"",(D4037/C4037-1))</f>
        <v>-0.29519620927970869</v>
      </c>
      <c r="F4037" s="8">
        <v>69.367999999999995</v>
      </c>
      <c r="G4037" s="3">
        <f t="shared" ref="G4037:G4100" si="190">IF(F4037=0,"",(D4037/F4037-1))</f>
        <v>0.5555100334448162</v>
      </c>
      <c r="H4037" s="8">
        <v>599.43050000000005</v>
      </c>
      <c r="I4037" s="8">
        <v>396.47390000000001</v>
      </c>
      <c r="J4037" s="3">
        <f t="shared" ref="J4037:J4100" si="191">IF(H4037=0,"",(I4037/H4037-1))</f>
        <v>-0.33858237110056966</v>
      </c>
    </row>
    <row r="4038" spans="1:10" x14ac:dyDescent="0.25">
      <c r="A4038" s="7" t="s">
        <v>214</v>
      </c>
      <c r="B4038" s="7" t="s">
        <v>58</v>
      </c>
      <c r="C4038" s="8">
        <v>0</v>
      </c>
      <c r="D4038" s="8">
        <v>0</v>
      </c>
      <c r="E4038" s="3" t="str">
        <f t="shared" si="189"/>
        <v/>
      </c>
      <c r="F4038" s="8">
        <v>0</v>
      </c>
      <c r="G4038" s="3" t="str">
        <f t="shared" si="190"/>
        <v/>
      </c>
      <c r="H4038" s="8">
        <v>38.057000000000002</v>
      </c>
      <c r="I4038" s="8">
        <v>17.101939999999999</v>
      </c>
      <c r="J4038" s="3">
        <f t="shared" si="191"/>
        <v>-0.55062301284914739</v>
      </c>
    </row>
    <row r="4039" spans="1:10" x14ac:dyDescent="0.25">
      <c r="A4039" s="7" t="s">
        <v>214</v>
      </c>
      <c r="B4039" s="7" t="s">
        <v>21</v>
      </c>
      <c r="C4039" s="8">
        <v>1781.20163</v>
      </c>
      <c r="D4039" s="8">
        <v>790.01035999999999</v>
      </c>
      <c r="E4039" s="3">
        <f t="shared" si="189"/>
        <v>-0.55647336792522473</v>
      </c>
      <c r="F4039" s="8">
        <v>528.03844000000004</v>
      </c>
      <c r="G4039" s="3">
        <f t="shared" si="190"/>
        <v>0.49612282014922982</v>
      </c>
      <c r="H4039" s="8">
        <v>11639.440259999999</v>
      </c>
      <c r="I4039" s="8">
        <v>10060.39414</v>
      </c>
      <c r="J4039" s="3">
        <f t="shared" si="191"/>
        <v>-0.13566340689307332</v>
      </c>
    </row>
    <row r="4040" spans="1:10" x14ac:dyDescent="0.25">
      <c r="A4040" s="7" t="s">
        <v>214</v>
      </c>
      <c r="B4040" s="7" t="s">
        <v>20</v>
      </c>
      <c r="C4040" s="8">
        <v>24829.835889999998</v>
      </c>
      <c r="D4040" s="8">
        <v>15628.79976</v>
      </c>
      <c r="E4040" s="3">
        <f t="shared" si="189"/>
        <v>-0.37056371096297247</v>
      </c>
      <c r="F4040" s="8">
        <v>12807.16257</v>
      </c>
      <c r="G4040" s="3">
        <f t="shared" si="190"/>
        <v>0.22031712134345138</v>
      </c>
      <c r="H4040" s="8">
        <v>264231.06063000002</v>
      </c>
      <c r="I4040" s="8">
        <v>206841.12354999999</v>
      </c>
      <c r="J4040" s="3">
        <f t="shared" si="191"/>
        <v>-0.2171960288967032</v>
      </c>
    </row>
    <row r="4041" spans="1:10" x14ac:dyDescent="0.25">
      <c r="A4041" s="7" t="s">
        <v>214</v>
      </c>
      <c r="B4041" s="7" t="s">
        <v>34</v>
      </c>
      <c r="C4041" s="8">
        <v>211.00279</v>
      </c>
      <c r="D4041" s="8">
        <v>435.91629999999998</v>
      </c>
      <c r="E4041" s="3">
        <f t="shared" si="189"/>
        <v>1.0659267112060462</v>
      </c>
      <c r="F4041" s="8">
        <v>98.356999999999999</v>
      </c>
      <c r="G4041" s="3">
        <f t="shared" si="190"/>
        <v>3.4319804386063018</v>
      </c>
      <c r="H4041" s="8">
        <v>7799.2174199999999</v>
      </c>
      <c r="I4041" s="8">
        <v>8856.2505899999996</v>
      </c>
      <c r="J4041" s="3">
        <f t="shared" si="191"/>
        <v>0.13553067097339611</v>
      </c>
    </row>
    <row r="4042" spans="1:10" x14ac:dyDescent="0.25">
      <c r="A4042" s="7" t="s">
        <v>214</v>
      </c>
      <c r="B4042" s="7" t="s">
        <v>57</v>
      </c>
      <c r="C4042" s="8">
        <v>0</v>
      </c>
      <c r="D4042" s="8">
        <v>0</v>
      </c>
      <c r="E4042" s="3" t="str">
        <f t="shared" si="189"/>
        <v/>
      </c>
      <c r="F4042" s="8">
        <v>0</v>
      </c>
      <c r="G4042" s="3" t="str">
        <f t="shared" si="190"/>
        <v/>
      </c>
      <c r="H4042" s="8">
        <v>149.67875000000001</v>
      </c>
      <c r="I4042" s="8">
        <v>0</v>
      </c>
      <c r="J4042" s="3">
        <f t="shared" si="191"/>
        <v>-1</v>
      </c>
    </row>
    <row r="4043" spans="1:10" x14ac:dyDescent="0.25">
      <c r="A4043" s="7" t="s">
        <v>214</v>
      </c>
      <c r="B4043" s="7" t="s">
        <v>19</v>
      </c>
      <c r="C4043" s="8">
        <v>14030.322679999999</v>
      </c>
      <c r="D4043" s="8">
        <v>12353.07588</v>
      </c>
      <c r="E4043" s="3">
        <f t="shared" si="189"/>
        <v>-0.11954442091277684</v>
      </c>
      <c r="F4043" s="8">
        <v>9388.7184300000008</v>
      </c>
      <c r="G4043" s="3">
        <f t="shared" si="190"/>
        <v>0.31573611160048376</v>
      </c>
      <c r="H4043" s="8">
        <v>201779.24776999999</v>
      </c>
      <c r="I4043" s="8">
        <v>90202.405710000006</v>
      </c>
      <c r="J4043" s="3">
        <f t="shared" si="191"/>
        <v>-0.55296490245211893</v>
      </c>
    </row>
    <row r="4044" spans="1:10" x14ac:dyDescent="0.25">
      <c r="A4044" s="7" t="s">
        <v>214</v>
      </c>
      <c r="B4044" s="7" t="s">
        <v>91</v>
      </c>
      <c r="C4044" s="8">
        <v>0</v>
      </c>
      <c r="D4044" s="8">
        <v>0</v>
      </c>
      <c r="E4044" s="3" t="str">
        <f t="shared" si="189"/>
        <v/>
      </c>
      <c r="F4044" s="8">
        <v>0</v>
      </c>
      <c r="G4044" s="3" t="str">
        <f t="shared" si="190"/>
        <v/>
      </c>
      <c r="H4044" s="8">
        <v>0</v>
      </c>
      <c r="I4044" s="8">
        <v>41.05</v>
      </c>
      <c r="J4044" s="3" t="str">
        <f t="shared" si="191"/>
        <v/>
      </c>
    </row>
    <row r="4045" spans="1:10" x14ac:dyDescent="0.25">
      <c r="A4045" s="7" t="s">
        <v>214</v>
      </c>
      <c r="B4045" s="7" t="s">
        <v>56</v>
      </c>
      <c r="C4045" s="8">
        <v>557.31726000000003</v>
      </c>
      <c r="D4045" s="8">
        <v>344.13272999999998</v>
      </c>
      <c r="E4045" s="3">
        <f t="shared" si="189"/>
        <v>-0.38251915973318329</v>
      </c>
      <c r="F4045" s="8">
        <v>356.88258999999999</v>
      </c>
      <c r="G4045" s="3">
        <f t="shared" si="190"/>
        <v>-3.5725642990878326E-2</v>
      </c>
      <c r="H4045" s="8">
        <v>6583.7350999999999</v>
      </c>
      <c r="I4045" s="8">
        <v>3931.41129</v>
      </c>
      <c r="J4045" s="3">
        <f t="shared" si="191"/>
        <v>-0.40286004368553652</v>
      </c>
    </row>
    <row r="4046" spans="1:10" x14ac:dyDescent="0.25">
      <c r="A4046" s="7" t="s">
        <v>214</v>
      </c>
      <c r="B4046" s="7" t="s">
        <v>18</v>
      </c>
      <c r="C4046" s="8">
        <v>292635.78392000002</v>
      </c>
      <c r="D4046" s="8">
        <v>202001.73603</v>
      </c>
      <c r="E4046" s="3">
        <f t="shared" si="189"/>
        <v>-0.3097162167794808</v>
      </c>
      <c r="F4046" s="8">
        <v>148697.60785</v>
      </c>
      <c r="G4046" s="3">
        <f t="shared" si="190"/>
        <v>0.35847334029590439</v>
      </c>
      <c r="H4046" s="8">
        <v>3657275.2994499998</v>
      </c>
      <c r="I4046" s="8">
        <v>2693076.7889100001</v>
      </c>
      <c r="J4046" s="3">
        <f t="shared" si="191"/>
        <v>-0.26363848263897471</v>
      </c>
    </row>
    <row r="4047" spans="1:10" x14ac:dyDescent="0.25">
      <c r="A4047" s="7" t="s">
        <v>214</v>
      </c>
      <c r="B4047" s="7" t="s">
        <v>17</v>
      </c>
      <c r="C4047" s="8">
        <v>25100.511729999998</v>
      </c>
      <c r="D4047" s="8">
        <v>23516.683209999999</v>
      </c>
      <c r="E4047" s="3">
        <f t="shared" si="189"/>
        <v>-6.3099451399112993E-2</v>
      </c>
      <c r="F4047" s="8">
        <v>19524.065009999998</v>
      </c>
      <c r="G4047" s="3">
        <f t="shared" si="190"/>
        <v>0.20449728055889116</v>
      </c>
      <c r="H4047" s="8">
        <v>319449.39896000002</v>
      </c>
      <c r="I4047" s="8">
        <v>280027.90161</v>
      </c>
      <c r="J4047" s="3">
        <f t="shared" si="191"/>
        <v>-0.12340451250915074</v>
      </c>
    </row>
    <row r="4048" spans="1:10" x14ac:dyDescent="0.25">
      <c r="A4048" s="7" t="s">
        <v>214</v>
      </c>
      <c r="B4048" s="7" t="s">
        <v>55</v>
      </c>
      <c r="C4048" s="8">
        <v>44.068040000000003</v>
      </c>
      <c r="D4048" s="8">
        <v>838.07394999999997</v>
      </c>
      <c r="E4048" s="3">
        <f t="shared" si="189"/>
        <v>18.017726905939085</v>
      </c>
      <c r="F4048" s="8">
        <v>87.845879999999994</v>
      </c>
      <c r="G4048" s="3">
        <f t="shared" si="190"/>
        <v>8.5402761062897881</v>
      </c>
      <c r="H4048" s="8">
        <v>5839.2439400000003</v>
      </c>
      <c r="I4048" s="8">
        <v>3932.2157999999999</v>
      </c>
      <c r="J4048" s="3">
        <f t="shared" si="191"/>
        <v>-0.32658819525186689</v>
      </c>
    </row>
    <row r="4049" spans="1:10" x14ac:dyDescent="0.25">
      <c r="A4049" s="7" t="s">
        <v>214</v>
      </c>
      <c r="B4049" s="7" t="s">
        <v>33</v>
      </c>
      <c r="C4049" s="8">
        <v>747.96702000000005</v>
      </c>
      <c r="D4049" s="8">
        <v>1104.4975400000001</v>
      </c>
      <c r="E4049" s="3">
        <f t="shared" si="189"/>
        <v>0.47666609685544681</v>
      </c>
      <c r="F4049" s="8">
        <v>855.31685000000004</v>
      </c>
      <c r="G4049" s="3">
        <f t="shared" si="190"/>
        <v>0.29133144050652104</v>
      </c>
      <c r="H4049" s="8">
        <v>8567.8270799999991</v>
      </c>
      <c r="I4049" s="8">
        <v>8146.5271400000001</v>
      </c>
      <c r="J4049" s="3">
        <f t="shared" si="191"/>
        <v>-4.9172320597301256E-2</v>
      </c>
    </row>
    <row r="4050" spans="1:10" x14ac:dyDescent="0.25">
      <c r="A4050" s="7" t="s">
        <v>214</v>
      </c>
      <c r="B4050" s="7" t="s">
        <v>54</v>
      </c>
      <c r="C4050" s="8">
        <v>0</v>
      </c>
      <c r="D4050" s="8">
        <v>79.104029999999995</v>
      </c>
      <c r="E4050" s="3" t="str">
        <f t="shared" si="189"/>
        <v/>
      </c>
      <c r="F4050" s="8">
        <v>196.97056000000001</v>
      </c>
      <c r="G4050" s="3">
        <f t="shared" si="190"/>
        <v>-0.59839668425575887</v>
      </c>
      <c r="H4050" s="8">
        <v>615.48247000000003</v>
      </c>
      <c r="I4050" s="8">
        <v>964.39257999999995</v>
      </c>
      <c r="J4050" s="3">
        <f t="shared" si="191"/>
        <v>0.56688878563836242</v>
      </c>
    </row>
    <row r="4051" spans="1:10" x14ac:dyDescent="0.25">
      <c r="A4051" s="7" t="s">
        <v>214</v>
      </c>
      <c r="B4051" s="7" t="s">
        <v>16</v>
      </c>
      <c r="C4051" s="8">
        <v>10701.72032</v>
      </c>
      <c r="D4051" s="8">
        <v>7668.91543</v>
      </c>
      <c r="E4051" s="3">
        <f t="shared" si="189"/>
        <v>-0.2833941459236341</v>
      </c>
      <c r="F4051" s="8">
        <v>5871.1266900000001</v>
      </c>
      <c r="G4051" s="3">
        <f t="shared" si="190"/>
        <v>0.30620847324962086</v>
      </c>
      <c r="H4051" s="8">
        <v>117197.64711999999</v>
      </c>
      <c r="I4051" s="8">
        <v>87495.880290000001</v>
      </c>
      <c r="J4051" s="3">
        <f t="shared" si="191"/>
        <v>-0.25343313248932398</v>
      </c>
    </row>
    <row r="4052" spans="1:10" x14ac:dyDescent="0.25">
      <c r="A4052" s="7" t="s">
        <v>214</v>
      </c>
      <c r="B4052" s="7" t="s">
        <v>77</v>
      </c>
      <c r="C4052" s="8">
        <v>248.03661</v>
      </c>
      <c r="D4052" s="8">
        <v>299.13024000000001</v>
      </c>
      <c r="E4052" s="3">
        <f t="shared" si="189"/>
        <v>0.20599229283128806</v>
      </c>
      <c r="F4052" s="8">
        <v>76.536249999999995</v>
      </c>
      <c r="G4052" s="3">
        <f t="shared" si="190"/>
        <v>2.908347221088047</v>
      </c>
      <c r="H4052" s="8">
        <v>1496.79359</v>
      </c>
      <c r="I4052" s="8">
        <v>1759.1642400000001</v>
      </c>
      <c r="J4052" s="3">
        <f t="shared" si="191"/>
        <v>0.17528846445687951</v>
      </c>
    </row>
    <row r="4053" spans="1:10" x14ac:dyDescent="0.25">
      <c r="A4053" s="7" t="s">
        <v>214</v>
      </c>
      <c r="B4053" s="7" t="s">
        <v>53</v>
      </c>
      <c r="C4053" s="8">
        <v>0</v>
      </c>
      <c r="D4053" s="8">
        <v>0</v>
      </c>
      <c r="E4053" s="3" t="str">
        <f t="shared" si="189"/>
        <v/>
      </c>
      <c r="F4053" s="8">
        <v>0</v>
      </c>
      <c r="G4053" s="3" t="str">
        <f t="shared" si="190"/>
        <v/>
      </c>
      <c r="H4053" s="8">
        <v>22.26</v>
      </c>
      <c r="I4053" s="8">
        <v>20.79</v>
      </c>
      <c r="J4053" s="3">
        <f t="shared" si="191"/>
        <v>-6.60377358490567E-2</v>
      </c>
    </row>
    <row r="4054" spans="1:10" x14ac:dyDescent="0.25">
      <c r="A4054" s="7" t="s">
        <v>214</v>
      </c>
      <c r="B4054" s="7" t="s">
        <v>15</v>
      </c>
      <c r="C4054" s="8">
        <v>0</v>
      </c>
      <c r="D4054" s="8">
        <v>65.812330000000003</v>
      </c>
      <c r="E4054" s="3" t="str">
        <f t="shared" si="189"/>
        <v/>
      </c>
      <c r="F4054" s="8">
        <v>44.529919999999997</v>
      </c>
      <c r="G4054" s="3">
        <f t="shared" si="190"/>
        <v>0.47793506029204647</v>
      </c>
      <c r="H4054" s="8">
        <v>1216.8035400000001</v>
      </c>
      <c r="I4054" s="8">
        <v>853.77616999999998</v>
      </c>
      <c r="J4054" s="3">
        <f t="shared" si="191"/>
        <v>-0.29834509685926791</v>
      </c>
    </row>
    <row r="4055" spans="1:10" x14ac:dyDescent="0.25">
      <c r="A4055" s="7" t="s">
        <v>214</v>
      </c>
      <c r="B4055" s="7" t="s">
        <v>14</v>
      </c>
      <c r="C4055" s="8">
        <v>230.47922</v>
      </c>
      <c r="D4055" s="8">
        <v>196.37572</v>
      </c>
      <c r="E4055" s="3">
        <f t="shared" si="189"/>
        <v>-0.14796778642343544</v>
      </c>
      <c r="F4055" s="8">
        <v>13.44</v>
      </c>
      <c r="G4055" s="3">
        <f t="shared" si="190"/>
        <v>13.611288690476192</v>
      </c>
      <c r="H4055" s="8">
        <v>6342.3487299999997</v>
      </c>
      <c r="I4055" s="8">
        <v>1828.8667399999999</v>
      </c>
      <c r="J4055" s="3">
        <f t="shared" si="191"/>
        <v>-0.71164204021938104</v>
      </c>
    </row>
    <row r="4056" spans="1:10" x14ac:dyDescent="0.25">
      <c r="A4056" s="7" t="s">
        <v>214</v>
      </c>
      <c r="B4056" s="7" t="s">
        <v>32</v>
      </c>
      <c r="C4056" s="8">
        <v>3256.1484599999999</v>
      </c>
      <c r="D4056" s="8">
        <v>921.38486999999998</v>
      </c>
      <c r="E4056" s="3">
        <f t="shared" si="189"/>
        <v>-0.71703229096624177</v>
      </c>
      <c r="F4056" s="8">
        <v>518.44177000000002</v>
      </c>
      <c r="G4056" s="3">
        <f t="shared" si="190"/>
        <v>0.77721959015763709</v>
      </c>
      <c r="H4056" s="8">
        <v>26709.245610000002</v>
      </c>
      <c r="I4056" s="8">
        <v>12933.763139999999</v>
      </c>
      <c r="J4056" s="3">
        <f t="shared" si="191"/>
        <v>-0.51575707794766135</v>
      </c>
    </row>
    <row r="4057" spans="1:10" x14ac:dyDescent="0.25">
      <c r="A4057" s="7" t="s">
        <v>214</v>
      </c>
      <c r="B4057" s="7" t="s">
        <v>13</v>
      </c>
      <c r="C4057" s="8">
        <v>21812.426960000001</v>
      </c>
      <c r="D4057" s="8">
        <v>16703.78744</v>
      </c>
      <c r="E4057" s="3">
        <f t="shared" si="189"/>
        <v>-0.23420775365200353</v>
      </c>
      <c r="F4057" s="8">
        <v>10062.72983</v>
      </c>
      <c r="G4057" s="3">
        <f t="shared" si="190"/>
        <v>0.65996580671390248</v>
      </c>
      <c r="H4057" s="8">
        <v>251101.65947000001</v>
      </c>
      <c r="I4057" s="8">
        <v>200891.87893000001</v>
      </c>
      <c r="J4057" s="3">
        <f t="shared" si="191"/>
        <v>-0.19995797975201646</v>
      </c>
    </row>
    <row r="4058" spans="1:10" x14ac:dyDescent="0.25">
      <c r="A4058" s="7" t="s">
        <v>214</v>
      </c>
      <c r="B4058" s="7" t="s">
        <v>12</v>
      </c>
      <c r="C4058" s="8">
        <v>7066.4469499999996</v>
      </c>
      <c r="D4058" s="8">
        <v>4538.6376300000002</v>
      </c>
      <c r="E4058" s="3">
        <f t="shared" si="189"/>
        <v>-0.35771998826086138</v>
      </c>
      <c r="F4058" s="8">
        <v>2841.8243900000002</v>
      </c>
      <c r="G4058" s="3">
        <f t="shared" si="190"/>
        <v>0.59708588819592756</v>
      </c>
      <c r="H4058" s="8">
        <v>86116.221040000004</v>
      </c>
      <c r="I4058" s="8">
        <v>60609.106639999998</v>
      </c>
      <c r="J4058" s="3">
        <f t="shared" si="191"/>
        <v>-0.29619407461170688</v>
      </c>
    </row>
    <row r="4059" spans="1:10" x14ac:dyDescent="0.25">
      <c r="A4059" s="7" t="s">
        <v>214</v>
      </c>
      <c r="B4059" s="7" t="s">
        <v>11</v>
      </c>
      <c r="C4059" s="8">
        <v>2192.27711</v>
      </c>
      <c r="D4059" s="8">
        <v>894.24625000000003</v>
      </c>
      <c r="E4059" s="3">
        <f t="shared" si="189"/>
        <v>-0.59209251151648434</v>
      </c>
      <c r="F4059" s="8">
        <v>516.72262999999998</v>
      </c>
      <c r="G4059" s="3">
        <f t="shared" si="190"/>
        <v>0.73061174038381105</v>
      </c>
      <c r="H4059" s="8">
        <v>30385.45923</v>
      </c>
      <c r="I4059" s="8">
        <v>16748.3815</v>
      </c>
      <c r="J4059" s="3">
        <f t="shared" si="191"/>
        <v>-0.4488027522235345</v>
      </c>
    </row>
    <row r="4060" spans="1:10" x14ac:dyDescent="0.25">
      <c r="A4060" s="7" t="s">
        <v>214</v>
      </c>
      <c r="B4060" s="7" t="s">
        <v>52</v>
      </c>
      <c r="C4060" s="8">
        <v>1820.82032</v>
      </c>
      <c r="D4060" s="8">
        <v>1583.2111399999999</v>
      </c>
      <c r="E4060" s="3">
        <f t="shared" si="189"/>
        <v>-0.13049567680571583</v>
      </c>
      <c r="F4060" s="8">
        <v>825.27981</v>
      </c>
      <c r="G4060" s="3">
        <f t="shared" si="190"/>
        <v>0.91839315686154954</v>
      </c>
      <c r="H4060" s="8">
        <v>13324.29408</v>
      </c>
      <c r="I4060" s="8">
        <v>10687.982770000001</v>
      </c>
      <c r="J4060" s="3">
        <f t="shared" si="191"/>
        <v>-0.19785748454450203</v>
      </c>
    </row>
    <row r="4061" spans="1:10" x14ac:dyDescent="0.25">
      <c r="A4061" s="7" t="s">
        <v>214</v>
      </c>
      <c r="B4061" s="7" t="s">
        <v>10</v>
      </c>
      <c r="C4061" s="8">
        <v>16780.581920000001</v>
      </c>
      <c r="D4061" s="8">
        <v>12044.628699999999</v>
      </c>
      <c r="E4061" s="3">
        <f t="shared" si="189"/>
        <v>-0.28222818747158207</v>
      </c>
      <c r="F4061" s="8">
        <v>9586.0739900000008</v>
      </c>
      <c r="G4061" s="3">
        <f t="shared" si="190"/>
        <v>0.25647149318529294</v>
      </c>
      <c r="H4061" s="8">
        <v>139207.95368000001</v>
      </c>
      <c r="I4061" s="8">
        <v>136371.75284999999</v>
      </c>
      <c r="J4061" s="3">
        <f t="shared" si="191"/>
        <v>-2.037384183176516E-2</v>
      </c>
    </row>
    <row r="4062" spans="1:10" x14ac:dyDescent="0.25">
      <c r="A4062" s="7" t="s">
        <v>214</v>
      </c>
      <c r="B4062" s="7" t="s">
        <v>51</v>
      </c>
      <c r="C4062" s="8">
        <v>482.15715</v>
      </c>
      <c r="D4062" s="8">
        <v>436</v>
      </c>
      <c r="E4062" s="3">
        <f t="shared" si="189"/>
        <v>-9.5730510270354841E-2</v>
      </c>
      <c r="F4062" s="8">
        <v>681.16911000000005</v>
      </c>
      <c r="G4062" s="3">
        <f t="shared" si="190"/>
        <v>-0.35992399890241655</v>
      </c>
      <c r="H4062" s="8">
        <v>5858.5824700000003</v>
      </c>
      <c r="I4062" s="8">
        <v>7610.0056000000004</v>
      </c>
      <c r="J4062" s="3">
        <f t="shared" si="191"/>
        <v>0.298949983032329</v>
      </c>
    </row>
    <row r="4063" spans="1:10" x14ac:dyDescent="0.25">
      <c r="A4063" s="7" t="s">
        <v>214</v>
      </c>
      <c r="B4063" s="7" t="s">
        <v>9</v>
      </c>
      <c r="C4063" s="8">
        <v>13268.09152</v>
      </c>
      <c r="D4063" s="8">
        <v>12182.944100000001</v>
      </c>
      <c r="E4063" s="3">
        <f t="shared" si="189"/>
        <v>-8.1786247733087625E-2</v>
      </c>
      <c r="F4063" s="8">
        <v>7240.1427599999997</v>
      </c>
      <c r="G4063" s="3">
        <f t="shared" si="190"/>
        <v>0.68269390588646361</v>
      </c>
      <c r="H4063" s="8">
        <v>124466.10587</v>
      </c>
      <c r="I4063" s="8">
        <v>97670.173379999993</v>
      </c>
      <c r="J4063" s="3">
        <f t="shared" si="191"/>
        <v>-0.21528698357436615</v>
      </c>
    </row>
    <row r="4064" spans="1:10" x14ac:dyDescent="0.25">
      <c r="A4064" s="7" t="s">
        <v>214</v>
      </c>
      <c r="B4064" s="7" t="s">
        <v>50</v>
      </c>
      <c r="C4064" s="8">
        <v>4588.2493700000005</v>
      </c>
      <c r="D4064" s="8">
        <v>4567.1936699999997</v>
      </c>
      <c r="E4064" s="3">
        <f t="shared" si="189"/>
        <v>-4.5890487421351711E-3</v>
      </c>
      <c r="F4064" s="8">
        <v>4672.7257600000003</v>
      </c>
      <c r="G4064" s="3">
        <f t="shared" si="190"/>
        <v>-2.2584695832866597E-2</v>
      </c>
      <c r="H4064" s="8">
        <v>56622.579839999999</v>
      </c>
      <c r="I4064" s="8">
        <v>49966.453939999999</v>
      </c>
      <c r="J4064" s="3">
        <f t="shared" si="191"/>
        <v>-0.11755250147217589</v>
      </c>
    </row>
    <row r="4065" spans="1:10" x14ac:dyDescent="0.25">
      <c r="A4065" s="7" t="s">
        <v>214</v>
      </c>
      <c r="B4065" s="7" t="s">
        <v>49</v>
      </c>
      <c r="C4065" s="8">
        <v>303.69749999999999</v>
      </c>
      <c r="D4065" s="8">
        <v>43.421999999999997</v>
      </c>
      <c r="E4065" s="3">
        <f t="shared" si="189"/>
        <v>-0.85702220136813767</v>
      </c>
      <c r="F4065" s="8">
        <v>144.56625</v>
      </c>
      <c r="G4065" s="3">
        <f t="shared" si="190"/>
        <v>-0.69963943866566369</v>
      </c>
      <c r="H4065" s="8">
        <v>4895.8418000000001</v>
      </c>
      <c r="I4065" s="8">
        <v>1539.1775299999999</v>
      </c>
      <c r="J4065" s="3">
        <f t="shared" si="191"/>
        <v>-0.68561534606775898</v>
      </c>
    </row>
    <row r="4066" spans="1:10" x14ac:dyDescent="0.25">
      <c r="A4066" s="7" t="s">
        <v>214</v>
      </c>
      <c r="B4066" s="7" t="s">
        <v>48</v>
      </c>
      <c r="C4066" s="8">
        <v>63.208199999999998</v>
      </c>
      <c r="D4066" s="8">
        <v>68.351759999999999</v>
      </c>
      <c r="E4066" s="3">
        <f t="shared" si="189"/>
        <v>8.1374884904173772E-2</v>
      </c>
      <c r="F4066" s="8">
        <v>57.045000000000002</v>
      </c>
      <c r="G4066" s="3">
        <f t="shared" si="190"/>
        <v>0.19820773073889031</v>
      </c>
      <c r="H4066" s="8">
        <v>1024.64761</v>
      </c>
      <c r="I4066" s="8">
        <v>1397.4159299999999</v>
      </c>
      <c r="J4066" s="3">
        <f t="shared" si="191"/>
        <v>0.36380148293128789</v>
      </c>
    </row>
    <row r="4067" spans="1:10" x14ac:dyDescent="0.25">
      <c r="A4067" s="7" t="s">
        <v>214</v>
      </c>
      <c r="B4067" s="7" t="s">
        <v>31</v>
      </c>
      <c r="C4067" s="8">
        <v>349.78489999999999</v>
      </c>
      <c r="D4067" s="8">
        <v>319.61225999999999</v>
      </c>
      <c r="E4067" s="3">
        <f t="shared" si="189"/>
        <v>-8.6260556130353216E-2</v>
      </c>
      <c r="F4067" s="8">
        <v>399.74615</v>
      </c>
      <c r="G4067" s="3">
        <f t="shared" si="190"/>
        <v>-0.20046194316067834</v>
      </c>
      <c r="H4067" s="8">
        <v>4526.81286</v>
      </c>
      <c r="I4067" s="8">
        <v>5455.8591500000002</v>
      </c>
      <c r="J4067" s="3">
        <f t="shared" si="191"/>
        <v>0.20523187477204452</v>
      </c>
    </row>
    <row r="4068" spans="1:10" x14ac:dyDescent="0.25">
      <c r="A4068" s="7" t="s">
        <v>214</v>
      </c>
      <c r="B4068" s="7" t="s">
        <v>8</v>
      </c>
      <c r="C4068" s="8">
        <v>143.28605999999999</v>
      </c>
      <c r="D4068" s="8">
        <v>72.427499999999995</v>
      </c>
      <c r="E4068" s="3">
        <f t="shared" si="189"/>
        <v>-0.4945251478057251</v>
      </c>
      <c r="F4068" s="8">
        <v>91.594539999999995</v>
      </c>
      <c r="G4068" s="3">
        <f t="shared" si="190"/>
        <v>-0.20925963490836896</v>
      </c>
      <c r="H4068" s="8">
        <v>18313.672869999999</v>
      </c>
      <c r="I4068" s="8">
        <v>3347.1547599999999</v>
      </c>
      <c r="J4068" s="3">
        <f t="shared" si="191"/>
        <v>-0.81723192372388376</v>
      </c>
    </row>
    <row r="4069" spans="1:10" x14ac:dyDescent="0.25">
      <c r="A4069" s="7" t="s">
        <v>214</v>
      </c>
      <c r="B4069" s="7" t="s">
        <v>30</v>
      </c>
      <c r="C4069" s="8">
        <v>0</v>
      </c>
      <c r="D4069" s="8">
        <v>0</v>
      </c>
      <c r="E4069" s="3" t="str">
        <f t="shared" si="189"/>
        <v/>
      </c>
      <c r="F4069" s="8">
        <v>0</v>
      </c>
      <c r="G4069" s="3" t="str">
        <f t="shared" si="190"/>
        <v/>
      </c>
      <c r="H4069" s="8">
        <v>44.809600000000003</v>
      </c>
      <c r="I4069" s="8">
        <v>197.98662999999999</v>
      </c>
      <c r="J4069" s="3">
        <f t="shared" si="191"/>
        <v>3.4183976201528239</v>
      </c>
    </row>
    <row r="4070" spans="1:10" x14ac:dyDescent="0.25">
      <c r="A4070" s="7" t="s">
        <v>214</v>
      </c>
      <c r="B4070" s="7" t="s">
        <v>7</v>
      </c>
      <c r="C4070" s="8">
        <v>16161.20947</v>
      </c>
      <c r="D4070" s="8">
        <v>11770.86937</v>
      </c>
      <c r="E4070" s="3">
        <f t="shared" si="189"/>
        <v>-0.27165912972972561</v>
      </c>
      <c r="F4070" s="8">
        <v>7892.9733999999999</v>
      </c>
      <c r="G4070" s="3">
        <f t="shared" si="190"/>
        <v>0.49130989976477069</v>
      </c>
      <c r="H4070" s="8">
        <v>188494.62296000001</v>
      </c>
      <c r="I4070" s="8">
        <v>204677.43349</v>
      </c>
      <c r="J4070" s="3">
        <f t="shared" si="191"/>
        <v>8.5852902729401048E-2</v>
      </c>
    </row>
    <row r="4071" spans="1:10" x14ac:dyDescent="0.25">
      <c r="A4071" s="7" t="s">
        <v>214</v>
      </c>
      <c r="B4071" s="7" t="s">
        <v>6</v>
      </c>
      <c r="C4071" s="8">
        <v>2187.1857399999999</v>
      </c>
      <c r="D4071" s="8">
        <v>1379.0779299999999</v>
      </c>
      <c r="E4071" s="3">
        <f t="shared" si="189"/>
        <v>-0.36947379238125433</v>
      </c>
      <c r="F4071" s="8">
        <v>1579.00865</v>
      </c>
      <c r="G4071" s="3">
        <f t="shared" si="190"/>
        <v>-0.12661787508257161</v>
      </c>
      <c r="H4071" s="8">
        <v>21025.143960000001</v>
      </c>
      <c r="I4071" s="8">
        <v>18152.854500000001</v>
      </c>
      <c r="J4071" s="3">
        <f t="shared" si="191"/>
        <v>-0.13661211858831901</v>
      </c>
    </row>
    <row r="4072" spans="1:10" x14ac:dyDescent="0.25">
      <c r="A4072" s="7" t="s">
        <v>214</v>
      </c>
      <c r="B4072" s="7" t="s">
        <v>75</v>
      </c>
      <c r="C4072" s="8">
        <v>1850.95</v>
      </c>
      <c r="D4072" s="8">
        <v>1067.875</v>
      </c>
      <c r="E4072" s="3">
        <f t="shared" si="189"/>
        <v>-0.4230665334017667</v>
      </c>
      <c r="F4072" s="8">
        <v>484.5</v>
      </c>
      <c r="G4072" s="3">
        <f t="shared" si="190"/>
        <v>1.2040763673890611</v>
      </c>
      <c r="H4072" s="8">
        <v>20114.3</v>
      </c>
      <c r="I4072" s="8">
        <v>15586.8</v>
      </c>
      <c r="J4072" s="3">
        <f t="shared" si="191"/>
        <v>-0.22508861854501527</v>
      </c>
    </row>
    <row r="4073" spans="1:10" x14ac:dyDescent="0.25">
      <c r="A4073" s="7" t="s">
        <v>214</v>
      </c>
      <c r="B4073" s="7" t="s">
        <v>5</v>
      </c>
      <c r="C4073" s="8">
        <v>28.296250000000001</v>
      </c>
      <c r="D4073" s="8">
        <v>0</v>
      </c>
      <c r="E4073" s="3">
        <f t="shared" si="189"/>
        <v>-1</v>
      </c>
      <c r="F4073" s="8">
        <v>0</v>
      </c>
      <c r="G4073" s="3" t="str">
        <f t="shared" si="190"/>
        <v/>
      </c>
      <c r="H4073" s="8">
        <v>201.059</v>
      </c>
      <c r="I4073" s="8">
        <v>71.375699999999995</v>
      </c>
      <c r="J4073" s="3">
        <f t="shared" si="191"/>
        <v>-0.64500121854778947</v>
      </c>
    </row>
    <row r="4074" spans="1:10" x14ac:dyDescent="0.25">
      <c r="A4074" s="7" t="s">
        <v>214</v>
      </c>
      <c r="B4074" s="7" t="s">
        <v>47</v>
      </c>
      <c r="C4074" s="8">
        <v>628.56875000000002</v>
      </c>
      <c r="D4074" s="8">
        <v>436.25491</v>
      </c>
      <c r="E4074" s="3">
        <f t="shared" si="189"/>
        <v>-0.30595514014974501</v>
      </c>
      <c r="F4074" s="8">
        <v>269.22210000000001</v>
      </c>
      <c r="G4074" s="3">
        <f t="shared" si="190"/>
        <v>0.62042755776735992</v>
      </c>
      <c r="H4074" s="8">
        <v>5796.3831300000002</v>
      </c>
      <c r="I4074" s="8">
        <v>3690.7062299999998</v>
      </c>
      <c r="J4074" s="3">
        <f t="shared" si="191"/>
        <v>-0.36327427859310613</v>
      </c>
    </row>
    <row r="4075" spans="1:10" x14ac:dyDescent="0.25">
      <c r="A4075" s="7" t="s">
        <v>214</v>
      </c>
      <c r="B4075" s="7" t="s">
        <v>4</v>
      </c>
      <c r="C4075" s="8">
        <v>68.603380000000001</v>
      </c>
      <c r="D4075" s="8">
        <v>82.694999999999993</v>
      </c>
      <c r="E4075" s="3">
        <f t="shared" si="189"/>
        <v>0.20540708052576995</v>
      </c>
      <c r="F4075" s="8">
        <v>440.65330999999998</v>
      </c>
      <c r="G4075" s="3">
        <f t="shared" si="190"/>
        <v>-0.81233546163536141</v>
      </c>
      <c r="H4075" s="8">
        <v>1559.2854199999999</v>
      </c>
      <c r="I4075" s="8">
        <v>2218.78809</v>
      </c>
      <c r="J4075" s="3">
        <f t="shared" si="191"/>
        <v>0.42295186085944425</v>
      </c>
    </row>
    <row r="4076" spans="1:10" x14ac:dyDescent="0.25">
      <c r="A4076" s="7" t="s">
        <v>214</v>
      </c>
      <c r="B4076" s="7" t="s">
        <v>74</v>
      </c>
      <c r="C4076" s="8">
        <v>205.64277999999999</v>
      </c>
      <c r="D4076" s="8">
        <v>118.779</v>
      </c>
      <c r="E4076" s="3">
        <f t="shared" si="189"/>
        <v>-0.42240131163369798</v>
      </c>
      <c r="F4076" s="8">
        <v>0</v>
      </c>
      <c r="G4076" s="3" t="str">
        <f t="shared" si="190"/>
        <v/>
      </c>
      <c r="H4076" s="8">
        <v>1111.7118499999999</v>
      </c>
      <c r="I4076" s="8">
        <v>3268.2437300000001</v>
      </c>
      <c r="J4076" s="3">
        <f t="shared" si="191"/>
        <v>1.939829893870431</v>
      </c>
    </row>
    <row r="4077" spans="1:10" x14ac:dyDescent="0.25">
      <c r="A4077" s="7" t="s">
        <v>214</v>
      </c>
      <c r="B4077" s="7" t="s">
        <v>3</v>
      </c>
      <c r="C4077" s="8">
        <v>1628.2063000000001</v>
      </c>
      <c r="D4077" s="8">
        <v>729.99401</v>
      </c>
      <c r="E4077" s="3">
        <f t="shared" si="189"/>
        <v>-0.5516575448700819</v>
      </c>
      <c r="F4077" s="8">
        <v>649.93691000000001</v>
      </c>
      <c r="G4077" s="3">
        <f t="shared" si="190"/>
        <v>0.12317672495319587</v>
      </c>
      <c r="H4077" s="8">
        <v>16218.820589999999</v>
      </c>
      <c r="I4077" s="8">
        <v>9878.5291199999992</v>
      </c>
      <c r="J4077" s="3">
        <f t="shared" si="191"/>
        <v>-0.39092185740738872</v>
      </c>
    </row>
    <row r="4078" spans="1:10" x14ac:dyDescent="0.25">
      <c r="A4078" s="7" t="s">
        <v>214</v>
      </c>
      <c r="B4078" s="7" t="s">
        <v>46</v>
      </c>
      <c r="C4078" s="8">
        <v>0</v>
      </c>
      <c r="D4078" s="8">
        <v>0</v>
      </c>
      <c r="E4078" s="3" t="str">
        <f t="shared" si="189"/>
        <v/>
      </c>
      <c r="F4078" s="8">
        <v>0</v>
      </c>
      <c r="G4078" s="3" t="str">
        <f t="shared" si="190"/>
        <v/>
      </c>
      <c r="H4078" s="8">
        <v>386.26965000000001</v>
      </c>
      <c r="I4078" s="8">
        <v>161.32749000000001</v>
      </c>
      <c r="J4078" s="3">
        <f t="shared" si="191"/>
        <v>-0.58234489818187885</v>
      </c>
    </row>
    <row r="4079" spans="1:10" x14ac:dyDescent="0.25">
      <c r="A4079" s="7" t="s">
        <v>214</v>
      </c>
      <c r="B4079" s="7" t="s">
        <v>29</v>
      </c>
      <c r="C4079" s="8">
        <v>516.29906000000005</v>
      </c>
      <c r="D4079" s="8">
        <v>428.80552</v>
      </c>
      <c r="E4079" s="3">
        <f t="shared" si="189"/>
        <v>-0.16946290779611339</v>
      </c>
      <c r="F4079" s="8">
        <v>264.56578999999999</v>
      </c>
      <c r="G4079" s="3">
        <f t="shared" si="190"/>
        <v>0.62078974760871386</v>
      </c>
      <c r="H4079" s="8">
        <v>6932.0038999999997</v>
      </c>
      <c r="I4079" s="8">
        <v>5979.6839600000003</v>
      </c>
      <c r="J4079" s="3">
        <f t="shared" si="191"/>
        <v>-0.13738017948893533</v>
      </c>
    </row>
    <row r="4080" spans="1:10" x14ac:dyDescent="0.25">
      <c r="A4080" s="7" t="s">
        <v>214</v>
      </c>
      <c r="B4080" s="7" t="s">
        <v>2</v>
      </c>
      <c r="C4080" s="8">
        <v>335.29176000000001</v>
      </c>
      <c r="D4080" s="8">
        <v>279.40699000000001</v>
      </c>
      <c r="E4080" s="3">
        <f t="shared" si="189"/>
        <v>-0.16667504742735106</v>
      </c>
      <c r="F4080" s="8">
        <v>167.81924000000001</v>
      </c>
      <c r="G4080" s="3">
        <f t="shared" si="190"/>
        <v>0.66492822872991209</v>
      </c>
      <c r="H4080" s="8">
        <v>5978.8980600000004</v>
      </c>
      <c r="I4080" s="8">
        <v>3915.0266000000001</v>
      </c>
      <c r="J4080" s="3">
        <f t="shared" si="191"/>
        <v>-0.34519261564396031</v>
      </c>
    </row>
    <row r="4081" spans="1:10" x14ac:dyDescent="0.25">
      <c r="A4081" s="7" t="s">
        <v>214</v>
      </c>
      <c r="B4081" s="7" t="s">
        <v>28</v>
      </c>
      <c r="C4081" s="8">
        <v>0</v>
      </c>
      <c r="D4081" s="8">
        <v>0</v>
      </c>
      <c r="E4081" s="3" t="str">
        <f t="shared" si="189"/>
        <v/>
      </c>
      <c r="F4081" s="8">
        <v>0</v>
      </c>
      <c r="G4081" s="3" t="str">
        <f t="shared" si="190"/>
        <v/>
      </c>
      <c r="H4081" s="8">
        <v>7</v>
      </c>
      <c r="I4081" s="8">
        <v>0</v>
      </c>
      <c r="J4081" s="3">
        <f t="shared" si="191"/>
        <v>-1</v>
      </c>
    </row>
    <row r="4082" spans="1:10" x14ac:dyDescent="0.25">
      <c r="A4082" s="7" t="s">
        <v>214</v>
      </c>
      <c r="B4082" s="7" t="s">
        <v>45</v>
      </c>
      <c r="C4082" s="8">
        <v>27.280799999999999</v>
      </c>
      <c r="D4082" s="8">
        <v>25.5</v>
      </c>
      <c r="E4082" s="3">
        <f t="shared" si="189"/>
        <v>-6.5276678103281416E-2</v>
      </c>
      <c r="F4082" s="8">
        <v>115.80785</v>
      </c>
      <c r="G4082" s="3">
        <f t="shared" si="190"/>
        <v>-0.77980767279592877</v>
      </c>
      <c r="H4082" s="8">
        <v>599.96022000000005</v>
      </c>
      <c r="I4082" s="8">
        <v>685.50478999999996</v>
      </c>
      <c r="J4082" s="3">
        <f t="shared" si="191"/>
        <v>0.14258373663507218</v>
      </c>
    </row>
    <row r="4083" spans="1:10" x14ac:dyDescent="0.25">
      <c r="A4083" s="7" t="s">
        <v>214</v>
      </c>
      <c r="B4083" s="7" t="s">
        <v>44</v>
      </c>
      <c r="C4083" s="8">
        <v>0</v>
      </c>
      <c r="D4083" s="8">
        <v>0</v>
      </c>
      <c r="E4083" s="3" t="str">
        <f t="shared" si="189"/>
        <v/>
      </c>
      <c r="F4083" s="8">
        <v>0.84</v>
      </c>
      <c r="G4083" s="3">
        <f t="shared" si="190"/>
        <v>-1</v>
      </c>
      <c r="H4083" s="8">
        <v>48.443849999999998</v>
      </c>
      <c r="I4083" s="8">
        <v>0.84</v>
      </c>
      <c r="J4083" s="3">
        <f t="shared" si="191"/>
        <v>-0.98266033768992345</v>
      </c>
    </row>
    <row r="4084" spans="1:10" x14ac:dyDescent="0.25">
      <c r="A4084" s="7" t="s">
        <v>214</v>
      </c>
      <c r="B4084" s="7" t="s">
        <v>43</v>
      </c>
      <c r="C4084" s="8">
        <v>266.31481000000002</v>
      </c>
      <c r="D4084" s="8">
        <v>104.82505</v>
      </c>
      <c r="E4084" s="3">
        <f t="shared" si="189"/>
        <v>-0.60638670451710897</v>
      </c>
      <c r="F4084" s="8">
        <v>173.24399</v>
      </c>
      <c r="G4084" s="3">
        <f t="shared" si="190"/>
        <v>-0.39492821655746901</v>
      </c>
      <c r="H4084" s="8">
        <v>10516.28737</v>
      </c>
      <c r="I4084" s="8">
        <v>3896.6580600000002</v>
      </c>
      <c r="J4084" s="3">
        <f t="shared" si="191"/>
        <v>-0.62946447516106629</v>
      </c>
    </row>
    <row r="4085" spans="1:10" s="2" customFormat="1" ht="13" x14ac:dyDescent="0.3">
      <c r="A4085" s="2" t="s">
        <v>214</v>
      </c>
      <c r="B4085" s="2" t="s">
        <v>0</v>
      </c>
      <c r="C4085" s="4">
        <v>579975.45747000002</v>
      </c>
      <c r="D4085" s="4">
        <v>393293.77749000001</v>
      </c>
      <c r="E4085" s="5">
        <f t="shared" si="189"/>
        <v>-0.32187858568076799</v>
      </c>
      <c r="F4085" s="4">
        <v>301499.82637000002</v>
      </c>
      <c r="G4085" s="5">
        <f t="shared" si="190"/>
        <v>0.30445772465338217</v>
      </c>
      <c r="H4085" s="4">
        <v>6686656.6942999996</v>
      </c>
      <c r="I4085" s="4">
        <v>5095115.1387200002</v>
      </c>
      <c r="J4085" s="5">
        <f t="shared" si="191"/>
        <v>-0.23801753676642312</v>
      </c>
    </row>
    <row r="4086" spans="1:10" x14ac:dyDescent="0.25">
      <c r="A4086" s="7" t="s">
        <v>213</v>
      </c>
      <c r="B4086" s="7" t="s">
        <v>26</v>
      </c>
      <c r="C4086" s="8">
        <v>216.93722</v>
      </c>
      <c r="D4086" s="8">
        <v>182.75153</v>
      </c>
      <c r="E4086" s="3">
        <f t="shared" si="189"/>
        <v>-0.1575833321732435</v>
      </c>
      <c r="F4086" s="8">
        <v>186.00806</v>
      </c>
      <c r="G4086" s="3">
        <f t="shared" si="190"/>
        <v>-1.7507467149541767E-2</v>
      </c>
      <c r="H4086" s="8">
        <v>1689.0452700000001</v>
      </c>
      <c r="I4086" s="8">
        <v>1943.98919</v>
      </c>
      <c r="J4086" s="3">
        <f t="shared" si="191"/>
        <v>0.15093966072324383</v>
      </c>
    </row>
    <row r="4087" spans="1:10" x14ac:dyDescent="0.25">
      <c r="A4087" s="7" t="s">
        <v>213</v>
      </c>
      <c r="B4087" s="7" t="s">
        <v>25</v>
      </c>
      <c r="C4087" s="8">
        <v>707.06339000000003</v>
      </c>
      <c r="D4087" s="8">
        <v>803.49602000000004</v>
      </c>
      <c r="E4087" s="3">
        <f t="shared" si="189"/>
        <v>0.13638470236735079</v>
      </c>
      <c r="F4087" s="8">
        <v>1072.41166</v>
      </c>
      <c r="G4087" s="3">
        <f t="shared" si="190"/>
        <v>-0.25075784797043321</v>
      </c>
      <c r="H4087" s="8">
        <v>8407.5014599999995</v>
      </c>
      <c r="I4087" s="8">
        <v>9729.1973500000004</v>
      </c>
      <c r="J4087" s="3">
        <f t="shared" si="191"/>
        <v>0.15720436044979302</v>
      </c>
    </row>
    <row r="4088" spans="1:10" x14ac:dyDescent="0.25">
      <c r="A4088" s="7" t="s">
        <v>213</v>
      </c>
      <c r="B4088" s="7" t="s">
        <v>40</v>
      </c>
      <c r="C4088" s="8">
        <v>3.7375099999999999</v>
      </c>
      <c r="D4088" s="8">
        <v>6.3516300000000001</v>
      </c>
      <c r="E4088" s="3">
        <f t="shared" si="189"/>
        <v>0.69942822895457146</v>
      </c>
      <c r="F4088" s="8">
        <v>5.0269000000000004</v>
      </c>
      <c r="G4088" s="3">
        <f t="shared" si="190"/>
        <v>0.26352821818615846</v>
      </c>
      <c r="H4088" s="8">
        <v>368.5831</v>
      </c>
      <c r="I4088" s="8">
        <v>199.11449999999999</v>
      </c>
      <c r="J4088" s="3">
        <f t="shared" si="191"/>
        <v>-0.45978396730615156</v>
      </c>
    </row>
    <row r="4089" spans="1:10" x14ac:dyDescent="0.25">
      <c r="A4089" s="7" t="s">
        <v>213</v>
      </c>
      <c r="B4089" s="7" t="s">
        <v>38</v>
      </c>
      <c r="C4089" s="8">
        <v>26.39</v>
      </c>
      <c r="D4089" s="8">
        <v>18.2</v>
      </c>
      <c r="E4089" s="3">
        <f t="shared" si="189"/>
        <v>-0.31034482758620696</v>
      </c>
      <c r="F4089" s="8">
        <v>0</v>
      </c>
      <c r="G4089" s="3" t="str">
        <f t="shared" si="190"/>
        <v/>
      </c>
      <c r="H4089" s="8">
        <v>127.74665</v>
      </c>
      <c r="I4089" s="8">
        <v>67.022199999999998</v>
      </c>
      <c r="J4089" s="3">
        <f t="shared" si="191"/>
        <v>-0.47535062563284436</v>
      </c>
    </row>
    <row r="4090" spans="1:10" x14ac:dyDescent="0.25">
      <c r="A4090" s="7" t="s">
        <v>213</v>
      </c>
      <c r="B4090" s="7" t="s">
        <v>37</v>
      </c>
      <c r="C4090" s="8">
        <v>2.1027100000000001</v>
      </c>
      <c r="D4090" s="8">
        <v>0</v>
      </c>
      <c r="E4090" s="3">
        <f t="shared" si="189"/>
        <v>-1</v>
      </c>
      <c r="F4090" s="8">
        <v>24.92567</v>
      </c>
      <c r="G4090" s="3">
        <f t="shared" si="190"/>
        <v>-1</v>
      </c>
      <c r="H4090" s="8">
        <v>161.91058000000001</v>
      </c>
      <c r="I4090" s="8">
        <v>190.81503000000001</v>
      </c>
      <c r="J4090" s="3">
        <f t="shared" si="191"/>
        <v>0.17852107008695794</v>
      </c>
    </row>
    <row r="4091" spans="1:10" x14ac:dyDescent="0.25">
      <c r="A4091" s="7" t="s">
        <v>213</v>
      </c>
      <c r="B4091" s="7" t="s">
        <v>65</v>
      </c>
      <c r="C4091" s="8">
        <v>0</v>
      </c>
      <c r="D4091" s="8">
        <v>0</v>
      </c>
      <c r="E4091" s="3" t="str">
        <f t="shared" si="189"/>
        <v/>
      </c>
      <c r="F4091" s="8">
        <v>0</v>
      </c>
      <c r="G4091" s="3" t="str">
        <f t="shared" si="190"/>
        <v/>
      </c>
      <c r="H4091" s="8">
        <v>0</v>
      </c>
      <c r="I4091" s="8">
        <v>20.198080000000001</v>
      </c>
      <c r="J4091" s="3" t="str">
        <f t="shared" si="191"/>
        <v/>
      </c>
    </row>
    <row r="4092" spans="1:10" x14ac:dyDescent="0.25">
      <c r="A4092" s="7" t="s">
        <v>213</v>
      </c>
      <c r="B4092" s="7" t="s">
        <v>24</v>
      </c>
      <c r="C4092" s="8">
        <v>659.54735000000005</v>
      </c>
      <c r="D4092" s="8">
        <v>332.16446000000002</v>
      </c>
      <c r="E4092" s="3">
        <f t="shared" si="189"/>
        <v>-0.49637511241611387</v>
      </c>
      <c r="F4092" s="8">
        <v>289.41412000000003</v>
      </c>
      <c r="G4092" s="3">
        <f t="shared" si="190"/>
        <v>0.14771338730812444</v>
      </c>
      <c r="H4092" s="8">
        <v>3621.0625</v>
      </c>
      <c r="I4092" s="8">
        <v>5540.1194999999998</v>
      </c>
      <c r="J4092" s="3">
        <f t="shared" si="191"/>
        <v>0.52997069230370908</v>
      </c>
    </row>
    <row r="4093" spans="1:10" x14ac:dyDescent="0.25">
      <c r="A4093" s="7" t="s">
        <v>213</v>
      </c>
      <c r="B4093" s="7" t="s">
        <v>63</v>
      </c>
      <c r="C4093" s="8">
        <v>39.651220000000002</v>
      </c>
      <c r="D4093" s="8">
        <v>1.31108</v>
      </c>
      <c r="E4093" s="3">
        <f t="shared" si="189"/>
        <v>-0.96693468700332552</v>
      </c>
      <c r="F4093" s="8">
        <v>9.3362099999999995</v>
      </c>
      <c r="G4093" s="3">
        <f t="shared" si="190"/>
        <v>-0.85957042525821503</v>
      </c>
      <c r="H4093" s="8">
        <v>175.44914</v>
      </c>
      <c r="I4093" s="8">
        <v>272.04894000000002</v>
      </c>
      <c r="J4093" s="3">
        <f t="shared" si="191"/>
        <v>0.55058577089634086</v>
      </c>
    </row>
    <row r="4094" spans="1:10" x14ac:dyDescent="0.25">
      <c r="A4094" s="7" t="s">
        <v>213</v>
      </c>
      <c r="B4094" s="7" t="s">
        <v>23</v>
      </c>
      <c r="C4094" s="8">
        <v>0</v>
      </c>
      <c r="D4094" s="8">
        <v>0</v>
      </c>
      <c r="E4094" s="3" t="str">
        <f t="shared" si="189"/>
        <v/>
      </c>
      <c r="F4094" s="8">
        <v>0</v>
      </c>
      <c r="G4094" s="3" t="str">
        <f t="shared" si="190"/>
        <v/>
      </c>
      <c r="H4094" s="8">
        <v>43.591999999999999</v>
      </c>
      <c r="I4094" s="8">
        <v>14.055</v>
      </c>
      <c r="J4094" s="3">
        <f t="shared" si="191"/>
        <v>-0.67757845476234169</v>
      </c>
    </row>
    <row r="4095" spans="1:10" x14ac:dyDescent="0.25">
      <c r="A4095" s="7" t="s">
        <v>213</v>
      </c>
      <c r="B4095" s="7" t="s">
        <v>22</v>
      </c>
      <c r="C4095" s="8">
        <v>395.11311000000001</v>
      </c>
      <c r="D4095" s="8">
        <v>48.333410000000001</v>
      </c>
      <c r="E4095" s="3">
        <f t="shared" si="189"/>
        <v>-0.87767196588338969</v>
      </c>
      <c r="F4095" s="8">
        <v>0</v>
      </c>
      <c r="G4095" s="3" t="str">
        <f t="shared" si="190"/>
        <v/>
      </c>
      <c r="H4095" s="8">
        <v>919.57033000000001</v>
      </c>
      <c r="I4095" s="8">
        <v>621.63942999999995</v>
      </c>
      <c r="J4095" s="3">
        <f t="shared" si="191"/>
        <v>-0.32398924832644405</v>
      </c>
    </row>
    <row r="4096" spans="1:10" x14ac:dyDescent="0.25">
      <c r="A4096" s="7" t="s">
        <v>213</v>
      </c>
      <c r="B4096" s="7" t="s">
        <v>62</v>
      </c>
      <c r="C4096" s="8">
        <v>108.16383999999999</v>
      </c>
      <c r="D4096" s="8">
        <v>0</v>
      </c>
      <c r="E4096" s="3">
        <f t="shared" si="189"/>
        <v>-1</v>
      </c>
      <c r="F4096" s="8">
        <v>7.7248400000000004</v>
      </c>
      <c r="G4096" s="3">
        <f t="shared" si="190"/>
        <v>-1</v>
      </c>
      <c r="H4096" s="8">
        <v>138.65609000000001</v>
      </c>
      <c r="I4096" s="8">
        <v>20.054880000000001</v>
      </c>
      <c r="J4096" s="3">
        <f t="shared" si="191"/>
        <v>-0.85536242944684215</v>
      </c>
    </row>
    <row r="4097" spans="1:10" x14ac:dyDescent="0.25">
      <c r="A4097" s="7" t="s">
        <v>213</v>
      </c>
      <c r="B4097" s="7" t="s">
        <v>35</v>
      </c>
      <c r="C4097" s="8">
        <v>0</v>
      </c>
      <c r="D4097" s="8">
        <v>14.3851</v>
      </c>
      <c r="E4097" s="3" t="str">
        <f t="shared" si="189"/>
        <v/>
      </c>
      <c r="F4097" s="8">
        <v>0</v>
      </c>
      <c r="G4097" s="3" t="str">
        <f t="shared" si="190"/>
        <v/>
      </c>
      <c r="H4097" s="8">
        <v>6.9832000000000001</v>
      </c>
      <c r="I4097" s="8">
        <v>73.267979999999994</v>
      </c>
      <c r="J4097" s="3">
        <f t="shared" si="191"/>
        <v>9.4920351701225787</v>
      </c>
    </row>
    <row r="4098" spans="1:10" x14ac:dyDescent="0.25">
      <c r="A4098" s="7" t="s">
        <v>213</v>
      </c>
      <c r="B4098" s="7" t="s">
        <v>21</v>
      </c>
      <c r="C4098" s="8">
        <v>23.139469999999999</v>
      </c>
      <c r="D4098" s="8">
        <v>35.896599999999999</v>
      </c>
      <c r="E4098" s="3">
        <f t="shared" si="189"/>
        <v>0.55131470167639973</v>
      </c>
      <c r="F4098" s="8">
        <v>32.950000000000003</v>
      </c>
      <c r="G4098" s="3">
        <f t="shared" si="190"/>
        <v>8.942640364188148E-2</v>
      </c>
      <c r="H4098" s="8">
        <v>229.34415000000001</v>
      </c>
      <c r="I4098" s="8">
        <v>397.78465</v>
      </c>
      <c r="J4098" s="3">
        <f t="shared" si="191"/>
        <v>0.73444428384155414</v>
      </c>
    </row>
    <row r="4099" spans="1:10" x14ac:dyDescent="0.25">
      <c r="A4099" s="7" t="s">
        <v>213</v>
      </c>
      <c r="B4099" s="7" t="s">
        <v>20</v>
      </c>
      <c r="C4099" s="8">
        <v>6257.4438600000003</v>
      </c>
      <c r="D4099" s="8">
        <v>13939.205250000001</v>
      </c>
      <c r="E4099" s="3">
        <f t="shared" si="189"/>
        <v>1.2276197057243756</v>
      </c>
      <c r="F4099" s="8">
        <v>7732.9694900000004</v>
      </c>
      <c r="G4099" s="3">
        <f t="shared" si="190"/>
        <v>0.80256824600506738</v>
      </c>
      <c r="H4099" s="8">
        <v>51875.725530000003</v>
      </c>
      <c r="I4099" s="8">
        <v>95788.262069999997</v>
      </c>
      <c r="J4099" s="3">
        <f t="shared" si="191"/>
        <v>0.84649488930241845</v>
      </c>
    </row>
    <row r="4100" spans="1:10" x14ac:dyDescent="0.25">
      <c r="A4100" s="7" t="s">
        <v>213</v>
      </c>
      <c r="B4100" s="7" t="s">
        <v>34</v>
      </c>
      <c r="C4100" s="8">
        <v>109.50138</v>
      </c>
      <c r="D4100" s="8">
        <v>35.53537</v>
      </c>
      <c r="E4100" s="3">
        <f t="shared" si="189"/>
        <v>-0.67548016289840362</v>
      </c>
      <c r="F4100" s="8">
        <v>33.024090000000001</v>
      </c>
      <c r="G4100" s="3">
        <f t="shared" si="190"/>
        <v>7.604388190560285E-2</v>
      </c>
      <c r="H4100" s="8">
        <v>1447.6905200000001</v>
      </c>
      <c r="I4100" s="8">
        <v>1148.82392</v>
      </c>
      <c r="J4100" s="3">
        <f t="shared" si="191"/>
        <v>-0.20644370870094531</v>
      </c>
    </row>
    <row r="4101" spans="1:10" x14ac:dyDescent="0.25">
      <c r="A4101" s="7" t="s">
        <v>213</v>
      </c>
      <c r="B4101" s="7" t="s">
        <v>19</v>
      </c>
      <c r="C4101" s="8">
        <v>0</v>
      </c>
      <c r="D4101" s="8">
        <v>0</v>
      </c>
      <c r="E4101" s="3" t="str">
        <f t="shared" ref="E4101:E4164" si="192">IF(C4101=0,"",(D4101/C4101-1))</f>
        <v/>
      </c>
      <c r="F4101" s="8">
        <v>0</v>
      </c>
      <c r="G4101" s="3" t="str">
        <f t="shared" ref="G4101:G4164" si="193">IF(F4101=0,"",(D4101/F4101-1))</f>
        <v/>
      </c>
      <c r="H4101" s="8">
        <v>534.15439000000003</v>
      </c>
      <c r="I4101" s="8">
        <v>69.615210000000005</v>
      </c>
      <c r="J4101" s="3">
        <f t="shared" ref="J4101:J4164" si="194">IF(H4101=0,"",(I4101/H4101-1))</f>
        <v>-0.86967211857979865</v>
      </c>
    </row>
    <row r="4102" spans="1:10" x14ac:dyDescent="0.25">
      <c r="A4102" s="7" t="s">
        <v>213</v>
      </c>
      <c r="B4102" s="7" t="s">
        <v>56</v>
      </c>
      <c r="C4102" s="8">
        <v>0</v>
      </c>
      <c r="D4102" s="8">
        <v>0</v>
      </c>
      <c r="E4102" s="3" t="str">
        <f t="shared" si="192"/>
        <v/>
      </c>
      <c r="F4102" s="8">
        <v>0</v>
      </c>
      <c r="G4102" s="3" t="str">
        <f t="shared" si="193"/>
        <v/>
      </c>
      <c r="H4102" s="8">
        <v>0</v>
      </c>
      <c r="I4102" s="8">
        <v>47</v>
      </c>
      <c r="J4102" s="3" t="str">
        <f t="shared" si="194"/>
        <v/>
      </c>
    </row>
    <row r="4103" spans="1:10" x14ac:dyDescent="0.25">
      <c r="A4103" s="7" t="s">
        <v>213</v>
      </c>
      <c r="B4103" s="7" t="s">
        <v>18</v>
      </c>
      <c r="C4103" s="8">
        <v>11762.31539</v>
      </c>
      <c r="D4103" s="8">
        <v>17392.243269999999</v>
      </c>
      <c r="E4103" s="3">
        <f t="shared" si="192"/>
        <v>0.47864112577583251</v>
      </c>
      <c r="F4103" s="8">
        <v>17798.042839999998</v>
      </c>
      <c r="G4103" s="3">
        <f t="shared" si="193"/>
        <v>-2.2800235601635355E-2</v>
      </c>
      <c r="H4103" s="8">
        <v>165820.33668000001</v>
      </c>
      <c r="I4103" s="8">
        <v>311073.59729000001</v>
      </c>
      <c r="J4103" s="3">
        <f t="shared" si="194"/>
        <v>0.87596771010246877</v>
      </c>
    </row>
    <row r="4104" spans="1:10" x14ac:dyDescent="0.25">
      <c r="A4104" s="7" t="s">
        <v>213</v>
      </c>
      <c r="B4104" s="7" t="s">
        <v>17</v>
      </c>
      <c r="C4104" s="8">
        <v>325.11943000000002</v>
      </c>
      <c r="D4104" s="8">
        <v>226.91834</v>
      </c>
      <c r="E4104" s="3">
        <f t="shared" si="192"/>
        <v>-0.30204620498996326</v>
      </c>
      <c r="F4104" s="8">
        <v>572.63178000000005</v>
      </c>
      <c r="G4104" s="3">
        <f t="shared" si="193"/>
        <v>-0.60372730273545072</v>
      </c>
      <c r="H4104" s="8">
        <v>3000.6159600000001</v>
      </c>
      <c r="I4104" s="8">
        <v>3315.1448700000001</v>
      </c>
      <c r="J4104" s="3">
        <f t="shared" si="194"/>
        <v>0.10482144806028426</v>
      </c>
    </row>
    <row r="4105" spans="1:10" x14ac:dyDescent="0.25">
      <c r="A4105" s="7" t="s">
        <v>213</v>
      </c>
      <c r="B4105" s="7" t="s">
        <v>33</v>
      </c>
      <c r="C4105" s="8">
        <v>29.179770000000001</v>
      </c>
      <c r="D4105" s="8">
        <v>0</v>
      </c>
      <c r="E4105" s="3">
        <f t="shared" si="192"/>
        <v>-1</v>
      </c>
      <c r="F4105" s="8">
        <v>0</v>
      </c>
      <c r="G4105" s="3" t="str">
        <f t="shared" si="193"/>
        <v/>
      </c>
      <c r="H4105" s="8">
        <v>119.07598</v>
      </c>
      <c r="I4105" s="8">
        <v>0</v>
      </c>
      <c r="J4105" s="3">
        <f t="shared" si="194"/>
        <v>-1</v>
      </c>
    </row>
    <row r="4106" spans="1:10" x14ac:dyDescent="0.25">
      <c r="A4106" s="7" t="s">
        <v>213</v>
      </c>
      <c r="B4106" s="7" t="s">
        <v>54</v>
      </c>
      <c r="C4106" s="8">
        <v>0</v>
      </c>
      <c r="D4106" s="8">
        <v>0</v>
      </c>
      <c r="E4106" s="3" t="str">
        <f t="shared" si="192"/>
        <v/>
      </c>
      <c r="F4106" s="8">
        <v>0</v>
      </c>
      <c r="G4106" s="3" t="str">
        <f t="shared" si="193"/>
        <v/>
      </c>
      <c r="H4106" s="8">
        <v>51.59986</v>
      </c>
      <c r="I4106" s="8">
        <v>0</v>
      </c>
      <c r="J4106" s="3">
        <f t="shared" si="194"/>
        <v>-1</v>
      </c>
    </row>
    <row r="4107" spans="1:10" x14ac:dyDescent="0.25">
      <c r="A4107" s="7" t="s">
        <v>213</v>
      </c>
      <c r="B4107" s="7" t="s">
        <v>16</v>
      </c>
      <c r="C4107" s="8">
        <v>175.99918</v>
      </c>
      <c r="D4107" s="8">
        <v>9.27149</v>
      </c>
      <c r="E4107" s="3">
        <f t="shared" si="192"/>
        <v>-0.9473208341084316</v>
      </c>
      <c r="F4107" s="8">
        <v>6.7269399999999999</v>
      </c>
      <c r="G4107" s="3">
        <f t="shared" si="193"/>
        <v>0.37826262758401286</v>
      </c>
      <c r="H4107" s="8">
        <v>898.41177000000005</v>
      </c>
      <c r="I4107" s="8">
        <v>1112.59618</v>
      </c>
      <c r="J4107" s="3">
        <f t="shared" si="194"/>
        <v>0.23840338823699958</v>
      </c>
    </row>
    <row r="4108" spans="1:10" x14ac:dyDescent="0.25">
      <c r="A4108" s="7" t="s">
        <v>213</v>
      </c>
      <c r="B4108" s="7" t="s">
        <v>15</v>
      </c>
      <c r="C4108" s="8">
        <v>12.24</v>
      </c>
      <c r="D4108" s="8">
        <v>10.8</v>
      </c>
      <c r="E4108" s="3">
        <f t="shared" si="192"/>
        <v>-0.11764705882352933</v>
      </c>
      <c r="F4108" s="8">
        <v>21.242159999999998</v>
      </c>
      <c r="G4108" s="3">
        <f t="shared" si="193"/>
        <v>-0.49157712774972029</v>
      </c>
      <c r="H4108" s="8">
        <v>92.417760000000001</v>
      </c>
      <c r="I4108" s="8">
        <v>149.59774999999999</v>
      </c>
      <c r="J4108" s="3">
        <f t="shared" si="194"/>
        <v>0.61871213931175117</v>
      </c>
    </row>
    <row r="4109" spans="1:10" x14ac:dyDescent="0.25">
      <c r="A4109" s="7" t="s">
        <v>213</v>
      </c>
      <c r="B4109" s="7" t="s">
        <v>32</v>
      </c>
      <c r="C4109" s="8">
        <v>6.4669400000000001</v>
      </c>
      <c r="D4109" s="8">
        <v>5.9151499999999997</v>
      </c>
      <c r="E4109" s="3">
        <f t="shared" si="192"/>
        <v>-8.5324744005665809E-2</v>
      </c>
      <c r="F4109" s="8">
        <v>0</v>
      </c>
      <c r="G4109" s="3" t="str">
        <f t="shared" si="193"/>
        <v/>
      </c>
      <c r="H4109" s="8">
        <v>21.998840000000001</v>
      </c>
      <c r="I4109" s="8">
        <v>36.669930000000001</v>
      </c>
      <c r="J4109" s="3">
        <f t="shared" si="194"/>
        <v>0.66690289124335633</v>
      </c>
    </row>
    <row r="4110" spans="1:10" x14ac:dyDescent="0.25">
      <c r="A4110" s="7" t="s">
        <v>213</v>
      </c>
      <c r="B4110" s="7" t="s">
        <v>13</v>
      </c>
      <c r="C4110" s="8">
        <v>2165.6127799999999</v>
      </c>
      <c r="D4110" s="8">
        <v>2236.8784599999999</v>
      </c>
      <c r="E4110" s="3">
        <f t="shared" si="192"/>
        <v>3.2907858994071892E-2</v>
      </c>
      <c r="F4110" s="8">
        <v>2480.3830800000001</v>
      </c>
      <c r="G4110" s="3">
        <f t="shared" si="193"/>
        <v>-9.817218233886682E-2</v>
      </c>
      <c r="H4110" s="8">
        <v>31804.762279999999</v>
      </c>
      <c r="I4110" s="8">
        <v>25522.539720000001</v>
      </c>
      <c r="J4110" s="3">
        <f t="shared" si="194"/>
        <v>-0.19752458781779636</v>
      </c>
    </row>
    <row r="4111" spans="1:10" x14ac:dyDescent="0.25">
      <c r="A4111" s="7" t="s">
        <v>213</v>
      </c>
      <c r="B4111" s="7" t="s">
        <v>12</v>
      </c>
      <c r="C4111" s="8">
        <v>80.694149999999993</v>
      </c>
      <c r="D4111" s="8">
        <v>11.806380000000001</v>
      </c>
      <c r="E4111" s="3">
        <f t="shared" si="192"/>
        <v>-0.85368976561497956</v>
      </c>
      <c r="F4111" s="8">
        <v>150.49027000000001</v>
      </c>
      <c r="G4111" s="3">
        <f t="shared" si="193"/>
        <v>-0.92154722029537195</v>
      </c>
      <c r="H4111" s="8">
        <v>708.97997999999995</v>
      </c>
      <c r="I4111" s="8">
        <v>1072.14228</v>
      </c>
      <c r="J4111" s="3">
        <f t="shared" si="194"/>
        <v>0.51223209433925065</v>
      </c>
    </row>
    <row r="4112" spans="1:10" x14ac:dyDescent="0.25">
      <c r="A4112" s="7" t="s">
        <v>213</v>
      </c>
      <c r="B4112" s="7" t="s">
        <v>11</v>
      </c>
      <c r="C4112" s="8">
        <v>0</v>
      </c>
      <c r="D4112" s="8">
        <v>0</v>
      </c>
      <c r="E4112" s="3" t="str">
        <f t="shared" si="192"/>
        <v/>
      </c>
      <c r="F4112" s="8">
        <v>63.728409999999997</v>
      </c>
      <c r="G4112" s="3">
        <f t="shared" si="193"/>
        <v>-1</v>
      </c>
      <c r="H4112" s="8">
        <v>531.65868</v>
      </c>
      <c r="I4112" s="8">
        <v>1154.93994</v>
      </c>
      <c r="J4112" s="3">
        <f t="shared" si="194"/>
        <v>1.17233346025687</v>
      </c>
    </row>
    <row r="4113" spans="1:10" x14ac:dyDescent="0.25">
      <c r="A4113" s="7" t="s">
        <v>213</v>
      </c>
      <c r="B4113" s="7" t="s">
        <v>52</v>
      </c>
      <c r="C4113" s="8">
        <v>0</v>
      </c>
      <c r="D4113" s="8">
        <v>0</v>
      </c>
      <c r="E4113" s="3" t="str">
        <f t="shared" si="192"/>
        <v/>
      </c>
      <c r="F4113" s="8">
        <v>0</v>
      </c>
      <c r="G4113" s="3" t="str">
        <f t="shared" si="193"/>
        <v/>
      </c>
      <c r="H4113" s="8">
        <v>64.536860000000004</v>
      </c>
      <c r="I4113" s="8">
        <v>0</v>
      </c>
      <c r="J4113" s="3">
        <f t="shared" si="194"/>
        <v>-1</v>
      </c>
    </row>
    <row r="4114" spans="1:10" x14ac:dyDescent="0.25">
      <c r="A4114" s="7" t="s">
        <v>213</v>
      </c>
      <c r="B4114" s="7" t="s">
        <v>10</v>
      </c>
      <c r="C4114" s="8">
        <v>551.51334999999995</v>
      </c>
      <c r="D4114" s="8">
        <v>922.43561999999997</v>
      </c>
      <c r="E4114" s="3">
        <f t="shared" si="192"/>
        <v>0.67255356556645474</v>
      </c>
      <c r="F4114" s="8">
        <v>319.39884000000001</v>
      </c>
      <c r="G4114" s="3">
        <f t="shared" si="193"/>
        <v>1.8880368507287</v>
      </c>
      <c r="H4114" s="8">
        <v>3686.24226</v>
      </c>
      <c r="I4114" s="8">
        <v>4293.58266</v>
      </c>
      <c r="J4114" s="3">
        <f t="shared" si="194"/>
        <v>0.16475867758078389</v>
      </c>
    </row>
    <row r="4115" spans="1:10" x14ac:dyDescent="0.25">
      <c r="A4115" s="7" t="s">
        <v>213</v>
      </c>
      <c r="B4115" s="7" t="s">
        <v>9</v>
      </c>
      <c r="C4115" s="8">
        <v>0</v>
      </c>
      <c r="D4115" s="8">
        <v>0</v>
      </c>
      <c r="E4115" s="3" t="str">
        <f t="shared" si="192"/>
        <v/>
      </c>
      <c r="F4115" s="8">
        <v>0</v>
      </c>
      <c r="G4115" s="3" t="str">
        <f t="shared" si="193"/>
        <v/>
      </c>
      <c r="H4115" s="8">
        <v>133.95444000000001</v>
      </c>
      <c r="I4115" s="8">
        <v>167.86134000000001</v>
      </c>
      <c r="J4115" s="3">
        <f t="shared" si="194"/>
        <v>0.25312262885799086</v>
      </c>
    </row>
    <row r="4116" spans="1:10" x14ac:dyDescent="0.25">
      <c r="A4116" s="7" t="s">
        <v>213</v>
      </c>
      <c r="B4116" s="7" t="s">
        <v>50</v>
      </c>
      <c r="C4116" s="8">
        <v>0</v>
      </c>
      <c r="D4116" s="8">
        <v>17.14</v>
      </c>
      <c r="E4116" s="3" t="str">
        <f t="shared" si="192"/>
        <v/>
      </c>
      <c r="F4116" s="8">
        <v>0</v>
      </c>
      <c r="G4116" s="3" t="str">
        <f t="shared" si="193"/>
        <v/>
      </c>
      <c r="H4116" s="8">
        <v>4.8</v>
      </c>
      <c r="I4116" s="8">
        <v>17.14</v>
      </c>
      <c r="J4116" s="3">
        <f t="shared" si="194"/>
        <v>2.5708333333333337</v>
      </c>
    </row>
    <row r="4117" spans="1:10" x14ac:dyDescent="0.25">
      <c r="A4117" s="7" t="s">
        <v>213</v>
      </c>
      <c r="B4117" s="7" t="s">
        <v>31</v>
      </c>
      <c r="C4117" s="8">
        <v>0</v>
      </c>
      <c r="D4117" s="8">
        <v>0</v>
      </c>
      <c r="E4117" s="3" t="str">
        <f t="shared" si="192"/>
        <v/>
      </c>
      <c r="F4117" s="8">
        <v>0</v>
      </c>
      <c r="G4117" s="3" t="str">
        <f t="shared" si="193"/>
        <v/>
      </c>
      <c r="H4117" s="8">
        <v>0</v>
      </c>
      <c r="I4117" s="8">
        <v>7.4765300000000003</v>
      </c>
      <c r="J4117" s="3" t="str">
        <f t="shared" si="194"/>
        <v/>
      </c>
    </row>
    <row r="4118" spans="1:10" x14ac:dyDescent="0.25">
      <c r="A4118" s="7" t="s">
        <v>213</v>
      </c>
      <c r="B4118" s="7" t="s">
        <v>7</v>
      </c>
      <c r="C4118" s="8">
        <v>20.452629999999999</v>
      </c>
      <c r="D4118" s="8">
        <v>39.312829999999998</v>
      </c>
      <c r="E4118" s="3">
        <f t="shared" si="192"/>
        <v>0.92214057556412055</v>
      </c>
      <c r="F4118" s="8">
        <v>54.074120000000001</v>
      </c>
      <c r="G4118" s="3">
        <f t="shared" si="193"/>
        <v>-0.27298252842579784</v>
      </c>
      <c r="H4118" s="8">
        <v>33.73733</v>
      </c>
      <c r="I4118" s="8">
        <v>545.36310000000003</v>
      </c>
      <c r="J4118" s="3">
        <f t="shared" si="194"/>
        <v>15.164975118066547</v>
      </c>
    </row>
    <row r="4119" spans="1:10" x14ac:dyDescent="0.25">
      <c r="A4119" s="7" t="s">
        <v>213</v>
      </c>
      <c r="B4119" s="7" t="s">
        <v>5</v>
      </c>
      <c r="C4119" s="8">
        <v>0</v>
      </c>
      <c r="D4119" s="8">
        <v>0</v>
      </c>
      <c r="E4119" s="3" t="str">
        <f t="shared" si="192"/>
        <v/>
      </c>
      <c r="F4119" s="8">
        <v>0</v>
      </c>
      <c r="G4119" s="3" t="str">
        <f t="shared" si="193"/>
        <v/>
      </c>
      <c r="H4119" s="8">
        <v>0</v>
      </c>
      <c r="I4119" s="8">
        <v>2.8659300000000001</v>
      </c>
      <c r="J4119" s="3" t="str">
        <f t="shared" si="194"/>
        <v/>
      </c>
    </row>
    <row r="4120" spans="1:10" x14ac:dyDescent="0.25">
      <c r="A4120" s="7" t="s">
        <v>213</v>
      </c>
      <c r="B4120" s="7" t="s">
        <v>47</v>
      </c>
      <c r="C4120" s="8">
        <v>0</v>
      </c>
      <c r="D4120" s="8">
        <v>0</v>
      </c>
      <c r="E4120" s="3" t="str">
        <f t="shared" si="192"/>
        <v/>
      </c>
      <c r="F4120" s="8">
        <v>0</v>
      </c>
      <c r="G4120" s="3" t="str">
        <f t="shared" si="193"/>
        <v/>
      </c>
      <c r="H4120" s="8">
        <v>0</v>
      </c>
      <c r="I4120" s="8">
        <v>2.65</v>
      </c>
      <c r="J4120" s="3" t="str">
        <f t="shared" si="194"/>
        <v/>
      </c>
    </row>
    <row r="4121" spans="1:10" x14ac:dyDescent="0.25">
      <c r="A4121" s="7" t="s">
        <v>213</v>
      </c>
      <c r="B4121" s="7" t="s">
        <v>3</v>
      </c>
      <c r="C4121" s="8">
        <v>20.603950000000001</v>
      </c>
      <c r="D4121" s="8">
        <v>10.031700000000001</v>
      </c>
      <c r="E4121" s="3">
        <f t="shared" si="192"/>
        <v>-0.51311763035728586</v>
      </c>
      <c r="F4121" s="8">
        <v>6.7421199999999999</v>
      </c>
      <c r="G4121" s="3">
        <f t="shared" si="193"/>
        <v>0.48791478051414106</v>
      </c>
      <c r="H4121" s="8">
        <v>338.12884000000003</v>
      </c>
      <c r="I4121" s="8">
        <v>292.79486000000003</v>
      </c>
      <c r="J4121" s="3">
        <f t="shared" si="194"/>
        <v>-0.13407309474104601</v>
      </c>
    </row>
    <row r="4122" spans="1:10" x14ac:dyDescent="0.25">
      <c r="A4122" s="7" t="s">
        <v>213</v>
      </c>
      <c r="B4122" s="7" t="s">
        <v>29</v>
      </c>
      <c r="C4122" s="8">
        <v>9.2993699999999997</v>
      </c>
      <c r="D4122" s="8">
        <v>11.19458</v>
      </c>
      <c r="E4122" s="3">
        <f t="shared" si="192"/>
        <v>0.20379982730012891</v>
      </c>
      <c r="F4122" s="8">
        <v>6.7321400000000002</v>
      </c>
      <c r="G4122" s="3">
        <f t="shared" si="193"/>
        <v>0.66285609033680215</v>
      </c>
      <c r="H4122" s="8">
        <v>198.93948</v>
      </c>
      <c r="I4122" s="8">
        <v>249.64922999999999</v>
      </c>
      <c r="J4122" s="3">
        <f t="shared" si="194"/>
        <v>0.25490038478033616</v>
      </c>
    </row>
    <row r="4123" spans="1:10" x14ac:dyDescent="0.25">
      <c r="A4123" s="7" t="s">
        <v>213</v>
      </c>
      <c r="B4123" s="7" t="s">
        <v>28</v>
      </c>
      <c r="C4123" s="8">
        <v>0</v>
      </c>
      <c r="D4123" s="8">
        <v>6.7263599999999997</v>
      </c>
      <c r="E4123" s="3" t="str">
        <f t="shared" si="192"/>
        <v/>
      </c>
      <c r="F4123" s="8">
        <v>0</v>
      </c>
      <c r="G4123" s="3" t="str">
        <f t="shared" si="193"/>
        <v/>
      </c>
      <c r="H4123" s="8">
        <v>0</v>
      </c>
      <c r="I4123" s="8">
        <v>6.7263599999999997</v>
      </c>
      <c r="J4123" s="3" t="str">
        <f t="shared" si="194"/>
        <v/>
      </c>
    </row>
    <row r="4124" spans="1:10" x14ac:dyDescent="0.25">
      <c r="A4124" s="7" t="s">
        <v>213</v>
      </c>
      <c r="B4124" s="7" t="s">
        <v>45</v>
      </c>
      <c r="C4124" s="8">
        <v>72.44</v>
      </c>
      <c r="D4124" s="8">
        <v>0</v>
      </c>
      <c r="E4124" s="3">
        <f t="shared" si="192"/>
        <v>-1</v>
      </c>
      <c r="F4124" s="8">
        <v>142.6</v>
      </c>
      <c r="G4124" s="3">
        <f t="shared" si="193"/>
        <v>-1</v>
      </c>
      <c r="H4124" s="8">
        <v>1065.0378000000001</v>
      </c>
      <c r="I4124" s="8">
        <v>392.93547000000001</v>
      </c>
      <c r="J4124" s="3">
        <f t="shared" si="194"/>
        <v>-0.63105960182821685</v>
      </c>
    </row>
    <row r="4125" spans="1:10" x14ac:dyDescent="0.25">
      <c r="A4125" s="7" t="s">
        <v>213</v>
      </c>
      <c r="B4125" s="7" t="s">
        <v>43</v>
      </c>
      <c r="C4125" s="8">
        <v>521.47119999999995</v>
      </c>
      <c r="D4125" s="8">
        <v>0</v>
      </c>
      <c r="E4125" s="3">
        <f t="shared" si="192"/>
        <v>-1</v>
      </c>
      <c r="F4125" s="8">
        <v>55.998570000000001</v>
      </c>
      <c r="G4125" s="3">
        <f t="shared" si="193"/>
        <v>-1</v>
      </c>
      <c r="H4125" s="8">
        <v>2062.2440799999999</v>
      </c>
      <c r="I4125" s="8">
        <v>2099.3316599999998</v>
      </c>
      <c r="J4125" s="3">
        <f t="shared" si="194"/>
        <v>1.7984088478993243E-2</v>
      </c>
    </row>
    <row r="4126" spans="1:10" s="2" customFormat="1" ht="13" x14ac:dyDescent="0.3">
      <c r="A4126" s="2" t="s">
        <v>213</v>
      </c>
      <c r="B4126" s="2" t="s">
        <v>0</v>
      </c>
      <c r="C4126" s="4">
        <v>24302.199199999999</v>
      </c>
      <c r="D4126" s="4">
        <v>36318.304629999999</v>
      </c>
      <c r="E4126" s="5">
        <f t="shared" si="192"/>
        <v>0.49444518708413843</v>
      </c>
      <c r="F4126" s="4">
        <v>31072.582310000002</v>
      </c>
      <c r="G4126" s="5">
        <f t="shared" si="193"/>
        <v>0.1688215761298919</v>
      </c>
      <c r="H4126" s="4">
        <v>280384.49378999998</v>
      </c>
      <c r="I4126" s="4">
        <v>467658.61303000001</v>
      </c>
      <c r="J4126" s="5">
        <f t="shared" si="194"/>
        <v>0.66791895910001009</v>
      </c>
    </row>
    <row r="4127" spans="1:10" x14ac:dyDescent="0.25">
      <c r="A4127" s="7" t="s">
        <v>212</v>
      </c>
      <c r="B4127" s="7" t="s">
        <v>26</v>
      </c>
      <c r="C4127" s="8">
        <v>3756.91723</v>
      </c>
      <c r="D4127" s="8">
        <v>561.53016000000002</v>
      </c>
      <c r="E4127" s="3">
        <f t="shared" si="192"/>
        <v>-0.85053432758219161</v>
      </c>
      <c r="F4127" s="8">
        <v>283.80946999999998</v>
      </c>
      <c r="G4127" s="3">
        <f t="shared" si="193"/>
        <v>0.9785462408988681</v>
      </c>
      <c r="H4127" s="8">
        <v>6845.27826</v>
      </c>
      <c r="I4127" s="8">
        <v>6968.78964</v>
      </c>
      <c r="J4127" s="3">
        <f t="shared" si="194"/>
        <v>1.8043295730099329E-2</v>
      </c>
    </row>
    <row r="4128" spans="1:10" x14ac:dyDescent="0.25">
      <c r="A4128" s="7" t="s">
        <v>212</v>
      </c>
      <c r="B4128" s="7" t="s">
        <v>72</v>
      </c>
      <c r="C4128" s="8">
        <v>0</v>
      </c>
      <c r="D4128" s="8">
        <v>2.3958200000000001</v>
      </c>
      <c r="E4128" s="3" t="str">
        <f t="shared" si="192"/>
        <v/>
      </c>
      <c r="F4128" s="8">
        <v>3.5640399999999999</v>
      </c>
      <c r="G4128" s="3">
        <f t="shared" si="193"/>
        <v>-0.32777971066542455</v>
      </c>
      <c r="H4128" s="8">
        <v>27.545729999999999</v>
      </c>
      <c r="I4128" s="8">
        <v>68.703320000000005</v>
      </c>
      <c r="J4128" s="3">
        <f t="shared" si="194"/>
        <v>1.4941549924434754</v>
      </c>
    </row>
    <row r="4129" spans="1:10" x14ac:dyDescent="0.25">
      <c r="A4129" s="7" t="s">
        <v>212</v>
      </c>
      <c r="B4129" s="7" t="s">
        <v>71</v>
      </c>
      <c r="C4129" s="8">
        <v>0</v>
      </c>
      <c r="D4129" s="8">
        <v>359.58510999999999</v>
      </c>
      <c r="E4129" s="3" t="str">
        <f t="shared" si="192"/>
        <v/>
      </c>
      <c r="F4129" s="8">
        <v>57.147919999999999</v>
      </c>
      <c r="G4129" s="3">
        <f t="shared" si="193"/>
        <v>5.2921819376803212</v>
      </c>
      <c r="H4129" s="8">
        <v>89.367859999999993</v>
      </c>
      <c r="I4129" s="8">
        <v>830.48392000000001</v>
      </c>
      <c r="J4129" s="3">
        <f t="shared" si="194"/>
        <v>8.2928701660753656</v>
      </c>
    </row>
    <row r="4130" spans="1:10" x14ac:dyDescent="0.25">
      <c r="A4130" s="7" t="s">
        <v>212</v>
      </c>
      <c r="B4130" s="7" t="s">
        <v>41</v>
      </c>
      <c r="C4130" s="8">
        <v>0</v>
      </c>
      <c r="D4130" s="8">
        <v>8.1173599999999997</v>
      </c>
      <c r="E4130" s="3" t="str">
        <f t="shared" si="192"/>
        <v/>
      </c>
      <c r="F4130" s="8">
        <v>53.323210000000003</v>
      </c>
      <c r="G4130" s="3">
        <f t="shared" si="193"/>
        <v>-0.84777060495795364</v>
      </c>
      <c r="H4130" s="8">
        <v>224.29307</v>
      </c>
      <c r="I4130" s="8">
        <v>103.66997000000001</v>
      </c>
      <c r="J4130" s="3">
        <f t="shared" si="194"/>
        <v>-0.53779236246576856</v>
      </c>
    </row>
    <row r="4131" spans="1:10" x14ac:dyDescent="0.25">
      <c r="A4131" s="7" t="s">
        <v>212</v>
      </c>
      <c r="B4131" s="7" t="s">
        <v>70</v>
      </c>
      <c r="C4131" s="8">
        <v>1.0258</v>
      </c>
      <c r="D4131" s="8">
        <v>52.297049999999999</v>
      </c>
      <c r="E4131" s="3">
        <f t="shared" si="192"/>
        <v>49.981721583154609</v>
      </c>
      <c r="F4131" s="8">
        <v>36.068600000000004</v>
      </c>
      <c r="G4131" s="3">
        <f t="shared" si="193"/>
        <v>0.44993290562982735</v>
      </c>
      <c r="H4131" s="8">
        <v>255.86281</v>
      </c>
      <c r="I4131" s="8">
        <v>301.78059000000002</v>
      </c>
      <c r="J4131" s="3">
        <f t="shared" si="194"/>
        <v>0.17946250179930412</v>
      </c>
    </row>
    <row r="4132" spans="1:10" x14ac:dyDescent="0.25">
      <c r="A4132" s="7" t="s">
        <v>212</v>
      </c>
      <c r="B4132" s="7" t="s">
        <v>25</v>
      </c>
      <c r="C4132" s="8">
        <v>15702.330980000001</v>
      </c>
      <c r="D4132" s="8">
        <v>12866.98084</v>
      </c>
      <c r="E4132" s="3">
        <f t="shared" si="192"/>
        <v>-0.18056874126595446</v>
      </c>
      <c r="F4132" s="8">
        <v>4869.5283499999996</v>
      </c>
      <c r="G4132" s="3">
        <f t="shared" si="193"/>
        <v>1.6423464276576194</v>
      </c>
      <c r="H4132" s="8">
        <v>75663.037849999993</v>
      </c>
      <c r="I4132" s="8">
        <v>86586.305319999999</v>
      </c>
      <c r="J4132" s="3">
        <f t="shared" si="194"/>
        <v>0.14436728659580256</v>
      </c>
    </row>
    <row r="4133" spans="1:10" x14ac:dyDescent="0.25">
      <c r="A4133" s="7" t="s">
        <v>212</v>
      </c>
      <c r="B4133" s="7" t="s">
        <v>40</v>
      </c>
      <c r="C4133" s="8">
        <v>1472.60394</v>
      </c>
      <c r="D4133" s="8">
        <v>1912.74585</v>
      </c>
      <c r="E4133" s="3">
        <f t="shared" si="192"/>
        <v>0.29888682085150475</v>
      </c>
      <c r="F4133" s="8">
        <v>1807.7617399999999</v>
      </c>
      <c r="G4133" s="3">
        <f t="shared" si="193"/>
        <v>5.8074085581654167E-2</v>
      </c>
      <c r="H4133" s="8">
        <v>25156.638139999999</v>
      </c>
      <c r="I4133" s="8">
        <v>24398.156989999999</v>
      </c>
      <c r="J4133" s="3">
        <f t="shared" si="194"/>
        <v>-3.0150338283635225E-2</v>
      </c>
    </row>
    <row r="4134" spans="1:10" x14ac:dyDescent="0.25">
      <c r="A4134" s="7" t="s">
        <v>212</v>
      </c>
      <c r="B4134" s="7" t="s">
        <v>39</v>
      </c>
      <c r="C4134" s="8">
        <v>55.941540000000003</v>
      </c>
      <c r="D4134" s="8">
        <v>59.944980000000001</v>
      </c>
      <c r="E4134" s="3">
        <f t="shared" si="192"/>
        <v>7.1564708443850433E-2</v>
      </c>
      <c r="F4134" s="8">
        <v>30.93665</v>
      </c>
      <c r="G4134" s="3">
        <f t="shared" si="193"/>
        <v>0.93766875211116907</v>
      </c>
      <c r="H4134" s="8">
        <v>811.46663999999998</v>
      </c>
      <c r="I4134" s="8">
        <v>542.48161000000005</v>
      </c>
      <c r="J4134" s="3">
        <f t="shared" si="194"/>
        <v>-0.33148008401183315</v>
      </c>
    </row>
    <row r="4135" spans="1:10" x14ac:dyDescent="0.25">
      <c r="A4135" s="7" t="s">
        <v>212</v>
      </c>
      <c r="B4135" s="7" t="s">
        <v>38</v>
      </c>
      <c r="C4135" s="8">
        <v>389.29106000000002</v>
      </c>
      <c r="D4135" s="8">
        <v>604.43178999999998</v>
      </c>
      <c r="E4135" s="3">
        <f t="shared" si="192"/>
        <v>0.55264749722225814</v>
      </c>
      <c r="F4135" s="8">
        <v>633.39374999999995</v>
      </c>
      <c r="G4135" s="3">
        <f t="shared" si="193"/>
        <v>-4.5725048597337725E-2</v>
      </c>
      <c r="H4135" s="8">
        <v>5292.8366900000001</v>
      </c>
      <c r="I4135" s="8">
        <v>5675.6761699999997</v>
      </c>
      <c r="J4135" s="3">
        <f t="shared" si="194"/>
        <v>7.2331625255567689E-2</v>
      </c>
    </row>
    <row r="4136" spans="1:10" x14ac:dyDescent="0.25">
      <c r="A4136" s="7" t="s">
        <v>212</v>
      </c>
      <c r="B4136" s="7" t="s">
        <v>37</v>
      </c>
      <c r="C4136" s="8">
        <v>160.30356</v>
      </c>
      <c r="D4136" s="8">
        <v>249.70971</v>
      </c>
      <c r="E4136" s="3">
        <f t="shared" si="192"/>
        <v>0.55773028371921374</v>
      </c>
      <c r="F4136" s="8">
        <v>255.49929</v>
      </c>
      <c r="G4136" s="3">
        <f t="shared" si="193"/>
        <v>-2.265986727399516E-2</v>
      </c>
      <c r="H4136" s="8">
        <v>4312.29997</v>
      </c>
      <c r="I4136" s="8">
        <v>2920.8134100000002</v>
      </c>
      <c r="J4136" s="3">
        <f t="shared" si="194"/>
        <v>-0.32267851719044482</v>
      </c>
    </row>
    <row r="4137" spans="1:10" x14ac:dyDescent="0.25">
      <c r="A4137" s="7" t="s">
        <v>212</v>
      </c>
      <c r="B4137" s="7" t="s">
        <v>67</v>
      </c>
      <c r="C4137" s="8">
        <v>0</v>
      </c>
      <c r="D4137" s="8">
        <v>0</v>
      </c>
      <c r="E4137" s="3" t="str">
        <f t="shared" si="192"/>
        <v/>
      </c>
      <c r="F4137" s="8">
        <v>0</v>
      </c>
      <c r="G4137" s="3" t="str">
        <f t="shared" si="193"/>
        <v/>
      </c>
      <c r="H4137" s="8">
        <v>32.881860000000003</v>
      </c>
      <c r="I4137" s="8">
        <v>30.2913</v>
      </c>
      <c r="J4137" s="3">
        <f t="shared" si="194"/>
        <v>-7.878386441642915E-2</v>
      </c>
    </row>
    <row r="4138" spans="1:10" x14ac:dyDescent="0.25">
      <c r="A4138" s="7" t="s">
        <v>212</v>
      </c>
      <c r="B4138" s="7" t="s">
        <v>66</v>
      </c>
      <c r="C4138" s="8">
        <v>0</v>
      </c>
      <c r="D4138" s="8">
        <v>30.42726</v>
      </c>
      <c r="E4138" s="3" t="str">
        <f t="shared" si="192"/>
        <v/>
      </c>
      <c r="F4138" s="8">
        <v>19.006029999999999</v>
      </c>
      <c r="G4138" s="3">
        <f t="shared" si="193"/>
        <v>0.60092665327793338</v>
      </c>
      <c r="H4138" s="8">
        <v>0</v>
      </c>
      <c r="I4138" s="8">
        <v>531.90875000000005</v>
      </c>
      <c r="J4138" s="3" t="str">
        <f t="shared" si="194"/>
        <v/>
      </c>
    </row>
    <row r="4139" spans="1:10" x14ac:dyDescent="0.25">
      <c r="A4139" s="7" t="s">
        <v>212</v>
      </c>
      <c r="B4139" s="7" t="s">
        <v>65</v>
      </c>
      <c r="C4139" s="8">
        <v>0</v>
      </c>
      <c r="D4139" s="8">
        <v>79.254850000000005</v>
      </c>
      <c r="E4139" s="3" t="str">
        <f t="shared" si="192"/>
        <v/>
      </c>
      <c r="F4139" s="8">
        <v>0</v>
      </c>
      <c r="G4139" s="3" t="str">
        <f t="shared" si="193"/>
        <v/>
      </c>
      <c r="H4139" s="8">
        <v>8.9988600000000005</v>
      </c>
      <c r="I4139" s="8">
        <v>99.207120000000003</v>
      </c>
      <c r="J4139" s="3">
        <f t="shared" si="194"/>
        <v>10.024409758569419</v>
      </c>
    </row>
    <row r="4140" spans="1:10" x14ac:dyDescent="0.25">
      <c r="A4140" s="7" t="s">
        <v>212</v>
      </c>
      <c r="B4140" s="7" t="s">
        <v>36</v>
      </c>
      <c r="C4140" s="8">
        <v>0</v>
      </c>
      <c r="D4140" s="8">
        <v>0</v>
      </c>
      <c r="E4140" s="3" t="str">
        <f t="shared" si="192"/>
        <v/>
      </c>
      <c r="F4140" s="8">
        <v>9.1264099999999999</v>
      </c>
      <c r="G4140" s="3">
        <f t="shared" si="193"/>
        <v>-1</v>
      </c>
      <c r="H4140" s="8">
        <v>85.454830000000001</v>
      </c>
      <c r="I4140" s="8">
        <v>138.4109</v>
      </c>
      <c r="J4140" s="3">
        <f t="shared" si="194"/>
        <v>0.61969662803144065</v>
      </c>
    </row>
    <row r="4141" spans="1:10" x14ac:dyDescent="0.25">
      <c r="A4141" s="7" t="s">
        <v>212</v>
      </c>
      <c r="B4141" s="7" t="s">
        <v>24</v>
      </c>
      <c r="C4141" s="8">
        <v>3877.30467</v>
      </c>
      <c r="D4141" s="8">
        <v>4991.4480800000001</v>
      </c>
      <c r="E4141" s="3">
        <f t="shared" si="192"/>
        <v>0.28734997758120473</v>
      </c>
      <c r="F4141" s="8">
        <v>5873.3428999999996</v>
      </c>
      <c r="G4141" s="3">
        <f t="shared" si="193"/>
        <v>-0.15015210843555538</v>
      </c>
      <c r="H4141" s="8">
        <v>65773.250740000003</v>
      </c>
      <c r="I4141" s="8">
        <v>68456.744739999995</v>
      </c>
      <c r="J4141" s="3">
        <f t="shared" si="194"/>
        <v>4.0799169416268821E-2</v>
      </c>
    </row>
    <row r="4142" spans="1:10" x14ac:dyDescent="0.25">
      <c r="A4142" s="7" t="s">
        <v>212</v>
      </c>
      <c r="B4142" s="7" t="s">
        <v>64</v>
      </c>
      <c r="C4142" s="8">
        <v>11.3636</v>
      </c>
      <c r="D4142" s="8">
        <v>83.559380000000004</v>
      </c>
      <c r="E4142" s="3">
        <f t="shared" si="192"/>
        <v>6.3532489703967059</v>
      </c>
      <c r="F4142" s="8">
        <v>21.093979999999998</v>
      </c>
      <c r="G4142" s="3">
        <f t="shared" si="193"/>
        <v>2.9612903776338086</v>
      </c>
      <c r="H4142" s="8">
        <v>475.55894999999998</v>
      </c>
      <c r="I4142" s="8">
        <v>213.77607</v>
      </c>
      <c r="J4142" s="3">
        <f t="shared" si="194"/>
        <v>-0.55047408948985188</v>
      </c>
    </row>
    <row r="4143" spans="1:10" x14ac:dyDescent="0.25">
      <c r="A4143" s="7" t="s">
        <v>212</v>
      </c>
      <c r="B4143" s="7" t="s">
        <v>63</v>
      </c>
      <c r="C4143" s="8">
        <v>681.93519000000003</v>
      </c>
      <c r="D4143" s="8">
        <v>663.47168999999997</v>
      </c>
      <c r="E4143" s="3">
        <f t="shared" si="192"/>
        <v>-2.7075153578744127E-2</v>
      </c>
      <c r="F4143" s="8">
        <v>288.92254000000003</v>
      </c>
      <c r="G4143" s="3">
        <f t="shared" si="193"/>
        <v>1.2963652818502838</v>
      </c>
      <c r="H4143" s="8">
        <v>6536.3063700000002</v>
      </c>
      <c r="I4143" s="8">
        <v>4611.87518</v>
      </c>
      <c r="J4143" s="3">
        <f t="shared" si="194"/>
        <v>-0.29442181578768323</v>
      </c>
    </row>
    <row r="4144" spans="1:10" x14ac:dyDescent="0.25">
      <c r="A4144" s="7" t="s">
        <v>212</v>
      </c>
      <c r="B4144" s="7" t="s">
        <v>23</v>
      </c>
      <c r="C4144" s="8">
        <v>190.48917</v>
      </c>
      <c r="D4144" s="8">
        <v>9.5755700000000008</v>
      </c>
      <c r="E4144" s="3">
        <f t="shared" si="192"/>
        <v>-0.94973168290879739</v>
      </c>
      <c r="F4144" s="8">
        <v>7.8108899999999997</v>
      </c>
      <c r="G4144" s="3">
        <f t="shared" si="193"/>
        <v>0.22592559874739004</v>
      </c>
      <c r="H4144" s="8">
        <v>1690.7842800000001</v>
      </c>
      <c r="I4144" s="8">
        <v>2045.1708799999999</v>
      </c>
      <c r="J4144" s="3">
        <f t="shared" si="194"/>
        <v>0.2095989442248658</v>
      </c>
    </row>
    <row r="4145" spans="1:10" x14ac:dyDescent="0.25">
      <c r="A4145" s="7" t="s">
        <v>212</v>
      </c>
      <c r="B4145" s="7" t="s">
        <v>22</v>
      </c>
      <c r="C4145" s="8">
        <v>2160.9927400000001</v>
      </c>
      <c r="D4145" s="8">
        <v>1760.2895599999999</v>
      </c>
      <c r="E4145" s="3">
        <f t="shared" si="192"/>
        <v>-0.1854255095739008</v>
      </c>
      <c r="F4145" s="8">
        <v>1280.3561</v>
      </c>
      <c r="G4145" s="3">
        <f t="shared" si="193"/>
        <v>0.37484373292711304</v>
      </c>
      <c r="H4145" s="8">
        <v>25171.509750000001</v>
      </c>
      <c r="I4145" s="8">
        <v>25749.902239999999</v>
      </c>
      <c r="J4145" s="3">
        <f t="shared" si="194"/>
        <v>2.297806113914147E-2</v>
      </c>
    </row>
    <row r="4146" spans="1:10" x14ac:dyDescent="0.25">
      <c r="A4146" s="7" t="s">
        <v>212</v>
      </c>
      <c r="B4146" s="7" t="s">
        <v>62</v>
      </c>
      <c r="C4146" s="8">
        <v>80.703270000000003</v>
      </c>
      <c r="D4146" s="8">
        <v>0</v>
      </c>
      <c r="E4146" s="3">
        <f t="shared" si="192"/>
        <v>-1</v>
      </c>
      <c r="F4146" s="8">
        <v>9.3465299999999996</v>
      </c>
      <c r="G4146" s="3">
        <f t="shared" si="193"/>
        <v>-1</v>
      </c>
      <c r="H4146" s="8">
        <v>955.42589999999996</v>
      </c>
      <c r="I4146" s="8">
        <v>134.01885999999999</v>
      </c>
      <c r="J4146" s="3">
        <f t="shared" si="194"/>
        <v>-0.85972867178919898</v>
      </c>
    </row>
    <row r="4147" spans="1:10" x14ac:dyDescent="0.25">
      <c r="A4147" s="7" t="s">
        <v>212</v>
      </c>
      <c r="B4147" s="7" t="s">
        <v>35</v>
      </c>
      <c r="C4147" s="8">
        <v>83.242170000000002</v>
      </c>
      <c r="D4147" s="8">
        <v>181.03482</v>
      </c>
      <c r="E4147" s="3">
        <f t="shared" si="192"/>
        <v>1.174796980905231</v>
      </c>
      <c r="F4147" s="8">
        <v>123.96755</v>
      </c>
      <c r="G4147" s="3">
        <f t="shared" si="193"/>
        <v>0.46034038746430017</v>
      </c>
      <c r="H4147" s="8">
        <v>697.00093000000004</v>
      </c>
      <c r="I4147" s="8">
        <v>1351.0589399999999</v>
      </c>
      <c r="J4147" s="3">
        <f t="shared" si="194"/>
        <v>0.93838900616674903</v>
      </c>
    </row>
    <row r="4148" spans="1:10" x14ac:dyDescent="0.25">
      <c r="A4148" s="7" t="s">
        <v>212</v>
      </c>
      <c r="B4148" s="7" t="s">
        <v>61</v>
      </c>
      <c r="C4148" s="8">
        <v>0</v>
      </c>
      <c r="D4148" s="8">
        <v>0</v>
      </c>
      <c r="E4148" s="3" t="str">
        <f t="shared" si="192"/>
        <v/>
      </c>
      <c r="F4148" s="8">
        <v>0</v>
      </c>
      <c r="G4148" s="3" t="str">
        <f t="shared" si="193"/>
        <v/>
      </c>
      <c r="H4148" s="8">
        <v>38.943989999999999</v>
      </c>
      <c r="I4148" s="8">
        <v>7.6752000000000002</v>
      </c>
      <c r="J4148" s="3">
        <f t="shared" si="194"/>
        <v>-0.80291695843184019</v>
      </c>
    </row>
    <row r="4149" spans="1:10" x14ac:dyDescent="0.25">
      <c r="A4149" s="7" t="s">
        <v>212</v>
      </c>
      <c r="B4149" s="7" t="s">
        <v>60</v>
      </c>
      <c r="C4149" s="8">
        <v>4541.3500000000004</v>
      </c>
      <c r="D4149" s="8">
        <v>7035.68</v>
      </c>
      <c r="E4149" s="3">
        <f t="shared" si="192"/>
        <v>0.54924857146002837</v>
      </c>
      <c r="F4149" s="8">
        <v>4439.5385100000003</v>
      </c>
      <c r="G4149" s="3">
        <f t="shared" si="193"/>
        <v>0.58477733308365876</v>
      </c>
      <c r="H4149" s="8">
        <v>65559.691709999999</v>
      </c>
      <c r="I4149" s="8">
        <v>59589.581639999997</v>
      </c>
      <c r="J4149" s="3">
        <f t="shared" si="194"/>
        <v>-9.1063730079886329E-2</v>
      </c>
    </row>
    <row r="4150" spans="1:10" x14ac:dyDescent="0.25">
      <c r="A4150" s="7" t="s">
        <v>212</v>
      </c>
      <c r="B4150" s="7" t="s">
        <v>58</v>
      </c>
      <c r="C4150" s="8">
        <v>0</v>
      </c>
      <c r="D4150" s="8">
        <v>3.1999200000000001</v>
      </c>
      <c r="E4150" s="3" t="str">
        <f t="shared" si="192"/>
        <v/>
      </c>
      <c r="F4150" s="8">
        <v>0</v>
      </c>
      <c r="G4150" s="3" t="str">
        <f t="shared" si="193"/>
        <v/>
      </c>
      <c r="H4150" s="8">
        <v>8.2578300000000002</v>
      </c>
      <c r="I4150" s="8">
        <v>3.1999200000000001</v>
      </c>
      <c r="J4150" s="3">
        <f t="shared" si="194"/>
        <v>-0.61249868306806987</v>
      </c>
    </row>
    <row r="4151" spans="1:10" x14ac:dyDescent="0.25">
      <c r="A4151" s="7" t="s">
        <v>212</v>
      </c>
      <c r="B4151" s="7" t="s">
        <v>21</v>
      </c>
      <c r="C4151" s="8">
        <v>577.48161000000005</v>
      </c>
      <c r="D4151" s="8">
        <v>430.90339999999998</v>
      </c>
      <c r="E4151" s="3">
        <f t="shared" si="192"/>
        <v>-0.25382316503550661</v>
      </c>
      <c r="F4151" s="8">
        <v>328.40255000000002</v>
      </c>
      <c r="G4151" s="3">
        <f t="shared" si="193"/>
        <v>0.31211953134955839</v>
      </c>
      <c r="H4151" s="8">
        <v>7369.0113799999999</v>
      </c>
      <c r="I4151" s="8">
        <v>4332.8801299999996</v>
      </c>
      <c r="J4151" s="3">
        <f t="shared" si="194"/>
        <v>-0.41201337512386915</v>
      </c>
    </row>
    <row r="4152" spans="1:10" x14ac:dyDescent="0.25">
      <c r="A4152" s="7" t="s">
        <v>212</v>
      </c>
      <c r="B4152" s="7" t="s">
        <v>20</v>
      </c>
      <c r="C4152" s="8">
        <v>2055.2377799999999</v>
      </c>
      <c r="D4152" s="8">
        <v>3187.3379799999998</v>
      </c>
      <c r="E4152" s="3">
        <f t="shared" si="192"/>
        <v>0.55083660441469684</v>
      </c>
      <c r="F4152" s="8">
        <v>3600.5681199999999</v>
      </c>
      <c r="G4152" s="3">
        <f t="shared" si="193"/>
        <v>-0.11476803832835136</v>
      </c>
      <c r="H4152" s="8">
        <v>33585.05472</v>
      </c>
      <c r="I4152" s="8">
        <v>33366.33524</v>
      </c>
      <c r="J4152" s="3">
        <f t="shared" si="194"/>
        <v>-6.5124050511000675E-3</v>
      </c>
    </row>
    <row r="4153" spans="1:10" x14ac:dyDescent="0.25">
      <c r="A4153" s="7" t="s">
        <v>212</v>
      </c>
      <c r="B4153" s="7" t="s">
        <v>34</v>
      </c>
      <c r="C4153" s="8">
        <v>0</v>
      </c>
      <c r="D4153" s="8">
        <v>0</v>
      </c>
      <c r="E4153" s="3" t="str">
        <f t="shared" si="192"/>
        <v/>
      </c>
      <c r="F4153" s="8">
        <v>529.05152999999996</v>
      </c>
      <c r="G4153" s="3">
        <f t="shared" si="193"/>
        <v>-1</v>
      </c>
      <c r="H4153" s="8">
        <v>1273.76161</v>
      </c>
      <c r="I4153" s="8">
        <v>1516.7090800000001</v>
      </c>
      <c r="J4153" s="3">
        <f t="shared" si="194"/>
        <v>0.19073229095042366</v>
      </c>
    </row>
    <row r="4154" spans="1:10" x14ac:dyDescent="0.25">
      <c r="A4154" s="7" t="s">
        <v>212</v>
      </c>
      <c r="B4154" s="7" t="s">
        <v>19</v>
      </c>
      <c r="C4154" s="8">
        <v>168.73725999999999</v>
      </c>
      <c r="D4154" s="8">
        <v>320.11568</v>
      </c>
      <c r="E4154" s="3">
        <f t="shared" si="192"/>
        <v>0.8971250333210341</v>
      </c>
      <c r="F4154" s="8">
        <v>111.24263999999999</v>
      </c>
      <c r="G4154" s="3">
        <f t="shared" si="193"/>
        <v>1.8776346911579949</v>
      </c>
      <c r="H4154" s="8">
        <v>3990.2244099999998</v>
      </c>
      <c r="I4154" s="8">
        <v>1883.93525</v>
      </c>
      <c r="J4154" s="3">
        <f t="shared" si="194"/>
        <v>-0.52786233143213113</v>
      </c>
    </row>
    <row r="4155" spans="1:10" x14ac:dyDescent="0.25">
      <c r="A4155" s="7" t="s">
        <v>212</v>
      </c>
      <c r="B4155" s="7" t="s">
        <v>56</v>
      </c>
      <c r="C4155" s="8">
        <v>279.89539000000002</v>
      </c>
      <c r="D4155" s="8">
        <v>348.55977999999999</v>
      </c>
      <c r="E4155" s="3">
        <f t="shared" si="192"/>
        <v>0.24532161819456899</v>
      </c>
      <c r="F4155" s="8">
        <v>308.52305000000001</v>
      </c>
      <c r="G4155" s="3">
        <f t="shared" si="193"/>
        <v>0.12976900753444509</v>
      </c>
      <c r="H4155" s="8">
        <v>3398.7371400000002</v>
      </c>
      <c r="I4155" s="8">
        <v>3690.2301900000002</v>
      </c>
      <c r="J4155" s="3">
        <f t="shared" si="194"/>
        <v>8.5765105682753751E-2</v>
      </c>
    </row>
    <row r="4156" spans="1:10" x14ac:dyDescent="0.25">
      <c r="A4156" s="7" t="s">
        <v>212</v>
      </c>
      <c r="B4156" s="7" t="s">
        <v>18</v>
      </c>
      <c r="C4156" s="8">
        <v>55215.698230000002</v>
      </c>
      <c r="D4156" s="8">
        <v>53466.335070000001</v>
      </c>
      <c r="E4156" s="3">
        <f t="shared" si="192"/>
        <v>-3.1682351506505668E-2</v>
      </c>
      <c r="F4156" s="8">
        <v>52052.69687</v>
      </c>
      <c r="G4156" s="3">
        <f t="shared" si="193"/>
        <v>2.7157828220322866E-2</v>
      </c>
      <c r="H4156" s="8">
        <v>637322.56003000005</v>
      </c>
      <c r="I4156" s="8">
        <v>600697.51752999995</v>
      </c>
      <c r="J4156" s="3">
        <f t="shared" si="194"/>
        <v>-5.7467042274913505E-2</v>
      </c>
    </row>
    <row r="4157" spans="1:10" x14ac:dyDescent="0.25">
      <c r="A4157" s="7" t="s">
        <v>212</v>
      </c>
      <c r="B4157" s="7" t="s">
        <v>17</v>
      </c>
      <c r="C4157" s="8">
        <v>9697.1790700000001</v>
      </c>
      <c r="D4157" s="8">
        <v>8823.6387500000001</v>
      </c>
      <c r="E4157" s="3">
        <f t="shared" si="192"/>
        <v>-9.0081900488200417E-2</v>
      </c>
      <c r="F4157" s="8">
        <v>7389.0991400000003</v>
      </c>
      <c r="G4157" s="3">
        <f t="shared" si="193"/>
        <v>0.19414269355709313</v>
      </c>
      <c r="H4157" s="8">
        <v>156138.64066</v>
      </c>
      <c r="I4157" s="8">
        <v>131354.26856</v>
      </c>
      <c r="J4157" s="3">
        <f t="shared" si="194"/>
        <v>-0.15873311049229166</v>
      </c>
    </row>
    <row r="4158" spans="1:10" x14ac:dyDescent="0.25">
      <c r="A4158" s="7" t="s">
        <v>212</v>
      </c>
      <c r="B4158" s="7" t="s">
        <v>55</v>
      </c>
      <c r="C4158" s="8">
        <v>0</v>
      </c>
      <c r="D4158" s="8">
        <v>37.729709999999997</v>
      </c>
      <c r="E4158" s="3" t="str">
        <f t="shared" si="192"/>
        <v/>
      </c>
      <c r="F4158" s="8">
        <v>0</v>
      </c>
      <c r="G4158" s="3" t="str">
        <f t="shared" si="193"/>
        <v/>
      </c>
      <c r="H4158" s="8">
        <v>58.305300000000003</v>
      </c>
      <c r="I4158" s="8">
        <v>171.21824000000001</v>
      </c>
      <c r="J4158" s="3">
        <f t="shared" si="194"/>
        <v>1.9365810655292059</v>
      </c>
    </row>
    <row r="4159" spans="1:10" x14ac:dyDescent="0.25">
      <c r="A4159" s="7" t="s">
        <v>212</v>
      </c>
      <c r="B4159" s="7" t="s">
        <v>33</v>
      </c>
      <c r="C4159" s="8">
        <v>82.155910000000006</v>
      </c>
      <c r="D4159" s="8">
        <v>80.865470000000002</v>
      </c>
      <c r="E4159" s="3">
        <f t="shared" si="192"/>
        <v>-1.5707208404118544E-2</v>
      </c>
      <c r="F4159" s="8">
        <v>170.52126999999999</v>
      </c>
      <c r="G4159" s="3">
        <f t="shared" si="193"/>
        <v>-0.52577487840666448</v>
      </c>
      <c r="H4159" s="8">
        <v>1032.49865</v>
      </c>
      <c r="I4159" s="8">
        <v>1355.18451</v>
      </c>
      <c r="J4159" s="3">
        <f t="shared" si="194"/>
        <v>0.3125290865997743</v>
      </c>
    </row>
    <row r="4160" spans="1:10" x14ac:dyDescent="0.25">
      <c r="A4160" s="7" t="s">
        <v>212</v>
      </c>
      <c r="B4160" s="7" t="s">
        <v>54</v>
      </c>
      <c r="C4160" s="8">
        <v>355.18898000000002</v>
      </c>
      <c r="D4160" s="8">
        <v>21.285160000000001</v>
      </c>
      <c r="E4160" s="3">
        <f t="shared" si="192"/>
        <v>-0.94007370386322231</v>
      </c>
      <c r="F4160" s="8">
        <v>24.47831</v>
      </c>
      <c r="G4160" s="3">
        <f t="shared" si="193"/>
        <v>-0.13044813959787249</v>
      </c>
      <c r="H4160" s="8">
        <v>1119.3862799999999</v>
      </c>
      <c r="I4160" s="8">
        <v>1016.0317700000001</v>
      </c>
      <c r="J4160" s="3">
        <f t="shared" si="194"/>
        <v>-9.2331406813383365E-2</v>
      </c>
    </row>
    <row r="4161" spans="1:10" x14ac:dyDescent="0.25">
      <c r="A4161" s="7" t="s">
        <v>212</v>
      </c>
      <c r="B4161" s="7" t="s">
        <v>16</v>
      </c>
      <c r="C4161" s="8">
        <v>1246.1912199999999</v>
      </c>
      <c r="D4161" s="8">
        <v>878.91638999999998</v>
      </c>
      <c r="E4161" s="3">
        <f t="shared" si="192"/>
        <v>-0.29471787644275005</v>
      </c>
      <c r="F4161" s="8">
        <v>621.83123000000001</v>
      </c>
      <c r="G4161" s="3">
        <f t="shared" si="193"/>
        <v>0.41343237135259359</v>
      </c>
      <c r="H4161" s="8">
        <v>10065.86578</v>
      </c>
      <c r="I4161" s="8">
        <v>8802.6806500000002</v>
      </c>
      <c r="J4161" s="3">
        <f t="shared" si="194"/>
        <v>-0.12549195047979267</v>
      </c>
    </row>
    <row r="4162" spans="1:10" x14ac:dyDescent="0.25">
      <c r="A4162" s="7" t="s">
        <v>212</v>
      </c>
      <c r="B4162" s="7" t="s">
        <v>77</v>
      </c>
      <c r="C4162" s="8">
        <v>1.62809</v>
      </c>
      <c r="D4162" s="8">
        <v>0</v>
      </c>
      <c r="E4162" s="3">
        <f t="shared" si="192"/>
        <v>-1</v>
      </c>
      <c r="F4162" s="8">
        <v>0</v>
      </c>
      <c r="G4162" s="3" t="str">
        <f t="shared" si="193"/>
        <v/>
      </c>
      <c r="H4162" s="8">
        <v>13.84892</v>
      </c>
      <c r="I4162" s="8">
        <v>6.625</v>
      </c>
      <c r="J4162" s="3">
        <f t="shared" si="194"/>
        <v>-0.52162334680249434</v>
      </c>
    </row>
    <row r="4163" spans="1:10" x14ac:dyDescent="0.25">
      <c r="A4163" s="7" t="s">
        <v>212</v>
      </c>
      <c r="B4163" s="7" t="s">
        <v>15</v>
      </c>
      <c r="C4163" s="8">
        <v>0</v>
      </c>
      <c r="D4163" s="8">
        <v>87.455340000000007</v>
      </c>
      <c r="E4163" s="3" t="str">
        <f t="shared" si="192"/>
        <v/>
      </c>
      <c r="F4163" s="8">
        <v>42.661920000000002</v>
      </c>
      <c r="G4163" s="3">
        <f t="shared" si="193"/>
        <v>1.0499625895880915</v>
      </c>
      <c r="H4163" s="8">
        <v>201.45648</v>
      </c>
      <c r="I4163" s="8">
        <v>202.35109</v>
      </c>
      <c r="J4163" s="3">
        <f t="shared" si="194"/>
        <v>4.4407109664579281E-3</v>
      </c>
    </row>
    <row r="4164" spans="1:10" x14ac:dyDescent="0.25">
      <c r="A4164" s="7" t="s">
        <v>212</v>
      </c>
      <c r="B4164" s="7" t="s">
        <v>14</v>
      </c>
      <c r="C4164" s="8">
        <v>23.52149</v>
      </c>
      <c r="D4164" s="8">
        <v>26.044789999999999</v>
      </c>
      <c r="E4164" s="3">
        <f t="shared" si="192"/>
        <v>0.10727636727095091</v>
      </c>
      <c r="F4164" s="8">
        <v>0</v>
      </c>
      <c r="G4164" s="3" t="str">
        <f t="shared" si="193"/>
        <v/>
      </c>
      <c r="H4164" s="8">
        <v>1727.46027</v>
      </c>
      <c r="I4164" s="8">
        <v>136.15266</v>
      </c>
      <c r="J4164" s="3">
        <f t="shared" si="194"/>
        <v>-0.92118333349571047</v>
      </c>
    </row>
    <row r="4165" spans="1:10" x14ac:dyDescent="0.25">
      <c r="A4165" s="7" t="s">
        <v>212</v>
      </c>
      <c r="B4165" s="7" t="s">
        <v>32</v>
      </c>
      <c r="C4165" s="8">
        <v>75.658230000000003</v>
      </c>
      <c r="D4165" s="8">
        <v>272.02258</v>
      </c>
      <c r="E4165" s="3">
        <f t="shared" ref="E4165:E4228" si="195">IF(C4165=0,"",(D4165/C4165-1))</f>
        <v>2.5954129511092181</v>
      </c>
      <c r="F4165" s="8">
        <v>260.57720999999998</v>
      </c>
      <c r="G4165" s="3">
        <f t="shared" ref="G4165:G4228" si="196">IF(F4165=0,"",(D4165/F4165-1))</f>
        <v>4.3923142779831004E-2</v>
      </c>
      <c r="H4165" s="8">
        <v>2450.4496100000001</v>
      </c>
      <c r="I4165" s="8">
        <v>2280.7641199999998</v>
      </c>
      <c r="J4165" s="3">
        <f t="shared" ref="J4165:J4228" si="197">IF(H4165=0,"",(I4165/H4165-1))</f>
        <v>-6.9246675919200085E-2</v>
      </c>
    </row>
    <row r="4166" spans="1:10" x14ac:dyDescent="0.25">
      <c r="A4166" s="7" t="s">
        <v>212</v>
      </c>
      <c r="B4166" s="7" t="s">
        <v>13</v>
      </c>
      <c r="C4166" s="8">
        <v>11095.41187</v>
      </c>
      <c r="D4166" s="8">
        <v>7871.0373600000003</v>
      </c>
      <c r="E4166" s="3">
        <f t="shared" si="195"/>
        <v>-0.29060430994167319</v>
      </c>
      <c r="F4166" s="8">
        <v>7826.8361199999999</v>
      </c>
      <c r="G4166" s="3">
        <f t="shared" si="196"/>
        <v>5.6473956171194661E-3</v>
      </c>
      <c r="H4166" s="8">
        <v>146010.50683999999</v>
      </c>
      <c r="I4166" s="8">
        <v>123542.54395000001</v>
      </c>
      <c r="J4166" s="3">
        <f t="shared" si="197"/>
        <v>-0.15387908292531738</v>
      </c>
    </row>
    <row r="4167" spans="1:10" x14ac:dyDescent="0.25">
      <c r="A4167" s="7" t="s">
        <v>212</v>
      </c>
      <c r="B4167" s="7" t="s">
        <v>12</v>
      </c>
      <c r="C4167" s="8">
        <v>526.02715000000001</v>
      </c>
      <c r="D4167" s="8">
        <v>842.02972</v>
      </c>
      <c r="E4167" s="3">
        <f t="shared" si="195"/>
        <v>0.60073433472017546</v>
      </c>
      <c r="F4167" s="8">
        <v>848.92357000000004</v>
      </c>
      <c r="G4167" s="3">
        <f t="shared" si="196"/>
        <v>-8.1206957182259343E-3</v>
      </c>
      <c r="H4167" s="8">
        <v>9925.7094099999995</v>
      </c>
      <c r="I4167" s="8">
        <v>10365.8624</v>
      </c>
      <c r="J4167" s="3">
        <f t="shared" si="197"/>
        <v>4.4344738679993334E-2</v>
      </c>
    </row>
    <row r="4168" spans="1:10" x14ac:dyDescent="0.25">
      <c r="A4168" s="7" t="s">
        <v>212</v>
      </c>
      <c r="B4168" s="7" t="s">
        <v>11</v>
      </c>
      <c r="C4168" s="8">
        <v>221.87305000000001</v>
      </c>
      <c r="D4168" s="8">
        <v>129.86617000000001</v>
      </c>
      <c r="E4168" s="3">
        <f t="shared" si="195"/>
        <v>-0.41468254030852325</v>
      </c>
      <c r="F4168" s="8">
        <v>176.02834999999999</v>
      </c>
      <c r="G4168" s="3">
        <f t="shared" si="196"/>
        <v>-0.26224287167379556</v>
      </c>
      <c r="H4168" s="8">
        <v>4898.3209200000001</v>
      </c>
      <c r="I4168" s="8">
        <v>2329.3093199999998</v>
      </c>
      <c r="J4168" s="3">
        <f t="shared" si="197"/>
        <v>-0.52446780069281385</v>
      </c>
    </row>
    <row r="4169" spans="1:10" x14ac:dyDescent="0.25">
      <c r="A4169" s="7" t="s">
        <v>212</v>
      </c>
      <c r="B4169" s="7" t="s">
        <v>52</v>
      </c>
      <c r="C4169" s="8">
        <v>280.27291000000002</v>
      </c>
      <c r="D4169" s="8">
        <v>202.05</v>
      </c>
      <c r="E4169" s="3">
        <f t="shared" si="195"/>
        <v>-0.27909550730393462</v>
      </c>
      <c r="F4169" s="8">
        <v>74.150000000000006</v>
      </c>
      <c r="G4169" s="3">
        <f t="shared" si="196"/>
        <v>1.724881995954147</v>
      </c>
      <c r="H4169" s="8">
        <v>1802.7628299999999</v>
      </c>
      <c r="I4169" s="8">
        <v>1291.1944000000001</v>
      </c>
      <c r="J4169" s="3">
        <f t="shared" si="197"/>
        <v>-0.28376912452760072</v>
      </c>
    </row>
    <row r="4170" spans="1:10" x14ac:dyDescent="0.25">
      <c r="A4170" s="7" t="s">
        <v>212</v>
      </c>
      <c r="B4170" s="7" t="s">
        <v>10</v>
      </c>
      <c r="C4170" s="8">
        <v>10734.95379</v>
      </c>
      <c r="D4170" s="8">
        <v>8572.7830200000008</v>
      </c>
      <c r="E4170" s="3">
        <f t="shared" si="195"/>
        <v>-0.20141407334367289</v>
      </c>
      <c r="F4170" s="8">
        <v>8566.0013299999991</v>
      </c>
      <c r="G4170" s="3">
        <f t="shared" si="196"/>
        <v>7.9169845284177143E-4</v>
      </c>
      <c r="H4170" s="8">
        <v>87533.762480000005</v>
      </c>
      <c r="I4170" s="8">
        <v>95964.114560000002</v>
      </c>
      <c r="J4170" s="3">
        <f t="shared" si="197"/>
        <v>9.6309719143241379E-2</v>
      </c>
    </row>
    <row r="4171" spans="1:10" x14ac:dyDescent="0.25">
      <c r="A4171" s="7" t="s">
        <v>212</v>
      </c>
      <c r="B4171" s="7" t="s">
        <v>51</v>
      </c>
      <c r="C4171" s="8">
        <v>0</v>
      </c>
      <c r="D4171" s="8">
        <v>8.2468000000000004</v>
      </c>
      <c r="E4171" s="3" t="str">
        <f t="shared" si="195"/>
        <v/>
      </c>
      <c r="F4171" s="8">
        <v>8.5959299999999992</v>
      </c>
      <c r="G4171" s="3">
        <f t="shared" si="196"/>
        <v>-4.061573325981005E-2</v>
      </c>
      <c r="H4171" s="8">
        <v>228.05414999999999</v>
      </c>
      <c r="I4171" s="8">
        <v>140.1618</v>
      </c>
      <c r="J4171" s="3">
        <f t="shared" si="197"/>
        <v>-0.38540123036568286</v>
      </c>
    </row>
    <row r="4172" spans="1:10" x14ac:dyDescent="0.25">
      <c r="A4172" s="7" t="s">
        <v>212</v>
      </c>
      <c r="B4172" s="7" t="s">
        <v>9</v>
      </c>
      <c r="C4172" s="8">
        <v>1278.8576800000001</v>
      </c>
      <c r="D4172" s="8">
        <v>2471.0079300000002</v>
      </c>
      <c r="E4172" s="3">
        <f t="shared" si="195"/>
        <v>0.93219931243639254</v>
      </c>
      <c r="F4172" s="8">
        <v>2299.64867</v>
      </c>
      <c r="G4172" s="3">
        <f t="shared" si="196"/>
        <v>7.4515408477591638E-2</v>
      </c>
      <c r="H4172" s="8">
        <v>22065.555990000001</v>
      </c>
      <c r="I4172" s="8">
        <v>22364.711950000001</v>
      </c>
      <c r="J4172" s="3">
        <f t="shared" si="197"/>
        <v>1.3557599007955057E-2</v>
      </c>
    </row>
    <row r="4173" spans="1:10" x14ac:dyDescent="0.25">
      <c r="A4173" s="7" t="s">
        <v>212</v>
      </c>
      <c r="B4173" s="7" t="s">
        <v>50</v>
      </c>
      <c r="C4173" s="8">
        <v>3.4133200000000001</v>
      </c>
      <c r="D4173" s="8">
        <v>48.838259999999998</v>
      </c>
      <c r="E4173" s="3">
        <f t="shared" si="195"/>
        <v>13.308139875546388</v>
      </c>
      <c r="F4173" s="8">
        <v>8.5885599999999993</v>
      </c>
      <c r="G4173" s="3">
        <f t="shared" si="196"/>
        <v>4.6864317184720141</v>
      </c>
      <c r="H4173" s="8">
        <v>301.88529999999997</v>
      </c>
      <c r="I4173" s="8">
        <v>412.66023999999999</v>
      </c>
      <c r="J4173" s="3">
        <f t="shared" si="197"/>
        <v>0.36694380282842531</v>
      </c>
    </row>
    <row r="4174" spans="1:10" x14ac:dyDescent="0.25">
      <c r="A4174" s="7" t="s">
        <v>212</v>
      </c>
      <c r="B4174" s="7" t="s">
        <v>49</v>
      </c>
      <c r="C4174" s="8">
        <v>0</v>
      </c>
      <c r="D4174" s="8">
        <v>0</v>
      </c>
      <c r="E4174" s="3" t="str">
        <f t="shared" si="195"/>
        <v/>
      </c>
      <c r="F4174" s="8">
        <v>0</v>
      </c>
      <c r="G4174" s="3" t="str">
        <f t="shared" si="196"/>
        <v/>
      </c>
      <c r="H4174" s="8">
        <v>0</v>
      </c>
      <c r="I4174" s="8">
        <v>75.572980000000001</v>
      </c>
      <c r="J4174" s="3" t="str">
        <f t="shared" si="197"/>
        <v/>
      </c>
    </row>
    <row r="4175" spans="1:10" x14ac:dyDescent="0.25">
      <c r="A4175" s="7" t="s">
        <v>212</v>
      </c>
      <c r="B4175" s="7" t="s">
        <v>48</v>
      </c>
      <c r="C4175" s="8">
        <v>21.6464</v>
      </c>
      <c r="D4175" s="8">
        <v>52.61815</v>
      </c>
      <c r="E4175" s="3">
        <f t="shared" si="195"/>
        <v>1.4308037364180648</v>
      </c>
      <c r="F4175" s="8">
        <v>50.873710000000003</v>
      </c>
      <c r="G4175" s="3">
        <f t="shared" si="196"/>
        <v>3.428961638535899E-2</v>
      </c>
      <c r="H4175" s="8">
        <v>93.199290000000005</v>
      </c>
      <c r="I4175" s="8">
        <v>194.31677999999999</v>
      </c>
      <c r="J4175" s="3">
        <f t="shared" si="197"/>
        <v>1.0849598746943241</v>
      </c>
    </row>
    <row r="4176" spans="1:10" x14ac:dyDescent="0.25">
      <c r="A4176" s="7" t="s">
        <v>212</v>
      </c>
      <c r="B4176" s="7" t="s">
        <v>31</v>
      </c>
      <c r="C4176" s="8">
        <v>61.039679999999997</v>
      </c>
      <c r="D4176" s="8">
        <v>87.438969999999998</v>
      </c>
      <c r="E4176" s="3">
        <f t="shared" si="195"/>
        <v>0.43249391215681343</v>
      </c>
      <c r="F4176" s="8">
        <v>125.68362999999999</v>
      </c>
      <c r="G4176" s="3">
        <f t="shared" si="196"/>
        <v>-0.30429308892494589</v>
      </c>
      <c r="H4176" s="8">
        <v>839.51733999999999</v>
      </c>
      <c r="I4176" s="8">
        <v>1102.68164</v>
      </c>
      <c r="J4176" s="3">
        <f t="shared" si="197"/>
        <v>0.31347095224977717</v>
      </c>
    </row>
    <row r="4177" spans="1:10" x14ac:dyDescent="0.25">
      <c r="A4177" s="7" t="s">
        <v>212</v>
      </c>
      <c r="B4177" s="7" t="s">
        <v>8</v>
      </c>
      <c r="C4177" s="8">
        <v>0</v>
      </c>
      <c r="D4177" s="8">
        <v>0</v>
      </c>
      <c r="E4177" s="3" t="str">
        <f t="shared" si="195"/>
        <v/>
      </c>
      <c r="F4177" s="8">
        <v>0</v>
      </c>
      <c r="G4177" s="3" t="str">
        <f t="shared" si="196"/>
        <v/>
      </c>
      <c r="H4177" s="8">
        <v>14.39442</v>
      </c>
      <c r="I4177" s="8">
        <v>0</v>
      </c>
      <c r="J4177" s="3">
        <f t="shared" si="197"/>
        <v>-1</v>
      </c>
    </row>
    <row r="4178" spans="1:10" x14ac:dyDescent="0.25">
      <c r="A4178" s="7" t="s">
        <v>212</v>
      </c>
      <c r="B4178" s="7" t="s">
        <v>30</v>
      </c>
      <c r="C4178" s="8">
        <v>0</v>
      </c>
      <c r="D4178" s="8">
        <v>0</v>
      </c>
      <c r="E4178" s="3" t="str">
        <f t="shared" si="195"/>
        <v/>
      </c>
      <c r="F4178" s="8">
        <v>4.6139099999999997</v>
      </c>
      <c r="G4178" s="3">
        <f t="shared" si="196"/>
        <v>-1</v>
      </c>
      <c r="H4178" s="8">
        <v>19.76689</v>
      </c>
      <c r="I4178" s="8">
        <v>26.351410000000001</v>
      </c>
      <c r="J4178" s="3">
        <f t="shared" si="197"/>
        <v>0.33310854666566159</v>
      </c>
    </row>
    <row r="4179" spans="1:10" x14ac:dyDescent="0.25">
      <c r="A4179" s="7" t="s">
        <v>212</v>
      </c>
      <c r="B4179" s="7" t="s">
        <v>7</v>
      </c>
      <c r="C4179" s="8">
        <v>9424.6543399999991</v>
      </c>
      <c r="D4179" s="8">
        <v>8815.3393400000004</v>
      </c>
      <c r="E4179" s="3">
        <f t="shared" si="195"/>
        <v>-6.465117743511839E-2</v>
      </c>
      <c r="F4179" s="8">
        <v>16867.51627</v>
      </c>
      <c r="G4179" s="3">
        <f t="shared" si="196"/>
        <v>-0.47737774792138976</v>
      </c>
      <c r="H4179" s="8">
        <v>161586.31834</v>
      </c>
      <c r="I4179" s="8">
        <v>155553.33874000001</v>
      </c>
      <c r="J4179" s="3">
        <f t="shared" si="197"/>
        <v>-3.7335955556000555E-2</v>
      </c>
    </row>
    <row r="4180" spans="1:10" x14ac:dyDescent="0.25">
      <c r="A4180" s="7" t="s">
        <v>212</v>
      </c>
      <c r="B4180" s="7" t="s">
        <v>6</v>
      </c>
      <c r="C4180" s="8">
        <v>529.80610999999999</v>
      </c>
      <c r="D4180" s="8">
        <v>815.22945000000004</v>
      </c>
      <c r="E4180" s="3">
        <f t="shared" si="195"/>
        <v>0.53873168808868588</v>
      </c>
      <c r="F4180" s="8">
        <v>243.74618000000001</v>
      </c>
      <c r="G4180" s="3">
        <f t="shared" si="196"/>
        <v>2.3445834925495039</v>
      </c>
      <c r="H4180" s="8">
        <v>3804.51352</v>
      </c>
      <c r="I4180" s="8">
        <v>4337.2722400000002</v>
      </c>
      <c r="J4180" s="3">
        <f t="shared" si="197"/>
        <v>0.14003333598351886</v>
      </c>
    </row>
    <row r="4181" spans="1:10" x14ac:dyDescent="0.25">
      <c r="A4181" s="7" t="s">
        <v>212</v>
      </c>
      <c r="B4181" s="7" t="s">
        <v>47</v>
      </c>
      <c r="C4181" s="8">
        <v>179.52941999999999</v>
      </c>
      <c r="D4181" s="8">
        <v>292.83497999999997</v>
      </c>
      <c r="E4181" s="3">
        <f t="shared" si="195"/>
        <v>0.63112530525637522</v>
      </c>
      <c r="F4181" s="8">
        <v>315.55221</v>
      </c>
      <c r="G4181" s="3">
        <f t="shared" si="196"/>
        <v>-7.1991985098123767E-2</v>
      </c>
      <c r="H4181" s="8">
        <v>3758.86546</v>
      </c>
      <c r="I4181" s="8">
        <v>3728.07845</v>
      </c>
      <c r="J4181" s="3">
        <f t="shared" si="197"/>
        <v>-8.190505972512252E-3</v>
      </c>
    </row>
    <row r="4182" spans="1:10" x14ac:dyDescent="0.25">
      <c r="A4182" s="7" t="s">
        <v>212</v>
      </c>
      <c r="B4182" s="7" t="s">
        <v>4</v>
      </c>
      <c r="C4182" s="8">
        <v>238.12210999999999</v>
      </c>
      <c r="D4182" s="8">
        <v>412.47039000000001</v>
      </c>
      <c r="E4182" s="3">
        <f t="shared" si="195"/>
        <v>0.73218014068496218</v>
      </c>
      <c r="F4182" s="8">
        <v>422.63078999999999</v>
      </c>
      <c r="G4182" s="3">
        <f t="shared" si="196"/>
        <v>-2.4040841889442E-2</v>
      </c>
      <c r="H4182" s="8">
        <v>2580.1035299999999</v>
      </c>
      <c r="I4182" s="8">
        <v>3106.3030899999999</v>
      </c>
      <c r="J4182" s="3">
        <f t="shared" si="197"/>
        <v>0.20394513393809444</v>
      </c>
    </row>
    <row r="4183" spans="1:10" x14ac:dyDescent="0.25">
      <c r="A4183" s="7" t="s">
        <v>212</v>
      </c>
      <c r="B4183" s="7" t="s">
        <v>3</v>
      </c>
      <c r="C4183" s="8">
        <v>1155.37003</v>
      </c>
      <c r="D4183" s="8">
        <v>1386.56143</v>
      </c>
      <c r="E4183" s="3">
        <f t="shared" si="195"/>
        <v>0.20010160727468396</v>
      </c>
      <c r="F4183" s="8">
        <v>1701.6819399999999</v>
      </c>
      <c r="G4183" s="3">
        <f t="shared" si="196"/>
        <v>-0.18518179137518498</v>
      </c>
      <c r="H4183" s="8">
        <v>15873.21227</v>
      </c>
      <c r="I4183" s="8">
        <v>17256.855670000001</v>
      </c>
      <c r="J4183" s="3">
        <f t="shared" si="197"/>
        <v>8.7168455663826361E-2</v>
      </c>
    </row>
    <row r="4184" spans="1:10" x14ac:dyDescent="0.25">
      <c r="A4184" s="7" t="s">
        <v>212</v>
      </c>
      <c r="B4184" s="7" t="s">
        <v>46</v>
      </c>
      <c r="C4184" s="8">
        <v>0</v>
      </c>
      <c r="D4184" s="8">
        <v>34.215690000000002</v>
      </c>
      <c r="E4184" s="3" t="str">
        <f t="shared" si="195"/>
        <v/>
      </c>
      <c r="F4184" s="8">
        <v>69.238470000000007</v>
      </c>
      <c r="G4184" s="3">
        <f t="shared" si="196"/>
        <v>-0.50582833502820046</v>
      </c>
      <c r="H4184" s="8">
        <v>255.37049999999999</v>
      </c>
      <c r="I4184" s="8">
        <v>350.29016999999999</v>
      </c>
      <c r="J4184" s="3">
        <f t="shared" si="197"/>
        <v>0.37169395055419474</v>
      </c>
    </row>
    <row r="4185" spans="1:10" x14ac:dyDescent="0.25">
      <c r="A4185" s="7" t="s">
        <v>212</v>
      </c>
      <c r="B4185" s="7" t="s">
        <v>29</v>
      </c>
      <c r="C4185" s="8">
        <v>233.85111000000001</v>
      </c>
      <c r="D4185" s="8">
        <v>389.84044</v>
      </c>
      <c r="E4185" s="3">
        <f t="shared" si="195"/>
        <v>0.66704549745348651</v>
      </c>
      <c r="F4185" s="8">
        <v>607.14606000000003</v>
      </c>
      <c r="G4185" s="3">
        <f t="shared" si="196"/>
        <v>-0.35791325072586322</v>
      </c>
      <c r="H4185" s="8">
        <v>3650.9908599999999</v>
      </c>
      <c r="I4185" s="8">
        <v>2791.7879899999998</v>
      </c>
      <c r="J4185" s="3">
        <f t="shared" si="197"/>
        <v>-0.23533416076533265</v>
      </c>
    </row>
    <row r="4186" spans="1:10" x14ac:dyDescent="0.25">
      <c r="A4186" s="7" t="s">
        <v>212</v>
      </c>
      <c r="B4186" s="7" t="s">
        <v>2</v>
      </c>
      <c r="C4186" s="8">
        <v>51.343130000000002</v>
      </c>
      <c r="D4186" s="8">
        <v>257.45285000000001</v>
      </c>
      <c r="E4186" s="3">
        <f t="shared" si="195"/>
        <v>4.0143582987636321</v>
      </c>
      <c r="F4186" s="8">
        <v>203.15698</v>
      </c>
      <c r="G4186" s="3">
        <f t="shared" si="196"/>
        <v>0.26726066709595697</v>
      </c>
      <c r="H4186" s="8">
        <v>3126.4766</v>
      </c>
      <c r="I4186" s="8">
        <v>2500.5787599999999</v>
      </c>
      <c r="J4186" s="3">
        <f t="shared" si="197"/>
        <v>-0.20019271533968941</v>
      </c>
    </row>
    <row r="4187" spans="1:10" x14ac:dyDescent="0.25">
      <c r="A4187" s="7" t="s">
        <v>212</v>
      </c>
      <c r="B4187" s="7" t="s">
        <v>28</v>
      </c>
      <c r="C4187" s="8">
        <v>0</v>
      </c>
      <c r="D4187" s="8">
        <v>0</v>
      </c>
      <c r="E4187" s="3" t="str">
        <f t="shared" si="195"/>
        <v/>
      </c>
      <c r="F4187" s="8">
        <v>0</v>
      </c>
      <c r="G4187" s="3" t="str">
        <f t="shared" si="196"/>
        <v/>
      </c>
      <c r="H4187" s="8">
        <v>33.681579999999997</v>
      </c>
      <c r="I4187" s="8">
        <v>0</v>
      </c>
      <c r="J4187" s="3">
        <f t="shared" si="197"/>
        <v>-1</v>
      </c>
    </row>
    <row r="4188" spans="1:10" x14ac:dyDescent="0.25">
      <c r="A4188" s="7" t="s">
        <v>212</v>
      </c>
      <c r="B4188" s="7" t="s">
        <v>45</v>
      </c>
      <c r="C4188" s="8">
        <v>51.53669</v>
      </c>
      <c r="D4188" s="8">
        <v>43.371200000000002</v>
      </c>
      <c r="E4188" s="3">
        <f t="shared" si="195"/>
        <v>-0.15844032668764718</v>
      </c>
      <c r="F4188" s="8">
        <v>0</v>
      </c>
      <c r="G4188" s="3" t="str">
        <f t="shared" si="196"/>
        <v/>
      </c>
      <c r="H4188" s="8">
        <v>282.40118999999999</v>
      </c>
      <c r="I4188" s="8">
        <v>207.78202999999999</v>
      </c>
      <c r="J4188" s="3">
        <f t="shared" si="197"/>
        <v>-0.26423103953634186</v>
      </c>
    </row>
    <row r="4189" spans="1:10" x14ac:dyDescent="0.25">
      <c r="A4189" s="7" t="s">
        <v>212</v>
      </c>
      <c r="B4189" s="7" t="s">
        <v>44</v>
      </c>
      <c r="C4189" s="8">
        <v>0</v>
      </c>
      <c r="D4189" s="8">
        <v>0</v>
      </c>
      <c r="E4189" s="3" t="str">
        <f t="shared" si="195"/>
        <v/>
      </c>
      <c r="F4189" s="8">
        <v>615.35</v>
      </c>
      <c r="G4189" s="3">
        <f t="shared" si="196"/>
        <v>-1</v>
      </c>
      <c r="H4189" s="8">
        <v>0</v>
      </c>
      <c r="I4189" s="8">
        <v>723.93338000000006</v>
      </c>
      <c r="J4189" s="3" t="str">
        <f t="shared" si="197"/>
        <v/>
      </c>
    </row>
    <row r="4190" spans="1:10" x14ac:dyDescent="0.25">
      <c r="A4190" s="7" t="s">
        <v>212</v>
      </c>
      <c r="B4190" s="7" t="s">
        <v>43</v>
      </c>
      <c r="C4190" s="8">
        <v>109.84793000000001</v>
      </c>
      <c r="D4190" s="8">
        <v>0.99509999999999998</v>
      </c>
      <c r="E4190" s="3">
        <f t="shared" si="195"/>
        <v>-0.99094111286393838</v>
      </c>
      <c r="F4190" s="8">
        <v>41.4861</v>
      </c>
      <c r="G4190" s="3">
        <f t="shared" si="196"/>
        <v>-0.97601365276562513</v>
      </c>
      <c r="H4190" s="8">
        <v>1767.9497699999999</v>
      </c>
      <c r="I4190" s="8">
        <v>585.28214000000003</v>
      </c>
      <c r="J4190" s="3">
        <f t="shared" si="197"/>
        <v>-0.66894866023258115</v>
      </c>
    </row>
    <row r="4191" spans="1:10" s="2" customFormat="1" ht="13" x14ac:dyDescent="0.3">
      <c r="A4191" s="2" t="s">
        <v>212</v>
      </c>
      <c r="B4191" s="2" t="s">
        <v>0</v>
      </c>
      <c r="C4191" s="4">
        <v>139141.92490000001</v>
      </c>
      <c r="D4191" s="4">
        <v>132231.11715000001</v>
      </c>
      <c r="E4191" s="5">
        <f t="shared" si="195"/>
        <v>-4.9667328915901754E-2</v>
      </c>
      <c r="F4191" s="4">
        <v>126620.64708</v>
      </c>
      <c r="G4191" s="5">
        <f t="shared" si="196"/>
        <v>4.4309282880660605E-2</v>
      </c>
      <c r="H4191" s="4">
        <v>1615913.2737400001</v>
      </c>
      <c r="I4191" s="4">
        <v>1531123.55079</v>
      </c>
      <c r="J4191" s="5">
        <f t="shared" si="197"/>
        <v>-5.2471703975644601E-2</v>
      </c>
    </row>
    <row r="4192" spans="1:10" x14ac:dyDescent="0.25">
      <c r="A4192" s="7" t="s">
        <v>211</v>
      </c>
      <c r="B4192" s="7" t="s">
        <v>26</v>
      </c>
      <c r="C4192" s="8">
        <v>724.16729999999995</v>
      </c>
      <c r="D4192" s="8">
        <v>223.88261</v>
      </c>
      <c r="E4192" s="3">
        <f t="shared" si="195"/>
        <v>-0.69084131525960912</v>
      </c>
      <c r="F4192" s="8">
        <v>256.48484000000002</v>
      </c>
      <c r="G4192" s="3">
        <f t="shared" si="196"/>
        <v>-0.12711172325038789</v>
      </c>
      <c r="H4192" s="8">
        <v>10093.93296</v>
      </c>
      <c r="I4192" s="8">
        <v>4535.1905800000004</v>
      </c>
      <c r="J4192" s="3">
        <f t="shared" si="197"/>
        <v>-0.55070133733085536</v>
      </c>
    </row>
    <row r="4193" spans="1:10" x14ac:dyDescent="0.25">
      <c r="A4193" s="7" t="s">
        <v>211</v>
      </c>
      <c r="B4193" s="7" t="s">
        <v>72</v>
      </c>
      <c r="C4193" s="8">
        <v>60.722439999999999</v>
      </c>
      <c r="D4193" s="8">
        <v>54.151429999999998</v>
      </c>
      <c r="E4193" s="3">
        <f t="shared" si="195"/>
        <v>-0.10821386624121165</v>
      </c>
      <c r="F4193" s="8">
        <v>76.607519999999994</v>
      </c>
      <c r="G4193" s="3">
        <f t="shared" si="196"/>
        <v>-0.29313166644736699</v>
      </c>
      <c r="H4193" s="8">
        <v>395.34359000000001</v>
      </c>
      <c r="I4193" s="8">
        <v>730.95351000000005</v>
      </c>
      <c r="J4193" s="3">
        <f t="shared" si="197"/>
        <v>0.84890694699261471</v>
      </c>
    </row>
    <row r="4194" spans="1:10" x14ac:dyDescent="0.25">
      <c r="A4194" s="7" t="s">
        <v>211</v>
      </c>
      <c r="B4194" s="7" t="s">
        <v>71</v>
      </c>
      <c r="C4194" s="8">
        <v>86.480649999999997</v>
      </c>
      <c r="D4194" s="8">
        <v>56.920259999999999</v>
      </c>
      <c r="E4194" s="3">
        <f t="shared" si="195"/>
        <v>-0.34181507655180665</v>
      </c>
      <c r="F4194" s="8">
        <v>15.785170000000001</v>
      </c>
      <c r="G4194" s="3">
        <f t="shared" si="196"/>
        <v>2.6059326570445549</v>
      </c>
      <c r="H4194" s="8">
        <v>3024.19184</v>
      </c>
      <c r="I4194" s="8">
        <v>577.11177999999995</v>
      </c>
      <c r="J4194" s="3">
        <f t="shared" si="197"/>
        <v>-0.80916826361121319</v>
      </c>
    </row>
    <row r="4195" spans="1:10" x14ac:dyDescent="0.25">
      <c r="A4195" s="7" t="s">
        <v>211</v>
      </c>
      <c r="B4195" s="7" t="s">
        <v>41</v>
      </c>
      <c r="C4195" s="8">
        <v>0</v>
      </c>
      <c r="D4195" s="8">
        <v>0</v>
      </c>
      <c r="E4195" s="3" t="str">
        <f t="shared" si="195"/>
        <v/>
      </c>
      <c r="F4195" s="8">
        <v>14.9101</v>
      </c>
      <c r="G4195" s="3">
        <f t="shared" si="196"/>
        <v>-1</v>
      </c>
      <c r="H4195" s="8">
        <v>565.11605999999995</v>
      </c>
      <c r="I4195" s="8">
        <v>314.12304999999998</v>
      </c>
      <c r="J4195" s="3">
        <f t="shared" si="197"/>
        <v>-0.4441441816394317</v>
      </c>
    </row>
    <row r="4196" spans="1:10" x14ac:dyDescent="0.25">
      <c r="A4196" s="7" t="s">
        <v>211</v>
      </c>
      <c r="B4196" s="7" t="s">
        <v>25</v>
      </c>
      <c r="C4196" s="8">
        <v>2301.7075799999998</v>
      </c>
      <c r="D4196" s="8">
        <v>3431.2893899999999</v>
      </c>
      <c r="E4196" s="3">
        <f t="shared" si="195"/>
        <v>0.4907581744158831</v>
      </c>
      <c r="F4196" s="8">
        <v>10312.48264</v>
      </c>
      <c r="G4196" s="3">
        <f t="shared" si="196"/>
        <v>-0.66726834751791642</v>
      </c>
      <c r="H4196" s="8">
        <v>43769.387210000001</v>
      </c>
      <c r="I4196" s="8">
        <v>92310.070009999996</v>
      </c>
      <c r="J4196" s="3">
        <f t="shared" si="197"/>
        <v>1.1090098786877669</v>
      </c>
    </row>
    <row r="4197" spans="1:10" x14ac:dyDescent="0.25">
      <c r="A4197" s="7" t="s">
        <v>211</v>
      </c>
      <c r="B4197" s="7" t="s">
        <v>40</v>
      </c>
      <c r="C4197" s="8">
        <v>617.57047</v>
      </c>
      <c r="D4197" s="8">
        <v>840.44254999999998</v>
      </c>
      <c r="E4197" s="3">
        <f t="shared" si="195"/>
        <v>0.36088526059220416</v>
      </c>
      <c r="F4197" s="8">
        <v>768.28134999999997</v>
      </c>
      <c r="G4197" s="3">
        <f t="shared" si="196"/>
        <v>9.3925487062779922E-2</v>
      </c>
      <c r="H4197" s="8">
        <v>8914.6480699999993</v>
      </c>
      <c r="I4197" s="8">
        <v>9165.4397000000008</v>
      </c>
      <c r="J4197" s="3">
        <f t="shared" si="197"/>
        <v>2.8132532886405048E-2</v>
      </c>
    </row>
    <row r="4198" spans="1:10" x14ac:dyDescent="0.25">
      <c r="A4198" s="7" t="s">
        <v>211</v>
      </c>
      <c r="B4198" s="7" t="s">
        <v>38</v>
      </c>
      <c r="C4198" s="8">
        <v>456.49907000000002</v>
      </c>
      <c r="D4198" s="8">
        <v>556.91589999999997</v>
      </c>
      <c r="E4198" s="3">
        <f t="shared" si="195"/>
        <v>0.21997159818967416</v>
      </c>
      <c r="F4198" s="8">
        <v>768.62539000000004</v>
      </c>
      <c r="G4198" s="3">
        <f t="shared" si="196"/>
        <v>-0.27543910564807139</v>
      </c>
      <c r="H4198" s="8">
        <v>5075.19211</v>
      </c>
      <c r="I4198" s="8">
        <v>4953.3782600000004</v>
      </c>
      <c r="J4198" s="3">
        <f t="shared" si="197"/>
        <v>-2.4001820494633397E-2</v>
      </c>
    </row>
    <row r="4199" spans="1:10" x14ac:dyDescent="0.25">
      <c r="A4199" s="7" t="s">
        <v>211</v>
      </c>
      <c r="B4199" s="7" t="s">
        <v>37</v>
      </c>
      <c r="C4199" s="8">
        <v>233.82532</v>
      </c>
      <c r="D4199" s="8">
        <v>271.82897000000003</v>
      </c>
      <c r="E4199" s="3">
        <f t="shared" si="195"/>
        <v>0.16253008870040264</v>
      </c>
      <c r="F4199" s="8">
        <v>371.19502</v>
      </c>
      <c r="G4199" s="3">
        <f t="shared" si="196"/>
        <v>-0.26769230363058205</v>
      </c>
      <c r="H4199" s="8">
        <v>2876.0595899999998</v>
      </c>
      <c r="I4199" s="8">
        <v>2974.6012900000001</v>
      </c>
      <c r="J4199" s="3">
        <f t="shared" si="197"/>
        <v>3.4262746273626465E-2</v>
      </c>
    </row>
    <row r="4200" spans="1:10" x14ac:dyDescent="0.25">
      <c r="A4200" s="7" t="s">
        <v>211</v>
      </c>
      <c r="B4200" s="7" t="s">
        <v>68</v>
      </c>
      <c r="C4200" s="8">
        <v>0</v>
      </c>
      <c r="D4200" s="8">
        <v>0</v>
      </c>
      <c r="E4200" s="3" t="str">
        <f t="shared" si="195"/>
        <v/>
      </c>
      <c r="F4200" s="8">
        <v>14.683</v>
      </c>
      <c r="G4200" s="3">
        <f t="shared" si="196"/>
        <v>-1</v>
      </c>
      <c r="H4200" s="8">
        <v>688.86023</v>
      </c>
      <c r="I4200" s="8">
        <v>369.06941999999998</v>
      </c>
      <c r="J4200" s="3">
        <f t="shared" si="197"/>
        <v>-0.46423177891979628</v>
      </c>
    </row>
    <row r="4201" spans="1:10" x14ac:dyDescent="0.25">
      <c r="A4201" s="7" t="s">
        <v>211</v>
      </c>
      <c r="B4201" s="7" t="s">
        <v>67</v>
      </c>
      <c r="C4201" s="8">
        <v>0</v>
      </c>
      <c r="D4201" s="8">
        <v>0</v>
      </c>
      <c r="E4201" s="3" t="str">
        <f t="shared" si="195"/>
        <v/>
      </c>
      <c r="F4201" s="8">
        <v>0</v>
      </c>
      <c r="G4201" s="3" t="str">
        <f t="shared" si="196"/>
        <v/>
      </c>
      <c r="H4201" s="8">
        <v>101.51819999999999</v>
      </c>
      <c r="I4201" s="8">
        <v>209.62305000000001</v>
      </c>
      <c r="J4201" s="3">
        <f t="shared" si="197"/>
        <v>1.0648814695296016</v>
      </c>
    </row>
    <row r="4202" spans="1:10" x14ac:dyDescent="0.25">
      <c r="A4202" s="7" t="s">
        <v>211</v>
      </c>
      <c r="B4202" s="7" t="s">
        <v>66</v>
      </c>
      <c r="C4202" s="8">
        <v>0</v>
      </c>
      <c r="D4202" s="8">
        <v>0</v>
      </c>
      <c r="E4202" s="3" t="str">
        <f t="shared" si="195"/>
        <v/>
      </c>
      <c r="F4202" s="8">
        <v>0</v>
      </c>
      <c r="G4202" s="3" t="str">
        <f t="shared" si="196"/>
        <v/>
      </c>
      <c r="H4202" s="8">
        <v>84.137699999999995</v>
      </c>
      <c r="I4202" s="8">
        <v>3.9961199999999999</v>
      </c>
      <c r="J4202" s="3">
        <f t="shared" si="197"/>
        <v>-0.95250500073094457</v>
      </c>
    </row>
    <row r="4203" spans="1:10" x14ac:dyDescent="0.25">
      <c r="A4203" s="7" t="s">
        <v>211</v>
      </c>
      <c r="B4203" s="7" t="s">
        <v>65</v>
      </c>
      <c r="C4203" s="8">
        <v>974.95707000000004</v>
      </c>
      <c r="D4203" s="8">
        <v>149.88254000000001</v>
      </c>
      <c r="E4203" s="3">
        <f t="shared" si="195"/>
        <v>-0.84626754899064427</v>
      </c>
      <c r="F4203" s="8">
        <v>268.93259999999998</v>
      </c>
      <c r="G4203" s="3">
        <f t="shared" si="196"/>
        <v>-0.44267619470454678</v>
      </c>
      <c r="H4203" s="8">
        <v>1220.3470600000001</v>
      </c>
      <c r="I4203" s="8">
        <v>6138.1391999999996</v>
      </c>
      <c r="J4203" s="3">
        <f t="shared" si="197"/>
        <v>4.0298307761728038</v>
      </c>
    </row>
    <row r="4204" spans="1:10" x14ac:dyDescent="0.25">
      <c r="A4204" s="7" t="s">
        <v>211</v>
      </c>
      <c r="B4204" s="7" t="s">
        <v>36</v>
      </c>
      <c r="C4204" s="8">
        <v>10.210380000000001</v>
      </c>
      <c r="D4204" s="8">
        <v>0</v>
      </c>
      <c r="E4204" s="3">
        <f t="shared" si="195"/>
        <v>-1</v>
      </c>
      <c r="F4204" s="8">
        <v>16.062799999999999</v>
      </c>
      <c r="G4204" s="3">
        <f t="shared" si="196"/>
        <v>-1</v>
      </c>
      <c r="H4204" s="8">
        <v>43.272289999999998</v>
      </c>
      <c r="I4204" s="8">
        <v>22.29317</v>
      </c>
      <c r="J4204" s="3">
        <f t="shared" si="197"/>
        <v>-0.48481649572971519</v>
      </c>
    </row>
    <row r="4205" spans="1:10" x14ac:dyDescent="0.25">
      <c r="A4205" s="7" t="s">
        <v>211</v>
      </c>
      <c r="B4205" s="7" t="s">
        <v>24</v>
      </c>
      <c r="C4205" s="8">
        <v>4658.7209899999998</v>
      </c>
      <c r="D4205" s="8">
        <v>6381.8357800000003</v>
      </c>
      <c r="E4205" s="3">
        <f t="shared" si="195"/>
        <v>0.3698686385595289</v>
      </c>
      <c r="F4205" s="8">
        <v>9193.7075299999997</v>
      </c>
      <c r="G4205" s="3">
        <f t="shared" si="196"/>
        <v>-0.30584742236193363</v>
      </c>
      <c r="H4205" s="8">
        <v>65842.663589999996</v>
      </c>
      <c r="I4205" s="8">
        <v>74835.776700000002</v>
      </c>
      <c r="J4205" s="3">
        <f t="shared" si="197"/>
        <v>0.13658489222124759</v>
      </c>
    </row>
    <row r="4206" spans="1:10" x14ac:dyDescent="0.25">
      <c r="A4206" s="7" t="s">
        <v>211</v>
      </c>
      <c r="B4206" s="7" t="s">
        <v>64</v>
      </c>
      <c r="C4206" s="8">
        <v>0</v>
      </c>
      <c r="D4206" s="8">
        <v>0</v>
      </c>
      <c r="E4206" s="3" t="str">
        <f t="shared" si="195"/>
        <v/>
      </c>
      <c r="F4206" s="8">
        <v>0</v>
      </c>
      <c r="G4206" s="3" t="str">
        <f t="shared" si="196"/>
        <v/>
      </c>
      <c r="H4206" s="8">
        <v>62.853850000000001</v>
      </c>
      <c r="I4206" s="8">
        <v>146.03908999999999</v>
      </c>
      <c r="J4206" s="3">
        <f t="shared" si="197"/>
        <v>1.3234708772811845</v>
      </c>
    </row>
    <row r="4207" spans="1:10" x14ac:dyDescent="0.25">
      <c r="A4207" s="7" t="s">
        <v>211</v>
      </c>
      <c r="B4207" s="7" t="s">
        <v>63</v>
      </c>
      <c r="C4207" s="8">
        <v>0</v>
      </c>
      <c r="D4207" s="8">
        <v>345.06833</v>
      </c>
      <c r="E4207" s="3" t="str">
        <f t="shared" si="195"/>
        <v/>
      </c>
      <c r="F4207" s="8">
        <v>0</v>
      </c>
      <c r="G4207" s="3" t="str">
        <f t="shared" si="196"/>
        <v/>
      </c>
      <c r="H4207" s="8">
        <v>793.62836000000004</v>
      </c>
      <c r="I4207" s="8">
        <v>1291.2557300000001</v>
      </c>
      <c r="J4207" s="3">
        <f t="shared" si="197"/>
        <v>0.62702821003019604</v>
      </c>
    </row>
    <row r="4208" spans="1:10" x14ac:dyDescent="0.25">
      <c r="A4208" s="7" t="s">
        <v>211</v>
      </c>
      <c r="B4208" s="7" t="s">
        <v>23</v>
      </c>
      <c r="C4208" s="8">
        <v>64.295689999999993</v>
      </c>
      <c r="D4208" s="8">
        <v>51.117339999999999</v>
      </c>
      <c r="E4208" s="3">
        <f t="shared" si="195"/>
        <v>-0.20496474958119271</v>
      </c>
      <c r="F4208" s="8">
        <v>120.71683</v>
      </c>
      <c r="G4208" s="3">
        <f t="shared" si="196"/>
        <v>-0.57655167054999712</v>
      </c>
      <c r="H4208" s="8">
        <v>1085.6220499999999</v>
      </c>
      <c r="I4208" s="8">
        <v>1893.96155</v>
      </c>
      <c r="J4208" s="3">
        <f t="shared" si="197"/>
        <v>0.74458647924477961</v>
      </c>
    </row>
    <row r="4209" spans="1:10" x14ac:dyDescent="0.25">
      <c r="A4209" s="7" t="s">
        <v>211</v>
      </c>
      <c r="B4209" s="7" t="s">
        <v>22</v>
      </c>
      <c r="C4209" s="8">
        <v>3697.71227</v>
      </c>
      <c r="D4209" s="8">
        <v>3250.5307899999998</v>
      </c>
      <c r="E4209" s="3">
        <f t="shared" si="195"/>
        <v>-0.12093463399736082</v>
      </c>
      <c r="F4209" s="8">
        <v>4375.46875</v>
      </c>
      <c r="G4209" s="3">
        <f t="shared" si="196"/>
        <v>-0.25710113002178347</v>
      </c>
      <c r="H4209" s="8">
        <v>53563.205170000001</v>
      </c>
      <c r="I4209" s="8">
        <v>48131.077230000003</v>
      </c>
      <c r="J4209" s="3">
        <f t="shared" si="197"/>
        <v>-0.10141528914782827</v>
      </c>
    </row>
    <row r="4210" spans="1:10" x14ac:dyDescent="0.25">
      <c r="A4210" s="7" t="s">
        <v>211</v>
      </c>
      <c r="B4210" s="7" t="s">
        <v>62</v>
      </c>
      <c r="C4210" s="8">
        <v>26.466750000000001</v>
      </c>
      <c r="D4210" s="8">
        <v>17.24437</v>
      </c>
      <c r="E4210" s="3">
        <f t="shared" si="195"/>
        <v>-0.34845154769663822</v>
      </c>
      <c r="F4210" s="8">
        <v>0</v>
      </c>
      <c r="G4210" s="3" t="str">
        <f t="shared" si="196"/>
        <v/>
      </c>
      <c r="H4210" s="8">
        <v>242.59202999999999</v>
      </c>
      <c r="I4210" s="8">
        <v>17.24437</v>
      </c>
      <c r="J4210" s="3">
        <f t="shared" si="197"/>
        <v>-0.92891617255521541</v>
      </c>
    </row>
    <row r="4211" spans="1:10" x14ac:dyDescent="0.25">
      <c r="A4211" s="7" t="s">
        <v>211</v>
      </c>
      <c r="B4211" s="7" t="s">
        <v>35</v>
      </c>
      <c r="C4211" s="8">
        <v>26.634869999999999</v>
      </c>
      <c r="D4211" s="8">
        <v>39.488619999999997</v>
      </c>
      <c r="E4211" s="3">
        <f t="shared" si="195"/>
        <v>0.48259105450861961</v>
      </c>
      <c r="F4211" s="8">
        <v>22.497039999999998</v>
      </c>
      <c r="G4211" s="3">
        <f t="shared" si="196"/>
        <v>0.7552806947047257</v>
      </c>
      <c r="H4211" s="8">
        <v>1020.50992</v>
      </c>
      <c r="I4211" s="8">
        <v>1016.96332</v>
      </c>
      <c r="J4211" s="3">
        <f t="shared" si="197"/>
        <v>-3.4753214353859807E-3</v>
      </c>
    </row>
    <row r="4212" spans="1:10" x14ac:dyDescent="0.25">
      <c r="A4212" s="7" t="s">
        <v>211</v>
      </c>
      <c r="B4212" s="7" t="s">
        <v>61</v>
      </c>
      <c r="C4212" s="8">
        <v>10.63147</v>
      </c>
      <c r="D4212" s="8">
        <v>6.6431500000000003</v>
      </c>
      <c r="E4212" s="3">
        <f t="shared" si="195"/>
        <v>-0.37514285418667404</v>
      </c>
      <c r="F4212" s="8">
        <v>3.0167899999999999</v>
      </c>
      <c r="G4212" s="3">
        <f t="shared" si="196"/>
        <v>1.2020591423334075</v>
      </c>
      <c r="H4212" s="8">
        <v>32.609340000000003</v>
      </c>
      <c r="I4212" s="8">
        <v>67.441280000000006</v>
      </c>
      <c r="J4212" s="3">
        <f t="shared" si="197"/>
        <v>1.0681583865236157</v>
      </c>
    </row>
    <row r="4213" spans="1:10" x14ac:dyDescent="0.25">
      <c r="A4213" s="7" t="s">
        <v>211</v>
      </c>
      <c r="B4213" s="7" t="s">
        <v>60</v>
      </c>
      <c r="C4213" s="8">
        <v>0</v>
      </c>
      <c r="D4213" s="8">
        <v>0</v>
      </c>
      <c r="E4213" s="3" t="str">
        <f t="shared" si="195"/>
        <v/>
      </c>
      <c r="F4213" s="8">
        <v>0</v>
      </c>
      <c r="G4213" s="3" t="str">
        <f t="shared" si="196"/>
        <v/>
      </c>
      <c r="H4213" s="8">
        <v>0</v>
      </c>
      <c r="I4213" s="8">
        <v>178.59698</v>
      </c>
      <c r="J4213" s="3" t="str">
        <f t="shared" si="197"/>
        <v/>
      </c>
    </row>
    <row r="4214" spans="1:10" x14ac:dyDescent="0.25">
      <c r="A4214" s="7" t="s">
        <v>211</v>
      </c>
      <c r="B4214" s="7" t="s">
        <v>59</v>
      </c>
      <c r="C4214" s="8">
        <v>110.07478999999999</v>
      </c>
      <c r="D4214" s="8">
        <v>0</v>
      </c>
      <c r="E4214" s="3">
        <f t="shared" si="195"/>
        <v>-1</v>
      </c>
      <c r="F4214" s="8">
        <v>44.81955</v>
      </c>
      <c r="G4214" s="3">
        <f t="shared" si="196"/>
        <v>-1</v>
      </c>
      <c r="H4214" s="8">
        <v>325.27352999999999</v>
      </c>
      <c r="I4214" s="8">
        <v>348.55957000000001</v>
      </c>
      <c r="J4214" s="3">
        <f t="shared" si="197"/>
        <v>7.1589102254954406E-2</v>
      </c>
    </row>
    <row r="4215" spans="1:10" x14ac:dyDescent="0.25">
      <c r="A4215" s="7" t="s">
        <v>211</v>
      </c>
      <c r="B4215" s="7" t="s">
        <v>58</v>
      </c>
      <c r="C4215" s="8">
        <v>0</v>
      </c>
      <c r="D4215" s="8">
        <v>0</v>
      </c>
      <c r="E4215" s="3" t="str">
        <f t="shared" si="195"/>
        <v/>
      </c>
      <c r="F4215" s="8">
        <v>0</v>
      </c>
      <c r="G4215" s="3" t="str">
        <f t="shared" si="196"/>
        <v/>
      </c>
      <c r="H4215" s="8">
        <v>13.430529999999999</v>
      </c>
      <c r="I4215" s="8">
        <v>0</v>
      </c>
      <c r="J4215" s="3">
        <f t="shared" si="197"/>
        <v>-1</v>
      </c>
    </row>
    <row r="4216" spans="1:10" x14ac:dyDescent="0.25">
      <c r="A4216" s="7" t="s">
        <v>211</v>
      </c>
      <c r="B4216" s="7" t="s">
        <v>21</v>
      </c>
      <c r="C4216" s="8">
        <v>229.78877</v>
      </c>
      <c r="D4216" s="8">
        <v>19.290400000000002</v>
      </c>
      <c r="E4216" s="3">
        <f t="shared" si="195"/>
        <v>-0.91605159816991932</v>
      </c>
      <c r="F4216" s="8">
        <v>200.26850999999999</v>
      </c>
      <c r="G4216" s="3">
        <f t="shared" si="196"/>
        <v>-0.90367731801669671</v>
      </c>
      <c r="H4216" s="8">
        <v>2537.5867600000001</v>
      </c>
      <c r="I4216" s="8">
        <v>1726.24775</v>
      </c>
      <c r="J4216" s="3">
        <f t="shared" si="197"/>
        <v>-0.31972857944766397</v>
      </c>
    </row>
    <row r="4217" spans="1:10" x14ac:dyDescent="0.25">
      <c r="A4217" s="7" t="s">
        <v>211</v>
      </c>
      <c r="B4217" s="7" t="s">
        <v>20</v>
      </c>
      <c r="C4217" s="8">
        <v>1364.3291400000001</v>
      </c>
      <c r="D4217" s="8">
        <v>1580.9708900000001</v>
      </c>
      <c r="E4217" s="3">
        <f t="shared" si="195"/>
        <v>0.15878994565783433</v>
      </c>
      <c r="F4217" s="8">
        <v>2230.643</v>
      </c>
      <c r="G4217" s="3">
        <f t="shared" si="196"/>
        <v>-0.29124880583759927</v>
      </c>
      <c r="H4217" s="8">
        <v>18875.256689999998</v>
      </c>
      <c r="I4217" s="8">
        <v>21528.25143</v>
      </c>
      <c r="J4217" s="3">
        <f t="shared" si="197"/>
        <v>0.14055410125392065</v>
      </c>
    </row>
    <row r="4218" spans="1:10" x14ac:dyDescent="0.25">
      <c r="A4218" s="7" t="s">
        <v>211</v>
      </c>
      <c r="B4218" s="7" t="s">
        <v>34</v>
      </c>
      <c r="C4218" s="8">
        <v>1739.7918299999999</v>
      </c>
      <c r="D4218" s="8">
        <v>2435.6374900000001</v>
      </c>
      <c r="E4218" s="3">
        <f t="shared" si="195"/>
        <v>0.39995914913567576</v>
      </c>
      <c r="F4218" s="8">
        <v>2465.56763</v>
      </c>
      <c r="G4218" s="3">
        <f t="shared" si="196"/>
        <v>-1.2139249248660833E-2</v>
      </c>
      <c r="H4218" s="8">
        <v>19987.26122</v>
      </c>
      <c r="I4218" s="8">
        <v>21959.598969999999</v>
      </c>
      <c r="J4218" s="3">
        <f t="shared" si="197"/>
        <v>9.8679740475218436E-2</v>
      </c>
    </row>
    <row r="4219" spans="1:10" x14ac:dyDescent="0.25">
      <c r="A4219" s="7" t="s">
        <v>211</v>
      </c>
      <c r="B4219" s="7" t="s">
        <v>19</v>
      </c>
      <c r="C4219" s="8">
        <v>85.903599999999997</v>
      </c>
      <c r="D4219" s="8">
        <v>8.8015100000000004</v>
      </c>
      <c r="E4219" s="3">
        <f t="shared" si="195"/>
        <v>-0.89754201220903429</v>
      </c>
      <c r="F4219" s="8">
        <v>2.83724</v>
      </c>
      <c r="G4219" s="3">
        <f t="shared" si="196"/>
        <v>2.1021379932610569</v>
      </c>
      <c r="H4219" s="8">
        <v>13291.027830000001</v>
      </c>
      <c r="I4219" s="8">
        <v>491.44261999999998</v>
      </c>
      <c r="J4219" s="3">
        <f t="shared" si="197"/>
        <v>-0.96302448341197999</v>
      </c>
    </row>
    <row r="4220" spans="1:10" x14ac:dyDescent="0.25">
      <c r="A4220" s="7" t="s">
        <v>211</v>
      </c>
      <c r="B4220" s="7" t="s">
        <v>56</v>
      </c>
      <c r="C4220" s="8">
        <v>48.133049999999997</v>
      </c>
      <c r="D4220" s="8">
        <v>412.84253999999999</v>
      </c>
      <c r="E4220" s="3">
        <f t="shared" si="195"/>
        <v>7.5771115688700377</v>
      </c>
      <c r="F4220" s="8">
        <v>40.44491</v>
      </c>
      <c r="G4220" s="3">
        <f t="shared" si="196"/>
        <v>9.207527721040794</v>
      </c>
      <c r="H4220" s="8">
        <v>2102.0813199999998</v>
      </c>
      <c r="I4220" s="8">
        <v>2819.4019600000001</v>
      </c>
      <c r="J4220" s="3">
        <f t="shared" si="197"/>
        <v>0.34124304953149975</v>
      </c>
    </row>
    <row r="4221" spans="1:10" x14ac:dyDescent="0.25">
      <c r="A4221" s="7" t="s">
        <v>211</v>
      </c>
      <c r="B4221" s="7" t="s">
        <v>18</v>
      </c>
      <c r="C4221" s="8">
        <v>35406.386010000002</v>
      </c>
      <c r="D4221" s="8">
        <v>107375.03578000001</v>
      </c>
      <c r="E4221" s="3">
        <f t="shared" si="195"/>
        <v>2.0326460246372942</v>
      </c>
      <c r="F4221" s="8">
        <v>89639.411649999995</v>
      </c>
      <c r="G4221" s="3">
        <f t="shared" si="196"/>
        <v>0.19785520457507388</v>
      </c>
      <c r="H4221" s="8">
        <v>595987.14557000005</v>
      </c>
      <c r="I4221" s="8">
        <v>928495.86990000005</v>
      </c>
      <c r="J4221" s="3">
        <f t="shared" si="197"/>
        <v>0.55791257714457876</v>
      </c>
    </row>
    <row r="4222" spans="1:10" x14ac:dyDescent="0.25">
      <c r="A4222" s="7" t="s">
        <v>211</v>
      </c>
      <c r="B4222" s="7" t="s">
        <v>17</v>
      </c>
      <c r="C4222" s="8">
        <v>5144.0965200000001</v>
      </c>
      <c r="D4222" s="8">
        <v>3689.0787999999998</v>
      </c>
      <c r="E4222" s="3">
        <f t="shared" si="195"/>
        <v>-0.28285194773133848</v>
      </c>
      <c r="F4222" s="8">
        <v>4844.6565600000004</v>
      </c>
      <c r="G4222" s="3">
        <f t="shared" si="196"/>
        <v>-0.23852624962955071</v>
      </c>
      <c r="H4222" s="8">
        <v>62470.021699999998</v>
      </c>
      <c r="I4222" s="8">
        <v>63601.349159999998</v>
      </c>
      <c r="J4222" s="3">
        <f t="shared" si="197"/>
        <v>1.8109925836635288E-2</v>
      </c>
    </row>
    <row r="4223" spans="1:10" x14ac:dyDescent="0.25">
      <c r="A4223" s="7" t="s">
        <v>211</v>
      </c>
      <c r="B4223" s="7" t="s">
        <v>55</v>
      </c>
      <c r="C4223" s="8">
        <v>0</v>
      </c>
      <c r="D4223" s="8">
        <v>7.1000500000000004</v>
      </c>
      <c r="E4223" s="3" t="str">
        <f t="shared" si="195"/>
        <v/>
      </c>
      <c r="F4223" s="8">
        <v>0</v>
      </c>
      <c r="G4223" s="3" t="str">
        <f t="shared" si="196"/>
        <v/>
      </c>
      <c r="H4223" s="8">
        <v>2.4838900000000002</v>
      </c>
      <c r="I4223" s="8">
        <v>22.948899999999998</v>
      </c>
      <c r="J4223" s="3">
        <f t="shared" si="197"/>
        <v>8.2390967393886196</v>
      </c>
    </row>
    <row r="4224" spans="1:10" x14ac:dyDescent="0.25">
      <c r="A4224" s="7" t="s">
        <v>211</v>
      </c>
      <c r="B4224" s="7" t="s">
        <v>33</v>
      </c>
      <c r="C4224" s="8">
        <v>29.23892</v>
      </c>
      <c r="D4224" s="8">
        <v>74.436199999999999</v>
      </c>
      <c r="E4224" s="3">
        <f t="shared" si="195"/>
        <v>1.5457917050287766</v>
      </c>
      <c r="F4224" s="8">
        <v>36.521259999999998</v>
      </c>
      <c r="G4224" s="3">
        <f t="shared" si="196"/>
        <v>1.0381607863474591</v>
      </c>
      <c r="H4224" s="8">
        <v>868.81263000000001</v>
      </c>
      <c r="I4224" s="8">
        <v>706.36512000000005</v>
      </c>
      <c r="J4224" s="3">
        <f t="shared" si="197"/>
        <v>-0.18697646004524582</v>
      </c>
    </row>
    <row r="4225" spans="1:10" x14ac:dyDescent="0.25">
      <c r="A4225" s="7" t="s">
        <v>211</v>
      </c>
      <c r="B4225" s="7" t="s">
        <v>54</v>
      </c>
      <c r="C4225" s="8">
        <v>350.52778999999998</v>
      </c>
      <c r="D4225" s="8">
        <v>222.88416000000001</v>
      </c>
      <c r="E4225" s="3">
        <f t="shared" si="195"/>
        <v>-0.364146962499036</v>
      </c>
      <c r="F4225" s="8">
        <v>422.36498999999998</v>
      </c>
      <c r="G4225" s="3">
        <f t="shared" si="196"/>
        <v>-0.4722948983058467</v>
      </c>
      <c r="H4225" s="8">
        <v>2064.5318299999999</v>
      </c>
      <c r="I4225" s="8">
        <v>3170.84546</v>
      </c>
      <c r="J4225" s="3">
        <f t="shared" si="197"/>
        <v>0.53586658918211016</v>
      </c>
    </row>
    <row r="4226" spans="1:10" x14ac:dyDescent="0.25">
      <c r="A4226" s="7" t="s">
        <v>211</v>
      </c>
      <c r="B4226" s="7" t="s">
        <v>16</v>
      </c>
      <c r="C4226" s="8">
        <v>747.74162000000001</v>
      </c>
      <c r="D4226" s="8">
        <v>697.75926000000004</v>
      </c>
      <c r="E4226" s="3">
        <f t="shared" si="195"/>
        <v>-6.6844426822195602E-2</v>
      </c>
      <c r="F4226" s="8">
        <v>756.68975999999998</v>
      </c>
      <c r="G4226" s="3">
        <f t="shared" si="196"/>
        <v>-7.7879341197903851E-2</v>
      </c>
      <c r="H4226" s="8">
        <v>7235.0294999999996</v>
      </c>
      <c r="I4226" s="8">
        <v>8736.5485000000008</v>
      </c>
      <c r="J4226" s="3">
        <f t="shared" si="197"/>
        <v>0.20753460645875754</v>
      </c>
    </row>
    <row r="4227" spans="1:10" x14ac:dyDescent="0.25">
      <c r="A4227" s="7" t="s">
        <v>211</v>
      </c>
      <c r="B4227" s="7" t="s">
        <v>53</v>
      </c>
      <c r="C4227" s="8">
        <v>0</v>
      </c>
      <c r="D4227" s="8">
        <v>0</v>
      </c>
      <c r="E4227" s="3" t="str">
        <f t="shared" si="195"/>
        <v/>
      </c>
      <c r="F4227" s="8">
        <v>0</v>
      </c>
      <c r="G4227" s="3" t="str">
        <f t="shared" si="196"/>
        <v/>
      </c>
      <c r="H4227" s="8">
        <v>19.25947</v>
      </c>
      <c r="I4227" s="8">
        <v>593.79876999999999</v>
      </c>
      <c r="J4227" s="3">
        <f t="shared" si="197"/>
        <v>29.831521843539825</v>
      </c>
    </row>
    <row r="4228" spans="1:10" x14ac:dyDescent="0.25">
      <c r="A4228" s="7" t="s">
        <v>211</v>
      </c>
      <c r="B4228" s="7" t="s">
        <v>15</v>
      </c>
      <c r="C4228" s="8">
        <v>204.98415</v>
      </c>
      <c r="D4228" s="8">
        <v>0</v>
      </c>
      <c r="E4228" s="3">
        <f t="shared" si="195"/>
        <v>-1</v>
      </c>
      <c r="F4228" s="8">
        <v>10.742749999999999</v>
      </c>
      <c r="G4228" s="3">
        <f t="shared" si="196"/>
        <v>-1</v>
      </c>
      <c r="H4228" s="8">
        <v>2163.7430599999998</v>
      </c>
      <c r="I4228" s="8">
        <v>1341.53297</v>
      </c>
      <c r="J4228" s="3">
        <f t="shared" si="197"/>
        <v>-0.37999432797718591</v>
      </c>
    </row>
    <row r="4229" spans="1:10" x14ac:dyDescent="0.25">
      <c r="A4229" s="7" t="s">
        <v>211</v>
      </c>
      <c r="B4229" s="7" t="s">
        <v>14</v>
      </c>
      <c r="C4229" s="8">
        <v>97.433329999999998</v>
      </c>
      <c r="D4229" s="8">
        <v>46.219169999999998</v>
      </c>
      <c r="E4229" s="3">
        <f t="shared" ref="E4229:E4292" si="198">IF(C4229=0,"",(D4229/C4229-1))</f>
        <v>-0.52563286095220185</v>
      </c>
      <c r="F4229" s="8">
        <v>96.919049999999999</v>
      </c>
      <c r="G4229" s="3">
        <f t="shared" ref="G4229:G4292" si="199">IF(F4229=0,"",(D4229/F4229-1))</f>
        <v>-0.52311573421324287</v>
      </c>
      <c r="H4229" s="8">
        <v>589.49757</v>
      </c>
      <c r="I4229" s="8">
        <v>776.74077</v>
      </c>
      <c r="J4229" s="3">
        <f t="shared" ref="J4229:J4292" si="200">IF(H4229=0,"",(I4229/H4229-1))</f>
        <v>0.31763184367324881</v>
      </c>
    </row>
    <row r="4230" spans="1:10" x14ac:dyDescent="0.25">
      <c r="A4230" s="7" t="s">
        <v>211</v>
      </c>
      <c r="B4230" s="7" t="s">
        <v>32</v>
      </c>
      <c r="C4230" s="8">
        <v>876.70190000000002</v>
      </c>
      <c r="D4230" s="8">
        <v>456.48989999999998</v>
      </c>
      <c r="E4230" s="3">
        <f t="shared" si="198"/>
        <v>-0.47931001404240148</v>
      </c>
      <c r="F4230" s="8">
        <v>434.54948000000002</v>
      </c>
      <c r="G4230" s="3">
        <f t="shared" si="199"/>
        <v>5.0490038556713968E-2</v>
      </c>
      <c r="H4230" s="8">
        <v>6707.3995400000003</v>
      </c>
      <c r="I4230" s="8">
        <v>3581.0774099999999</v>
      </c>
      <c r="J4230" s="3">
        <f t="shared" si="200"/>
        <v>-0.46610047774192986</v>
      </c>
    </row>
    <row r="4231" spans="1:10" x14ac:dyDescent="0.25">
      <c r="A4231" s="7" t="s">
        <v>211</v>
      </c>
      <c r="B4231" s="7" t="s">
        <v>13</v>
      </c>
      <c r="C4231" s="8">
        <v>6966.9476800000002</v>
      </c>
      <c r="D4231" s="8">
        <v>10842.30925</v>
      </c>
      <c r="E4231" s="3">
        <f t="shared" si="198"/>
        <v>0.55624955834317391</v>
      </c>
      <c r="F4231" s="8">
        <v>5866.7687800000003</v>
      </c>
      <c r="G4231" s="3">
        <f t="shared" si="199"/>
        <v>0.84808872764199839</v>
      </c>
      <c r="H4231" s="8">
        <v>99826.802219999998</v>
      </c>
      <c r="I4231" s="8">
        <v>110034.21765999999</v>
      </c>
      <c r="J4231" s="3">
        <f t="shared" si="200"/>
        <v>0.10225125129726909</v>
      </c>
    </row>
    <row r="4232" spans="1:10" x14ac:dyDescent="0.25">
      <c r="A4232" s="7" t="s">
        <v>211</v>
      </c>
      <c r="B4232" s="7" t="s">
        <v>12</v>
      </c>
      <c r="C4232" s="8">
        <v>406.54939999999999</v>
      </c>
      <c r="D4232" s="8">
        <v>458.57621</v>
      </c>
      <c r="E4232" s="3">
        <f t="shared" si="198"/>
        <v>0.12797168068628317</v>
      </c>
      <c r="F4232" s="8">
        <v>565.76593000000003</v>
      </c>
      <c r="G4232" s="3">
        <f t="shared" si="199"/>
        <v>-0.18945948194512174</v>
      </c>
      <c r="H4232" s="8">
        <v>6297.1168699999998</v>
      </c>
      <c r="I4232" s="8">
        <v>7140.2056899999998</v>
      </c>
      <c r="J4232" s="3">
        <f t="shared" si="200"/>
        <v>0.1338848932622716</v>
      </c>
    </row>
    <row r="4233" spans="1:10" x14ac:dyDescent="0.25">
      <c r="A4233" s="7" t="s">
        <v>211</v>
      </c>
      <c r="B4233" s="7" t="s">
        <v>11</v>
      </c>
      <c r="C4233" s="8">
        <v>678.62708999999995</v>
      </c>
      <c r="D4233" s="8">
        <v>422.58814000000001</v>
      </c>
      <c r="E4233" s="3">
        <f t="shared" si="198"/>
        <v>-0.37728960982091053</v>
      </c>
      <c r="F4233" s="8">
        <v>493.93</v>
      </c>
      <c r="G4233" s="3">
        <f t="shared" si="199"/>
        <v>-0.14443718745571232</v>
      </c>
      <c r="H4233" s="8">
        <v>15345.5663</v>
      </c>
      <c r="I4233" s="8">
        <v>8094.5968700000003</v>
      </c>
      <c r="J4233" s="3">
        <f t="shared" si="200"/>
        <v>-0.47251233928069503</v>
      </c>
    </row>
    <row r="4234" spans="1:10" x14ac:dyDescent="0.25">
      <c r="A4234" s="7" t="s">
        <v>211</v>
      </c>
      <c r="B4234" s="7" t="s">
        <v>52</v>
      </c>
      <c r="C4234" s="8">
        <v>334.50754000000001</v>
      </c>
      <c r="D4234" s="8">
        <v>176.62708000000001</v>
      </c>
      <c r="E4234" s="3">
        <f t="shared" si="198"/>
        <v>-0.4719787781166308</v>
      </c>
      <c r="F4234" s="8">
        <v>150.94300000000001</v>
      </c>
      <c r="G4234" s="3">
        <f t="shared" si="199"/>
        <v>0.17015747666337622</v>
      </c>
      <c r="H4234" s="8">
        <v>2821.6394599999999</v>
      </c>
      <c r="I4234" s="8">
        <v>3022.71054</v>
      </c>
      <c r="J4234" s="3">
        <f t="shared" si="200"/>
        <v>7.126037286138609E-2</v>
      </c>
    </row>
    <row r="4235" spans="1:10" x14ac:dyDescent="0.25">
      <c r="A4235" s="7" t="s">
        <v>211</v>
      </c>
      <c r="B4235" s="7" t="s">
        <v>10</v>
      </c>
      <c r="C4235" s="8">
        <v>867.05488000000003</v>
      </c>
      <c r="D4235" s="8">
        <v>1589.37417</v>
      </c>
      <c r="E4235" s="3">
        <f t="shared" si="198"/>
        <v>0.83307216954940611</v>
      </c>
      <c r="F4235" s="8">
        <v>1124.5926199999999</v>
      </c>
      <c r="G4235" s="3">
        <f t="shared" si="199"/>
        <v>0.41328881386399297</v>
      </c>
      <c r="H4235" s="8">
        <v>12423.52147</v>
      </c>
      <c r="I4235" s="8">
        <v>14094.319369999999</v>
      </c>
      <c r="J4235" s="3">
        <f t="shared" si="200"/>
        <v>0.13448665936100324</v>
      </c>
    </row>
    <row r="4236" spans="1:10" x14ac:dyDescent="0.25">
      <c r="A4236" s="7" t="s">
        <v>211</v>
      </c>
      <c r="B4236" s="7" t="s">
        <v>51</v>
      </c>
      <c r="C4236" s="8">
        <v>23.82536</v>
      </c>
      <c r="D4236" s="8">
        <v>0.72265999999999997</v>
      </c>
      <c r="E4236" s="3">
        <f t="shared" si="198"/>
        <v>-0.96966845411779712</v>
      </c>
      <c r="F4236" s="8">
        <v>35.379649999999998</v>
      </c>
      <c r="G4236" s="3">
        <f t="shared" si="199"/>
        <v>-0.97957413371811197</v>
      </c>
      <c r="H4236" s="8">
        <v>217.91335000000001</v>
      </c>
      <c r="I4236" s="8">
        <v>1116.4626599999999</v>
      </c>
      <c r="J4236" s="3">
        <f t="shared" si="200"/>
        <v>4.1234247924691161</v>
      </c>
    </row>
    <row r="4237" spans="1:10" x14ac:dyDescent="0.25">
      <c r="A4237" s="7" t="s">
        <v>211</v>
      </c>
      <c r="B4237" s="7" t="s">
        <v>9</v>
      </c>
      <c r="C4237" s="8">
        <v>425.65492</v>
      </c>
      <c r="D4237" s="8">
        <v>581.13576999999998</v>
      </c>
      <c r="E4237" s="3">
        <f t="shared" si="198"/>
        <v>0.36527441054833809</v>
      </c>
      <c r="F4237" s="8">
        <v>549.28188</v>
      </c>
      <c r="G4237" s="3">
        <f t="shared" si="199"/>
        <v>5.7991882055166144E-2</v>
      </c>
      <c r="H4237" s="8">
        <v>6831.69002</v>
      </c>
      <c r="I4237" s="8">
        <v>7826.9677499999998</v>
      </c>
      <c r="J4237" s="3">
        <f t="shared" si="200"/>
        <v>0.14568543465618178</v>
      </c>
    </row>
    <row r="4238" spans="1:10" x14ac:dyDescent="0.25">
      <c r="A4238" s="7" t="s">
        <v>211</v>
      </c>
      <c r="B4238" s="7" t="s">
        <v>50</v>
      </c>
      <c r="C4238" s="8">
        <v>2.7025399999999999</v>
      </c>
      <c r="D4238" s="8">
        <v>18.90626</v>
      </c>
      <c r="E4238" s="3">
        <f t="shared" si="198"/>
        <v>5.9957373433880718</v>
      </c>
      <c r="F4238" s="8">
        <v>2.4297300000000002</v>
      </c>
      <c r="G4238" s="3">
        <f t="shared" si="199"/>
        <v>6.7812184892971636</v>
      </c>
      <c r="H4238" s="8">
        <v>163.63243</v>
      </c>
      <c r="I4238" s="8">
        <v>66.490639999999999</v>
      </c>
      <c r="J4238" s="3">
        <f t="shared" si="200"/>
        <v>-0.59365854311397803</v>
      </c>
    </row>
    <row r="4239" spans="1:10" x14ac:dyDescent="0.25">
      <c r="A4239" s="7" t="s">
        <v>211</v>
      </c>
      <c r="B4239" s="7" t="s">
        <v>49</v>
      </c>
      <c r="C4239" s="8">
        <v>0</v>
      </c>
      <c r="D4239" s="8">
        <v>0</v>
      </c>
      <c r="E4239" s="3" t="str">
        <f t="shared" si="198"/>
        <v/>
      </c>
      <c r="F4239" s="8">
        <v>0</v>
      </c>
      <c r="G4239" s="3" t="str">
        <f t="shared" si="199"/>
        <v/>
      </c>
      <c r="H4239" s="8">
        <v>5.3125</v>
      </c>
      <c r="I4239" s="8">
        <v>1.1256699999999999</v>
      </c>
      <c r="J4239" s="3">
        <f t="shared" si="200"/>
        <v>-0.78810917647058831</v>
      </c>
    </row>
    <row r="4240" spans="1:10" x14ac:dyDescent="0.25">
      <c r="A4240" s="7" t="s">
        <v>211</v>
      </c>
      <c r="B4240" s="7" t="s">
        <v>48</v>
      </c>
      <c r="C4240" s="8">
        <v>0</v>
      </c>
      <c r="D4240" s="8">
        <v>0</v>
      </c>
      <c r="E4240" s="3" t="str">
        <f t="shared" si="198"/>
        <v/>
      </c>
      <c r="F4240" s="8">
        <v>0</v>
      </c>
      <c r="G4240" s="3" t="str">
        <f t="shared" si="199"/>
        <v/>
      </c>
      <c r="H4240" s="8">
        <v>44.187629999999999</v>
      </c>
      <c r="I4240" s="8">
        <v>0</v>
      </c>
      <c r="J4240" s="3">
        <f t="shared" si="200"/>
        <v>-1</v>
      </c>
    </row>
    <row r="4241" spans="1:10" x14ac:dyDescent="0.25">
      <c r="A4241" s="7" t="s">
        <v>211</v>
      </c>
      <c r="B4241" s="7" t="s">
        <v>31</v>
      </c>
      <c r="C4241" s="8">
        <v>161.14122</v>
      </c>
      <c r="D4241" s="8">
        <v>140.63499999999999</v>
      </c>
      <c r="E4241" s="3">
        <f t="shared" si="198"/>
        <v>-0.12725620421640105</v>
      </c>
      <c r="F4241" s="8">
        <v>507.6438</v>
      </c>
      <c r="G4241" s="3">
        <f t="shared" si="199"/>
        <v>-0.72296519725051311</v>
      </c>
      <c r="H4241" s="8">
        <v>1726.02791</v>
      </c>
      <c r="I4241" s="8">
        <v>2279.9672700000001</v>
      </c>
      <c r="J4241" s="3">
        <f t="shared" si="200"/>
        <v>0.32093302593235595</v>
      </c>
    </row>
    <row r="4242" spans="1:10" x14ac:dyDescent="0.25">
      <c r="A4242" s="7" t="s">
        <v>211</v>
      </c>
      <c r="B4242" s="7" t="s">
        <v>8</v>
      </c>
      <c r="C4242" s="8">
        <v>0.80969999999999998</v>
      </c>
      <c r="D4242" s="8">
        <v>50.040909999999997</v>
      </c>
      <c r="E4242" s="3">
        <f t="shared" si="198"/>
        <v>60.801790786711123</v>
      </c>
      <c r="F4242" s="8">
        <v>0</v>
      </c>
      <c r="G4242" s="3" t="str">
        <f t="shared" si="199"/>
        <v/>
      </c>
      <c r="H4242" s="8">
        <v>18.756630000000001</v>
      </c>
      <c r="I4242" s="8">
        <v>53.77308</v>
      </c>
      <c r="J4242" s="3">
        <f t="shared" si="200"/>
        <v>1.8668838698636159</v>
      </c>
    </row>
    <row r="4243" spans="1:10" x14ac:dyDescent="0.25">
      <c r="A4243" s="7" t="s">
        <v>211</v>
      </c>
      <c r="B4243" s="7" t="s">
        <v>30</v>
      </c>
      <c r="C4243" s="8">
        <v>0</v>
      </c>
      <c r="D4243" s="8">
        <v>0</v>
      </c>
      <c r="E4243" s="3" t="str">
        <f t="shared" si="198"/>
        <v/>
      </c>
      <c r="F4243" s="8">
        <v>0</v>
      </c>
      <c r="G4243" s="3" t="str">
        <f t="shared" si="199"/>
        <v/>
      </c>
      <c r="H4243" s="8">
        <v>12.87</v>
      </c>
      <c r="I4243" s="8">
        <v>14.85873</v>
      </c>
      <c r="J4243" s="3">
        <f t="shared" si="200"/>
        <v>0.15452447552447546</v>
      </c>
    </row>
    <row r="4244" spans="1:10" x14ac:dyDescent="0.25">
      <c r="A4244" s="7" t="s">
        <v>211</v>
      </c>
      <c r="B4244" s="7" t="s">
        <v>7</v>
      </c>
      <c r="C4244" s="8">
        <v>2814.6608900000001</v>
      </c>
      <c r="D4244" s="8">
        <v>3912.88553</v>
      </c>
      <c r="E4244" s="3">
        <f t="shared" si="198"/>
        <v>0.39018009022038891</v>
      </c>
      <c r="F4244" s="8">
        <v>10666.3462</v>
      </c>
      <c r="G4244" s="3">
        <f t="shared" si="199"/>
        <v>-0.63315596019187903</v>
      </c>
      <c r="H4244" s="8">
        <v>31565.598979999999</v>
      </c>
      <c r="I4244" s="8">
        <v>51677.655279999999</v>
      </c>
      <c r="J4244" s="3">
        <f t="shared" si="200"/>
        <v>0.63715110594742796</v>
      </c>
    </row>
    <row r="4245" spans="1:10" x14ac:dyDescent="0.25">
      <c r="A4245" s="7" t="s">
        <v>211</v>
      </c>
      <c r="B4245" s="7" t="s">
        <v>6</v>
      </c>
      <c r="C4245" s="8">
        <v>226.92477</v>
      </c>
      <c r="D4245" s="8">
        <v>115.48424</v>
      </c>
      <c r="E4245" s="3">
        <f t="shared" si="198"/>
        <v>-0.49109019698466583</v>
      </c>
      <c r="F4245" s="8">
        <v>372.98928000000001</v>
      </c>
      <c r="G4245" s="3">
        <f t="shared" si="199"/>
        <v>-0.69038187907169879</v>
      </c>
      <c r="H4245" s="8">
        <v>4034.0765099999999</v>
      </c>
      <c r="I4245" s="8">
        <v>5963.2437300000001</v>
      </c>
      <c r="J4245" s="3">
        <f t="shared" si="200"/>
        <v>0.47821780653337198</v>
      </c>
    </row>
    <row r="4246" spans="1:10" x14ac:dyDescent="0.25">
      <c r="A4246" s="7" t="s">
        <v>211</v>
      </c>
      <c r="B4246" s="7" t="s">
        <v>5</v>
      </c>
      <c r="C4246" s="8">
        <v>0</v>
      </c>
      <c r="D4246" s="8">
        <v>0</v>
      </c>
      <c r="E4246" s="3" t="str">
        <f t="shared" si="198"/>
        <v/>
      </c>
      <c r="F4246" s="8">
        <v>9.9081600000000005</v>
      </c>
      <c r="G4246" s="3">
        <f t="shared" si="199"/>
        <v>-1</v>
      </c>
      <c r="H4246" s="8">
        <v>9.1020900000000005</v>
      </c>
      <c r="I4246" s="8">
        <v>9.9081600000000005</v>
      </c>
      <c r="J4246" s="3">
        <f t="shared" si="200"/>
        <v>8.8558781554566091E-2</v>
      </c>
    </row>
    <row r="4247" spans="1:10" x14ac:dyDescent="0.25">
      <c r="A4247" s="7" t="s">
        <v>211</v>
      </c>
      <c r="B4247" s="7" t="s">
        <v>47</v>
      </c>
      <c r="C4247" s="8">
        <v>0</v>
      </c>
      <c r="D4247" s="8">
        <v>0</v>
      </c>
      <c r="E4247" s="3" t="str">
        <f t="shared" si="198"/>
        <v/>
      </c>
      <c r="F4247" s="8">
        <v>1.1921299999999999</v>
      </c>
      <c r="G4247" s="3">
        <f t="shared" si="199"/>
        <v>-1</v>
      </c>
      <c r="H4247" s="8">
        <v>234.88373999999999</v>
      </c>
      <c r="I4247" s="8">
        <v>120.19304</v>
      </c>
      <c r="J4247" s="3">
        <f t="shared" si="200"/>
        <v>-0.4882870989707504</v>
      </c>
    </row>
    <row r="4248" spans="1:10" x14ac:dyDescent="0.25">
      <c r="A4248" s="7" t="s">
        <v>211</v>
      </c>
      <c r="B4248" s="7" t="s">
        <v>4</v>
      </c>
      <c r="C4248" s="8">
        <v>0</v>
      </c>
      <c r="D4248" s="8">
        <v>0</v>
      </c>
      <c r="E4248" s="3" t="str">
        <f t="shared" si="198"/>
        <v/>
      </c>
      <c r="F4248" s="8">
        <v>0</v>
      </c>
      <c r="G4248" s="3" t="str">
        <f t="shared" si="199"/>
        <v/>
      </c>
      <c r="H4248" s="8">
        <v>32.988120000000002</v>
      </c>
      <c r="I4248" s="8">
        <v>0</v>
      </c>
      <c r="J4248" s="3">
        <f t="shared" si="200"/>
        <v>-1</v>
      </c>
    </row>
    <row r="4249" spans="1:10" x14ac:dyDescent="0.25">
      <c r="A4249" s="7" t="s">
        <v>211</v>
      </c>
      <c r="B4249" s="7" t="s">
        <v>74</v>
      </c>
      <c r="C4249" s="8">
        <v>0</v>
      </c>
      <c r="D4249" s="8">
        <v>0</v>
      </c>
      <c r="E4249" s="3" t="str">
        <f t="shared" si="198"/>
        <v/>
      </c>
      <c r="F4249" s="8">
        <v>0</v>
      </c>
      <c r="G4249" s="3" t="str">
        <f t="shared" si="199"/>
        <v/>
      </c>
      <c r="H4249" s="8">
        <v>19.645700000000001</v>
      </c>
      <c r="I4249" s="8">
        <v>0</v>
      </c>
      <c r="J4249" s="3">
        <f t="shared" si="200"/>
        <v>-1</v>
      </c>
    </row>
    <row r="4250" spans="1:10" x14ac:dyDescent="0.25">
      <c r="A4250" s="7" t="s">
        <v>211</v>
      </c>
      <c r="B4250" s="7" t="s">
        <v>3</v>
      </c>
      <c r="C4250" s="8">
        <v>404.79127999999997</v>
      </c>
      <c r="D4250" s="8">
        <v>783.59726999999998</v>
      </c>
      <c r="E4250" s="3">
        <f t="shared" si="198"/>
        <v>0.93580570707946098</v>
      </c>
      <c r="F4250" s="8">
        <v>457.25693000000001</v>
      </c>
      <c r="G4250" s="3">
        <f t="shared" si="199"/>
        <v>0.7136914032117565</v>
      </c>
      <c r="H4250" s="8">
        <v>5192.6834200000003</v>
      </c>
      <c r="I4250" s="8">
        <v>6184.6710400000002</v>
      </c>
      <c r="J4250" s="3">
        <f t="shared" si="200"/>
        <v>0.19103564376354765</v>
      </c>
    </row>
    <row r="4251" spans="1:10" x14ac:dyDescent="0.25">
      <c r="A4251" s="7" t="s">
        <v>211</v>
      </c>
      <c r="B4251" s="7" t="s">
        <v>46</v>
      </c>
      <c r="C4251" s="8">
        <v>0</v>
      </c>
      <c r="D4251" s="8">
        <v>0</v>
      </c>
      <c r="E4251" s="3" t="str">
        <f t="shared" si="198"/>
        <v/>
      </c>
      <c r="F4251" s="8">
        <v>1.44095</v>
      </c>
      <c r="G4251" s="3">
        <f t="shared" si="199"/>
        <v>-1</v>
      </c>
      <c r="H4251" s="8">
        <v>54.898859999999999</v>
      </c>
      <c r="I4251" s="8">
        <v>1.44095</v>
      </c>
      <c r="J4251" s="3">
        <f t="shared" si="200"/>
        <v>-0.97375264258674954</v>
      </c>
    </row>
    <row r="4252" spans="1:10" x14ac:dyDescent="0.25">
      <c r="A4252" s="7" t="s">
        <v>211</v>
      </c>
      <c r="B4252" s="7" t="s">
        <v>29</v>
      </c>
      <c r="C4252" s="8">
        <v>613.51157999999998</v>
      </c>
      <c r="D4252" s="8">
        <v>758.62323000000004</v>
      </c>
      <c r="E4252" s="3">
        <f t="shared" si="198"/>
        <v>0.2365263423389663</v>
      </c>
      <c r="F4252" s="8">
        <v>560.74374</v>
      </c>
      <c r="G4252" s="3">
        <f t="shared" si="199"/>
        <v>0.35288755965425489</v>
      </c>
      <c r="H4252" s="8">
        <v>13962.379139999999</v>
      </c>
      <c r="I4252" s="8">
        <v>6595.4166299999997</v>
      </c>
      <c r="J4252" s="3">
        <f t="shared" si="200"/>
        <v>-0.52762945599255517</v>
      </c>
    </row>
    <row r="4253" spans="1:10" x14ac:dyDescent="0.25">
      <c r="A4253" s="7" t="s">
        <v>211</v>
      </c>
      <c r="B4253" s="7" t="s">
        <v>135</v>
      </c>
      <c r="C4253" s="8">
        <v>1.12985</v>
      </c>
      <c r="D4253" s="8">
        <v>0</v>
      </c>
      <c r="E4253" s="3">
        <f t="shared" si="198"/>
        <v>-1</v>
      </c>
      <c r="F4253" s="8">
        <v>0</v>
      </c>
      <c r="G4253" s="3" t="str">
        <f t="shared" si="199"/>
        <v/>
      </c>
      <c r="H4253" s="8">
        <v>189.41316</v>
      </c>
      <c r="I4253" s="8">
        <v>148.65282999999999</v>
      </c>
      <c r="J4253" s="3">
        <f t="shared" si="200"/>
        <v>-0.21519270361151255</v>
      </c>
    </row>
    <row r="4254" spans="1:10" x14ac:dyDescent="0.25">
      <c r="A4254" s="7" t="s">
        <v>211</v>
      </c>
      <c r="B4254" s="7" t="s">
        <v>2</v>
      </c>
      <c r="C4254" s="8">
        <v>292.35410999999999</v>
      </c>
      <c r="D4254" s="8">
        <v>507.24531999999999</v>
      </c>
      <c r="E4254" s="3">
        <f t="shared" si="198"/>
        <v>0.73503741746609963</v>
      </c>
      <c r="F4254" s="8">
        <v>417.19186999999999</v>
      </c>
      <c r="G4254" s="3">
        <f t="shared" si="199"/>
        <v>0.21585619585539861</v>
      </c>
      <c r="H4254" s="8">
        <v>3131.3302199999998</v>
      </c>
      <c r="I4254" s="8">
        <v>3510.0069699999999</v>
      </c>
      <c r="J4254" s="3">
        <f t="shared" si="200"/>
        <v>0.12093159245274365</v>
      </c>
    </row>
    <row r="4255" spans="1:10" x14ac:dyDescent="0.25">
      <c r="A4255" s="7" t="s">
        <v>211</v>
      </c>
      <c r="B4255" s="7" t="s">
        <v>45</v>
      </c>
      <c r="C4255" s="8">
        <v>20.93337</v>
      </c>
      <c r="D4255" s="8">
        <v>0</v>
      </c>
      <c r="E4255" s="3">
        <f t="shared" si="198"/>
        <v>-1</v>
      </c>
      <c r="F4255" s="8">
        <v>0</v>
      </c>
      <c r="G4255" s="3" t="str">
        <f t="shared" si="199"/>
        <v/>
      </c>
      <c r="H4255" s="8">
        <v>523.31290999999999</v>
      </c>
      <c r="I4255" s="8">
        <v>129.53355999999999</v>
      </c>
      <c r="J4255" s="3">
        <f t="shared" si="200"/>
        <v>-0.75247398349106276</v>
      </c>
    </row>
    <row r="4256" spans="1:10" x14ac:dyDescent="0.25">
      <c r="A4256" s="7" t="s">
        <v>211</v>
      </c>
      <c r="B4256" s="7" t="s">
        <v>44</v>
      </c>
      <c r="C4256" s="8">
        <v>0</v>
      </c>
      <c r="D4256" s="8">
        <v>0</v>
      </c>
      <c r="E4256" s="3" t="str">
        <f t="shared" si="198"/>
        <v/>
      </c>
      <c r="F4256" s="8">
        <v>0</v>
      </c>
      <c r="G4256" s="3" t="str">
        <f t="shared" si="199"/>
        <v/>
      </c>
      <c r="H4256" s="8">
        <v>3.5516800000000002</v>
      </c>
      <c r="I4256" s="8">
        <v>0</v>
      </c>
      <c r="J4256" s="3">
        <f t="shared" si="200"/>
        <v>-1</v>
      </c>
    </row>
    <row r="4257" spans="1:10" x14ac:dyDescent="0.25">
      <c r="A4257" s="7" t="s">
        <v>211</v>
      </c>
      <c r="B4257" s="7" t="s">
        <v>43</v>
      </c>
      <c r="C4257" s="8">
        <v>0</v>
      </c>
      <c r="D4257" s="8">
        <v>0</v>
      </c>
      <c r="E4257" s="3" t="str">
        <f t="shared" si="198"/>
        <v/>
      </c>
      <c r="F4257" s="8">
        <v>0</v>
      </c>
      <c r="G4257" s="3" t="str">
        <f t="shared" si="199"/>
        <v/>
      </c>
      <c r="H4257" s="8">
        <v>64.570239999999998</v>
      </c>
      <c r="I4257" s="8">
        <v>28.77252</v>
      </c>
      <c r="J4257" s="3">
        <f t="shared" si="200"/>
        <v>-0.55439967390550193</v>
      </c>
    </row>
    <row r="4258" spans="1:10" s="2" customFormat="1" ht="13" x14ac:dyDescent="0.3">
      <c r="A4258" s="2" t="s">
        <v>211</v>
      </c>
      <c r="B4258" s="2" t="s">
        <v>0</v>
      </c>
      <c r="C4258" s="4">
        <v>74627.859920000003</v>
      </c>
      <c r="D4258" s="4">
        <v>153062.53922000001</v>
      </c>
      <c r="E4258" s="5">
        <f t="shared" si="198"/>
        <v>1.0510107000801154</v>
      </c>
      <c r="F4258" s="4">
        <v>149609.69836000001</v>
      </c>
      <c r="G4258" s="5">
        <f t="shared" si="199"/>
        <v>2.3078990853196979E-2</v>
      </c>
      <c r="H4258" s="4">
        <v>1139489.0054200001</v>
      </c>
      <c r="I4258" s="4">
        <v>1537898.1152900001</v>
      </c>
      <c r="J4258" s="5">
        <f t="shared" si="200"/>
        <v>0.34963839754044135</v>
      </c>
    </row>
    <row r="4259" spans="1:10" x14ac:dyDescent="0.25">
      <c r="A4259" s="7" t="s">
        <v>210</v>
      </c>
      <c r="B4259" s="7" t="s">
        <v>26</v>
      </c>
      <c r="C4259" s="8">
        <v>9145.9784099999997</v>
      </c>
      <c r="D4259" s="8">
        <v>12169.42455</v>
      </c>
      <c r="E4259" s="3">
        <f t="shared" si="198"/>
        <v>0.33057656649333822</v>
      </c>
      <c r="F4259" s="8">
        <v>22602.020260000001</v>
      </c>
      <c r="G4259" s="3">
        <f t="shared" si="199"/>
        <v>-0.46157801780503316</v>
      </c>
      <c r="H4259" s="8">
        <v>196764.21203</v>
      </c>
      <c r="I4259" s="8">
        <v>141790.22514</v>
      </c>
      <c r="J4259" s="3">
        <f t="shared" si="200"/>
        <v>-0.27939017122492937</v>
      </c>
    </row>
    <row r="4260" spans="1:10" x14ac:dyDescent="0.25">
      <c r="A4260" s="7" t="s">
        <v>210</v>
      </c>
      <c r="B4260" s="7" t="s">
        <v>72</v>
      </c>
      <c r="C4260" s="8">
        <v>509.08911999999998</v>
      </c>
      <c r="D4260" s="8">
        <v>14.78091</v>
      </c>
      <c r="E4260" s="3">
        <f t="shared" si="198"/>
        <v>-0.97096596760897191</v>
      </c>
      <c r="F4260" s="8">
        <v>32.064999999999998</v>
      </c>
      <c r="G4260" s="3">
        <f t="shared" si="199"/>
        <v>-0.53903290191797903</v>
      </c>
      <c r="H4260" s="8">
        <v>5284.7346200000002</v>
      </c>
      <c r="I4260" s="8">
        <v>11101.619129999999</v>
      </c>
      <c r="J4260" s="3">
        <f t="shared" si="200"/>
        <v>1.1006956693692973</v>
      </c>
    </row>
    <row r="4261" spans="1:10" x14ac:dyDescent="0.25">
      <c r="A4261" s="7" t="s">
        <v>210</v>
      </c>
      <c r="B4261" s="7" t="s">
        <v>71</v>
      </c>
      <c r="C4261" s="8">
        <v>315.36461000000003</v>
      </c>
      <c r="D4261" s="8">
        <v>711.78952000000004</v>
      </c>
      <c r="E4261" s="3">
        <f t="shared" si="198"/>
        <v>1.2570367676956522</v>
      </c>
      <c r="F4261" s="8">
        <v>470.70150000000001</v>
      </c>
      <c r="G4261" s="3">
        <f t="shared" si="199"/>
        <v>0.51218876506660815</v>
      </c>
      <c r="H4261" s="8">
        <v>4395.6817799999999</v>
      </c>
      <c r="I4261" s="8">
        <v>6071.5578999999998</v>
      </c>
      <c r="J4261" s="3">
        <f t="shared" si="200"/>
        <v>0.38125510532293361</v>
      </c>
    </row>
    <row r="4262" spans="1:10" x14ac:dyDescent="0.25">
      <c r="A4262" s="7" t="s">
        <v>210</v>
      </c>
      <c r="B4262" s="7" t="s">
        <v>41</v>
      </c>
      <c r="C4262" s="8">
        <v>622.63504999999998</v>
      </c>
      <c r="D4262" s="8">
        <v>726.10320000000002</v>
      </c>
      <c r="E4262" s="3">
        <f t="shared" si="198"/>
        <v>0.16617784366620558</v>
      </c>
      <c r="F4262" s="8">
        <v>970.75486000000001</v>
      </c>
      <c r="G4262" s="3">
        <f t="shared" si="199"/>
        <v>-0.25202208104319967</v>
      </c>
      <c r="H4262" s="8">
        <v>6795.7439400000003</v>
      </c>
      <c r="I4262" s="8">
        <v>6093.7413699999997</v>
      </c>
      <c r="J4262" s="3">
        <f t="shared" si="200"/>
        <v>-0.10330032682190793</v>
      </c>
    </row>
    <row r="4263" spans="1:10" x14ac:dyDescent="0.25">
      <c r="A4263" s="7" t="s">
        <v>210</v>
      </c>
      <c r="B4263" s="7" t="s">
        <v>70</v>
      </c>
      <c r="C4263" s="8">
        <v>697.38521000000003</v>
      </c>
      <c r="D4263" s="8">
        <v>361.04944</v>
      </c>
      <c r="E4263" s="3">
        <f t="shared" si="198"/>
        <v>-0.48228119148096071</v>
      </c>
      <c r="F4263" s="8">
        <v>323.04496999999998</v>
      </c>
      <c r="G4263" s="3">
        <f t="shared" si="199"/>
        <v>0.11764451865633463</v>
      </c>
      <c r="H4263" s="8">
        <v>4559.8415999999997</v>
      </c>
      <c r="I4263" s="8">
        <v>3679.1204200000002</v>
      </c>
      <c r="J4263" s="3">
        <f t="shared" si="200"/>
        <v>-0.19314731897704507</v>
      </c>
    </row>
    <row r="4264" spans="1:10" x14ac:dyDescent="0.25">
      <c r="A4264" s="7" t="s">
        <v>210</v>
      </c>
      <c r="B4264" s="7" t="s">
        <v>25</v>
      </c>
      <c r="C4264" s="8">
        <v>38157.763129999999</v>
      </c>
      <c r="D4264" s="8">
        <v>24863.384320000001</v>
      </c>
      <c r="E4264" s="3">
        <f t="shared" si="198"/>
        <v>-0.34840561184646146</v>
      </c>
      <c r="F4264" s="8">
        <v>20034.989880000001</v>
      </c>
      <c r="G4264" s="3">
        <f t="shared" si="199"/>
        <v>0.24099809727480626</v>
      </c>
      <c r="H4264" s="8">
        <v>364434.54856999998</v>
      </c>
      <c r="I4264" s="8">
        <v>417632.60807000002</v>
      </c>
      <c r="J4264" s="3">
        <f t="shared" si="200"/>
        <v>0.14597424889803445</v>
      </c>
    </row>
    <row r="4265" spans="1:10" x14ac:dyDescent="0.25">
      <c r="A4265" s="7" t="s">
        <v>210</v>
      </c>
      <c r="B4265" s="7" t="s">
        <v>40</v>
      </c>
      <c r="C4265" s="8">
        <v>2677.7787800000001</v>
      </c>
      <c r="D4265" s="8">
        <v>3218.9965900000002</v>
      </c>
      <c r="E4265" s="3">
        <f t="shared" si="198"/>
        <v>0.20211445920861326</v>
      </c>
      <c r="F4265" s="8">
        <v>3159.0009599999998</v>
      </c>
      <c r="G4265" s="3">
        <f t="shared" si="199"/>
        <v>1.8991963205987838E-2</v>
      </c>
      <c r="H4265" s="8">
        <v>70538.608099999998</v>
      </c>
      <c r="I4265" s="8">
        <v>36166.552100000001</v>
      </c>
      <c r="J4265" s="3">
        <f t="shared" si="200"/>
        <v>-0.48728004316830287</v>
      </c>
    </row>
    <row r="4266" spans="1:10" x14ac:dyDescent="0.25">
      <c r="A4266" s="7" t="s">
        <v>210</v>
      </c>
      <c r="B4266" s="7" t="s">
        <v>69</v>
      </c>
      <c r="C4266" s="8">
        <v>0</v>
      </c>
      <c r="D4266" s="8">
        <v>0</v>
      </c>
      <c r="E4266" s="3" t="str">
        <f t="shared" si="198"/>
        <v/>
      </c>
      <c r="F4266" s="8">
        <v>0</v>
      </c>
      <c r="G4266" s="3" t="str">
        <f t="shared" si="199"/>
        <v/>
      </c>
      <c r="H4266" s="8">
        <v>84.31644</v>
      </c>
      <c r="I4266" s="8">
        <v>0</v>
      </c>
      <c r="J4266" s="3">
        <f t="shared" si="200"/>
        <v>-1</v>
      </c>
    </row>
    <row r="4267" spans="1:10" x14ac:dyDescent="0.25">
      <c r="A4267" s="7" t="s">
        <v>210</v>
      </c>
      <c r="B4267" s="7" t="s">
        <v>38</v>
      </c>
      <c r="C4267" s="8">
        <v>10966.68605</v>
      </c>
      <c r="D4267" s="8">
        <v>8099.7085200000001</v>
      </c>
      <c r="E4267" s="3">
        <f t="shared" si="198"/>
        <v>-0.26142606042779892</v>
      </c>
      <c r="F4267" s="8">
        <v>16523.860049999999</v>
      </c>
      <c r="G4267" s="3">
        <f t="shared" si="199"/>
        <v>-0.50981740976437284</v>
      </c>
      <c r="H4267" s="8">
        <v>110301.53698</v>
      </c>
      <c r="I4267" s="8">
        <v>113340.99215000001</v>
      </c>
      <c r="J4267" s="3">
        <f t="shared" si="200"/>
        <v>2.7555873229138328E-2</v>
      </c>
    </row>
    <row r="4268" spans="1:10" x14ac:dyDescent="0.25">
      <c r="A4268" s="7" t="s">
        <v>210</v>
      </c>
      <c r="B4268" s="7" t="s">
        <v>37</v>
      </c>
      <c r="C4268" s="8">
        <v>2604.95966</v>
      </c>
      <c r="D4268" s="8">
        <v>1587.4172000000001</v>
      </c>
      <c r="E4268" s="3">
        <f t="shared" si="198"/>
        <v>-0.39061735796707109</v>
      </c>
      <c r="F4268" s="8">
        <v>2149.29252</v>
      </c>
      <c r="G4268" s="3">
        <f t="shared" si="199"/>
        <v>-0.26142338223928674</v>
      </c>
      <c r="H4268" s="8">
        <v>44616.253120000001</v>
      </c>
      <c r="I4268" s="8">
        <v>34287.093719999997</v>
      </c>
      <c r="J4268" s="3">
        <f t="shared" si="200"/>
        <v>-0.2315111350166198</v>
      </c>
    </row>
    <row r="4269" spans="1:10" x14ac:dyDescent="0.25">
      <c r="A4269" s="7" t="s">
        <v>210</v>
      </c>
      <c r="B4269" s="7" t="s">
        <v>68</v>
      </c>
      <c r="C4269" s="8">
        <v>5.3142899999999997</v>
      </c>
      <c r="D4269" s="8">
        <v>0</v>
      </c>
      <c r="E4269" s="3">
        <f t="shared" si="198"/>
        <v>-1</v>
      </c>
      <c r="F4269" s="8">
        <v>94.000410000000002</v>
      </c>
      <c r="G4269" s="3">
        <f t="shared" si="199"/>
        <v>-1</v>
      </c>
      <c r="H4269" s="8">
        <v>1188.4382800000001</v>
      </c>
      <c r="I4269" s="8">
        <v>1199.4135100000001</v>
      </c>
      <c r="J4269" s="3">
        <f t="shared" si="200"/>
        <v>9.2350020903062546E-3</v>
      </c>
    </row>
    <row r="4270" spans="1:10" x14ac:dyDescent="0.25">
      <c r="A4270" s="7" t="s">
        <v>210</v>
      </c>
      <c r="B4270" s="7" t="s">
        <v>67</v>
      </c>
      <c r="C4270" s="8">
        <v>0</v>
      </c>
      <c r="D4270" s="8">
        <v>0</v>
      </c>
      <c r="E4270" s="3" t="str">
        <f t="shared" si="198"/>
        <v/>
      </c>
      <c r="F4270" s="8">
        <v>0</v>
      </c>
      <c r="G4270" s="3" t="str">
        <f t="shared" si="199"/>
        <v/>
      </c>
      <c r="H4270" s="8">
        <v>35.473820000000003</v>
      </c>
      <c r="I4270" s="8">
        <v>77.181550000000001</v>
      </c>
      <c r="J4270" s="3">
        <f t="shared" si="200"/>
        <v>1.1757326952665372</v>
      </c>
    </row>
    <row r="4271" spans="1:10" x14ac:dyDescent="0.25">
      <c r="A4271" s="7" t="s">
        <v>210</v>
      </c>
      <c r="B4271" s="7" t="s">
        <v>66</v>
      </c>
      <c r="C4271" s="8">
        <v>341.34706999999997</v>
      </c>
      <c r="D4271" s="8">
        <v>899.29573000000005</v>
      </c>
      <c r="E4271" s="3">
        <f t="shared" si="198"/>
        <v>1.6345494338064777</v>
      </c>
      <c r="F4271" s="8">
        <v>284.03095000000002</v>
      </c>
      <c r="G4271" s="3">
        <f t="shared" si="199"/>
        <v>2.1661892128305031</v>
      </c>
      <c r="H4271" s="8">
        <v>5857.2744700000003</v>
      </c>
      <c r="I4271" s="8">
        <v>8328.1659899999995</v>
      </c>
      <c r="J4271" s="3">
        <f t="shared" si="200"/>
        <v>0.42185004862850461</v>
      </c>
    </row>
    <row r="4272" spans="1:10" x14ac:dyDescent="0.25">
      <c r="A4272" s="7" t="s">
        <v>210</v>
      </c>
      <c r="B4272" s="7" t="s">
        <v>81</v>
      </c>
      <c r="C4272" s="8">
        <v>243.25253000000001</v>
      </c>
      <c r="D4272" s="8">
        <v>112.62429</v>
      </c>
      <c r="E4272" s="3">
        <f t="shared" si="198"/>
        <v>-0.53700670656950611</v>
      </c>
      <c r="F4272" s="8">
        <v>190.93351000000001</v>
      </c>
      <c r="G4272" s="3">
        <f t="shared" si="199"/>
        <v>-0.41013869173619655</v>
      </c>
      <c r="H4272" s="8">
        <v>1809.95856</v>
      </c>
      <c r="I4272" s="8">
        <v>2280.38915</v>
      </c>
      <c r="J4272" s="3">
        <f t="shared" si="200"/>
        <v>0.25991235401544222</v>
      </c>
    </row>
    <row r="4273" spans="1:10" x14ac:dyDescent="0.25">
      <c r="A4273" s="7" t="s">
        <v>210</v>
      </c>
      <c r="B4273" s="7" t="s">
        <v>65</v>
      </c>
      <c r="C4273" s="8">
        <v>327.40035</v>
      </c>
      <c r="D4273" s="8">
        <v>472.52886999999998</v>
      </c>
      <c r="E4273" s="3">
        <f t="shared" si="198"/>
        <v>0.44327539662068172</v>
      </c>
      <c r="F4273" s="8">
        <v>638.82047</v>
      </c>
      <c r="G4273" s="3">
        <f t="shared" si="199"/>
        <v>-0.26031038109971649</v>
      </c>
      <c r="H4273" s="8">
        <v>7024.3543600000003</v>
      </c>
      <c r="I4273" s="8">
        <v>8581.7227000000003</v>
      </c>
      <c r="J4273" s="3">
        <f t="shared" si="200"/>
        <v>0.22170981989012306</v>
      </c>
    </row>
    <row r="4274" spans="1:10" x14ac:dyDescent="0.25">
      <c r="A4274" s="7" t="s">
        <v>210</v>
      </c>
      <c r="B4274" s="7" t="s">
        <v>36</v>
      </c>
      <c r="C4274" s="8">
        <v>253.37591</v>
      </c>
      <c r="D4274" s="8">
        <v>59.255040000000001</v>
      </c>
      <c r="E4274" s="3">
        <f t="shared" si="198"/>
        <v>-0.76613783054592677</v>
      </c>
      <c r="F4274" s="8">
        <v>172.74099000000001</v>
      </c>
      <c r="G4274" s="3">
        <f t="shared" si="199"/>
        <v>-0.65697174712267192</v>
      </c>
      <c r="H4274" s="8">
        <v>3835.4211599999999</v>
      </c>
      <c r="I4274" s="8">
        <v>2078.9721199999999</v>
      </c>
      <c r="J4274" s="3">
        <f t="shared" si="200"/>
        <v>-0.45795467217999075</v>
      </c>
    </row>
    <row r="4275" spans="1:10" x14ac:dyDescent="0.25">
      <c r="A4275" s="7" t="s">
        <v>210</v>
      </c>
      <c r="B4275" s="7" t="s">
        <v>24</v>
      </c>
      <c r="C4275" s="8">
        <v>142489.54134</v>
      </c>
      <c r="D4275" s="8">
        <v>100700.26903</v>
      </c>
      <c r="E4275" s="3">
        <f t="shared" si="198"/>
        <v>-0.29327957629033941</v>
      </c>
      <c r="F4275" s="8">
        <v>108478.21541999999</v>
      </c>
      <c r="G4275" s="3">
        <f t="shared" si="199"/>
        <v>-7.1700537844264556E-2</v>
      </c>
      <c r="H4275" s="8">
        <v>1243026.6609</v>
      </c>
      <c r="I4275" s="8">
        <v>1178296.5536499999</v>
      </c>
      <c r="J4275" s="3">
        <f t="shared" si="200"/>
        <v>-5.2074592835469002E-2</v>
      </c>
    </row>
    <row r="4276" spans="1:10" x14ac:dyDescent="0.25">
      <c r="A4276" s="7" t="s">
        <v>210</v>
      </c>
      <c r="B4276" s="7" t="s">
        <v>64</v>
      </c>
      <c r="C4276" s="8">
        <v>755.10076000000004</v>
      </c>
      <c r="D4276" s="8">
        <v>2780.4824400000002</v>
      </c>
      <c r="E4276" s="3">
        <f t="shared" si="198"/>
        <v>2.6822667745692641</v>
      </c>
      <c r="F4276" s="8">
        <v>1410.34773</v>
      </c>
      <c r="G4276" s="3">
        <f t="shared" si="199"/>
        <v>0.97148715941138875</v>
      </c>
      <c r="H4276" s="8">
        <v>11012.38386</v>
      </c>
      <c r="I4276" s="8">
        <v>16378.130440000001</v>
      </c>
      <c r="J4276" s="3">
        <f t="shared" si="200"/>
        <v>0.48724659875777343</v>
      </c>
    </row>
    <row r="4277" spans="1:10" x14ac:dyDescent="0.25">
      <c r="A4277" s="7" t="s">
        <v>210</v>
      </c>
      <c r="B4277" s="7" t="s">
        <v>63</v>
      </c>
      <c r="C4277" s="8">
        <v>1731.45171</v>
      </c>
      <c r="D4277" s="8">
        <v>1277.41453</v>
      </c>
      <c r="E4277" s="3">
        <f t="shared" si="198"/>
        <v>-0.26222919032492109</v>
      </c>
      <c r="F4277" s="8">
        <v>2040.7483400000001</v>
      </c>
      <c r="G4277" s="3">
        <f t="shared" si="199"/>
        <v>-0.37404602764493733</v>
      </c>
      <c r="H4277" s="8">
        <v>30417.702310000001</v>
      </c>
      <c r="I4277" s="8">
        <v>34485.191899999998</v>
      </c>
      <c r="J4277" s="3">
        <f t="shared" si="200"/>
        <v>0.13372113214030579</v>
      </c>
    </row>
    <row r="4278" spans="1:10" x14ac:dyDescent="0.25">
      <c r="A4278" s="7" t="s">
        <v>210</v>
      </c>
      <c r="B4278" s="7" t="s">
        <v>23</v>
      </c>
      <c r="C4278" s="8">
        <v>333.77942999999999</v>
      </c>
      <c r="D4278" s="8">
        <v>1096.26162</v>
      </c>
      <c r="E4278" s="3">
        <f t="shared" si="198"/>
        <v>2.2843893945172118</v>
      </c>
      <c r="F4278" s="8">
        <v>49.744320000000002</v>
      </c>
      <c r="G4278" s="3">
        <f t="shared" si="199"/>
        <v>21.037925536020996</v>
      </c>
      <c r="H4278" s="8">
        <v>4069.7317800000001</v>
      </c>
      <c r="I4278" s="8">
        <v>5828.7119700000003</v>
      </c>
      <c r="J4278" s="3">
        <f t="shared" si="200"/>
        <v>0.43221034827017513</v>
      </c>
    </row>
    <row r="4279" spans="1:10" x14ac:dyDescent="0.25">
      <c r="A4279" s="7" t="s">
        <v>210</v>
      </c>
      <c r="B4279" s="7" t="s">
        <v>22</v>
      </c>
      <c r="C4279" s="8">
        <v>17018.13236</v>
      </c>
      <c r="D4279" s="8">
        <v>14294.386990000001</v>
      </c>
      <c r="E4279" s="3">
        <f t="shared" si="198"/>
        <v>-0.16004960546681279</v>
      </c>
      <c r="F4279" s="8">
        <v>19917.94932</v>
      </c>
      <c r="G4279" s="3">
        <f t="shared" si="199"/>
        <v>-0.28233641122649467</v>
      </c>
      <c r="H4279" s="8">
        <v>304555.94670999999</v>
      </c>
      <c r="I4279" s="8">
        <v>279240.54764</v>
      </c>
      <c r="J4279" s="3">
        <f t="shared" si="200"/>
        <v>-8.3122327255377715E-2</v>
      </c>
    </row>
    <row r="4280" spans="1:10" x14ac:dyDescent="0.25">
      <c r="A4280" s="7" t="s">
        <v>210</v>
      </c>
      <c r="B4280" s="7" t="s">
        <v>62</v>
      </c>
      <c r="C4280" s="8">
        <v>95.763990000000007</v>
      </c>
      <c r="D4280" s="8">
        <v>165.98872</v>
      </c>
      <c r="E4280" s="3">
        <f t="shared" si="198"/>
        <v>0.73331040195798014</v>
      </c>
      <c r="F4280" s="8">
        <v>158.17672999999999</v>
      </c>
      <c r="G4280" s="3">
        <f t="shared" si="199"/>
        <v>4.938773231688387E-2</v>
      </c>
      <c r="H4280" s="8">
        <v>4879.6235200000001</v>
      </c>
      <c r="I4280" s="8">
        <v>2544.3251100000002</v>
      </c>
      <c r="J4280" s="3">
        <f t="shared" si="200"/>
        <v>-0.47858167754712355</v>
      </c>
    </row>
    <row r="4281" spans="1:10" x14ac:dyDescent="0.25">
      <c r="A4281" s="7" t="s">
        <v>210</v>
      </c>
      <c r="B4281" s="7" t="s">
        <v>35</v>
      </c>
      <c r="C4281" s="8">
        <v>2629.7058299999999</v>
      </c>
      <c r="D4281" s="8">
        <v>6426.0848400000004</v>
      </c>
      <c r="E4281" s="3">
        <f t="shared" si="198"/>
        <v>1.4436515927715003</v>
      </c>
      <c r="F4281" s="8">
        <v>1992.9057700000001</v>
      </c>
      <c r="G4281" s="3">
        <f t="shared" si="199"/>
        <v>2.2244800214512903</v>
      </c>
      <c r="H4281" s="8">
        <v>27738.933410000001</v>
      </c>
      <c r="I4281" s="8">
        <v>25415.48429</v>
      </c>
      <c r="J4281" s="3">
        <f t="shared" si="200"/>
        <v>-8.3761299890585894E-2</v>
      </c>
    </row>
    <row r="4282" spans="1:10" x14ac:dyDescent="0.25">
      <c r="A4282" s="7" t="s">
        <v>210</v>
      </c>
      <c r="B4282" s="7" t="s">
        <v>61</v>
      </c>
      <c r="C4282" s="8">
        <v>118.22790000000001</v>
      </c>
      <c r="D4282" s="8">
        <v>35.147190000000002</v>
      </c>
      <c r="E4282" s="3">
        <f t="shared" si="198"/>
        <v>-0.70271661765116356</v>
      </c>
      <c r="F4282" s="8">
        <v>155.80403999999999</v>
      </c>
      <c r="G4282" s="3">
        <f t="shared" si="199"/>
        <v>-0.77441412944105936</v>
      </c>
      <c r="H4282" s="8">
        <v>698.99631999999997</v>
      </c>
      <c r="I4282" s="8">
        <v>848.48328000000004</v>
      </c>
      <c r="J4282" s="3">
        <f t="shared" si="200"/>
        <v>0.21385943777214744</v>
      </c>
    </row>
    <row r="4283" spans="1:10" x14ac:dyDescent="0.25">
      <c r="A4283" s="7" t="s">
        <v>210</v>
      </c>
      <c r="B4283" s="7" t="s">
        <v>60</v>
      </c>
      <c r="C4283" s="8">
        <v>139.64735999999999</v>
      </c>
      <c r="D4283" s="8">
        <v>711.08040000000005</v>
      </c>
      <c r="E4283" s="3">
        <f t="shared" si="198"/>
        <v>4.0919716634815018</v>
      </c>
      <c r="F4283" s="8">
        <v>479.64686</v>
      </c>
      <c r="G4283" s="3">
        <f t="shared" si="199"/>
        <v>0.48250819363229036</v>
      </c>
      <c r="H4283" s="8">
        <v>6630.7712899999997</v>
      </c>
      <c r="I4283" s="8">
        <v>4339.3890499999998</v>
      </c>
      <c r="J4283" s="3">
        <f t="shared" si="200"/>
        <v>-0.34556797992047772</v>
      </c>
    </row>
    <row r="4284" spans="1:10" x14ac:dyDescent="0.25">
      <c r="A4284" s="7" t="s">
        <v>210</v>
      </c>
      <c r="B4284" s="7" t="s">
        <v>59</v>
      </c>
      <c r="C4284" s="8">
        <v>0</v>
      </c>
      <c r="D4284" s="8">
        <v>208.61582999999999</v>
      </c>
      <c r="E4284" s="3" t="str">
        <f t="shared" si="198"/>
        <v/>
      </c>
      <c r="F4284" s="8">
        <v>0</v>
      </c>
      <c r="G4284" s="3" t="str">
        <f t="shared" si="199"/>
        <v/>
      </c>
      <c r="H4284" s="8">
        <v>962.67056000000002</v>
      </c>
      <c r="I4284" s="8">
        <v>1364.17094</v>
      </c>
      <c r="J4284" s="3">
        <f t="shared" si="200"/>
        <v>0.41706934509350724</v>
      </c>
    </row>
    <row r="4285" spans="1:10" x14ac:dyDescent="0.25">
      <c r="A4285" s="7" t="s">
        <v>210</v>
      </c>
      <c r="B4285" s="7" t="s">
        <v>21</v>
      </c>
      <c r="C4285" s="8">
        <v>1249.80348</v>
      </c>
      <c r="D4285" s="8">
        <v>1301.4712099999999</v>
      </c>
      <c r="E4285" s="3">
        <f t="shared" si="198"/>
        <v>4.1340683416883905E-2</v>
      </c>
      <c r="F4285" s="8">
        <v>1438.64438</v>
      </c>
      <c r="G4285" s="3">
        <f t="shared" si="199"/>
        <v>-9.5348907559768215E-2</v>
      </c>
      <c r="H4285" s="8">
        <v>25610.386839999999</v>
      </c>
      <c r="I4285" s="8">
        <v>19641.821240000001</v>
      </c>
      <c r="J4285" s="3">
        <f t="shared" si="200"/>
        <v>-0.23305253596083508</v>
      </c>
    </row>
    <row r="4286" spans="1:10" x14ac:dyDescent="0.25">
      <c r="A4286" s="7" t="s">
        <v>210</v>
      </c>
      <c r="B4286" s="7" t="s">
        <v>20</v>
      </c>
      <c r="C4286" s="8">
        <v>20944.644230000002</v>
      </c>
      <c r="D4286" s="8">
        <v>29314.325120000001</v>
      </c>
      <c r="E4286" s="3">
        <f t="shared" si="198"/>
        <v>0.39960959938444374</v>
      </c>
      <c r="F4286" s="8">
        <v>29722.583310000002</v>
      </c>
      <c r="G4286" s="3">
        <f t="shared" si="199"/>
        <v>-1.3735622699479255E-2</v>
      </c>
      <c r="H4286" s="8">
        <v>334797.74722999998</v>
      </c>
      <c r="I4286" s="8">
        <v>494814.29790000001</v>
      </c>
      <c r="J4286" s="3">
        <f t="shared" si="200"/>
        <v>0.4779499025722882</v>
      </c>
    </row>
    <row r="4287" spans="1:10" x14ac:dyDescent="0.25">
      <c r="A4287" s="7" t="s">
        <v>210</v>
      </c>
      <c r="B4287" s="7" t="s">
        <v>34</v>
      </c>
      <c r="C4287" s="8">
        <v>12231.52188</v>
      </c>
      <c r="D4287" s="8">
        <v>2816.9532899999999</v>
      </c>
      <c r="E4287" s="3">
        <f t="shared" si="198"/>
        <v>-0.76969723656333766</v>
      </c>
      <c r="F4287" s="8">
        <v>9946.56185</v>
      </c>
      <c r="G4287" s="3">
        <f t="shared" si="199"/>
        <v>-0.71679125586496006</v>
      </c>
      <c r="H4287" s="8">
        <v>56633.863530000002</v>
      </c>
      <c r="I4287" s="8">
        <v>51901.80745</v>
      </c>
      <c r="J4287" s="3">
        <f t="shared" si="200"/>
        <v>-8.3555240364156735E-2</v>
      </c>
    </row>
    <row r="4288" spans="1:10" x14ac:dyDescent="0.25">
      <c r="A4288" s="7" t="s">
        <v>210</v>
      </c>
      <c r="B4288" s="7" t="s">
        <v>19</v>
      </c>
      <c r="C4288" s="8">
        <v>6818.7536399999999</v>
      </c>
      <c r="D4288" s="8">
        <v>8607.2691900000009</v>
      </c>
      <c r="E4288" s="3">
        <f t="shared" si="198"/>
        <v>0.26229361616883429</v>
      </c>
      <c r="F4288" s="8">
        <v>3596.4900400000001</v>
      </c>
      <c r="G4288" s="3">
        <f t="shared" si="199"/>
        <v>1.3932414921966529</v>
      </c>
      <c r="H4288" s="8">
        <v>183105.01571000001</v>
      </c>
      <c r="I4288" s="8">
        <v>87620.447260000001</v>
      </c>
      <c r="J4288" s="3">
        <f t="shared" si="200"/>
        <v>-0.52147434672804138</v>
      </c>
    </row>
    <row r="4289" spans="1:10" x14ac:dyDescent="0.25">
      <c r="A4289" s="7" t="s">
        <v>210</v>
      </c>
      <c r="B4289" s="7" t="s">
        <v>56</v>
      </c>
      <c r="C4289" s="8">
        <v>656.21064999999999</v>
      </c>
      <c r="D4289" s="8">
        <v>396.92149000000001</v>
      </c>
      <c r="E4289" s="3">
        <f t="shared" si="198"/>
        <v>-0.39513098423501658</v>
      </c>
      <c r="F4289" s="8">
        <v>475.89906999999999</v>
      </c>
      <c r="G4289" s="3">
        <f t="shared" si="199"/>
        <v>-0.1659544743384348</v>
      </c>
      <c r="H4289" s="8">
        <v>12999.616679999999</v>
      </c>
      <c r="I4289" s="8">
        <v>13029.5</v>
      </c>
      <c r="J4289" s="3">
        <f t="shared" si="200"/>
        <v>2.2987847053965726E-3</v>
      </c>
    </row>
    <row r="4290" spans="1:10" x14ac:dyDescent="0.25">
      <c r="A4290" s="7" t="s">
        <v>210</v>
      </c>
      <c r="B4290" s="7" t="s">
        <v>18</v>
      </c>
      <c r="C4290" s="8">
        <v>354609.54973000003</v>
      </c>
      <c r="D4290" s="8">
        <v>389473.90029000002</v>
      </c>
      <c r="E4290" s="3">
        <f t="shared" si="198"/>
        <v>9.8317573755545284E-2</v>
      </c>
      <c r="F4290" s="8">
        <v>386842.57027000003</v>
      </c>
      <c r="G4290" s="3">
        <f t="shared" si="199"/>
        <v>6.8020694262356241E-3</v>
      </c>
      <c r="H4290" s="8">
        <v>4382916.0499299997</v>
      </c>
      <c r="I4290" s="8">
        <v>4327519.9236899996</v>
      </c>
      <c r="J4290" s="3">
        <f t="shared" si="200"/>
        <v>-1.2639102736381358E-2</v>
      </c>
    </row>
    <row r="4291" spans="1:10" x14ac:dyDescent="0.25">
      <c r="A4291" s="7" t="s">
        <v>210</v>
      </c>
      <c r="B4291" s="7" t="s">
        <v>17</v>
      </c>
      <c r="C4291" s="8">
        <v>55836.427029999999</v>
      </c>
      <c r="D4291" s="8">
        <v>47906.123890000003</v>
      </c>
      <c r="E4291" s="3">
        <f t="shared" si="198"/>
        <v>-0.14202741045266332</v>
      </c>
      <c r="F4291" s="8">
        <v>57174.510840000003</v>
      </c>
      <c r="G4291" s="3">
        <f t="shared" si="199"/>
        <v>-0.16210697413637898</v>
      </c>
      <c r="H4291" s="8">
        <v>734429.18539999996</v>
      </c>
      <c r="I4291" s="8">
        <v>660644.07189000002</v>
      </c>
      <c r="J4291" s="3">
        <f t="shared" si="200"/>
        <v>-0.10046593324013064</v>
      </c>
    </row>
    <row r="4292" spans="1:10" x14ac:dyDescent="0.25">
      <c r="A4292" s="7" t="s">
        <v>210</v>
      </c>
      <c r="B4292" s="7" t="s">
        <v>55</v>
      </c>
      <c r="C4292" s="8">
        <v>2068.1903499999999</v>
      </c>
      <c r="D4292" s="8">
        <v>403.24333999999999</v>
      </c>
      <c r="E4292" s="3">
        <f t="shared" si="198"/>
        <v>-0.805026002563062</v>
      </c>
      <c r="F4292" s="8">
        <v>352.39981</v>
      </c>
      <c r="G4292" s="3">
        <f t="shared" si="199"/>
        <v>0.14427797222705641</v>
      </c>
      <c r="H4292" s="8">
        <v>7674.9016099999999</v>
      </c>
      <c r="I4292" s="8">
        <v>5290.33349</v>
      </c>
      <c r="J4292" s="3">
        <f t="shared" si="200"/>
        <v>-0.31069689765052244</v>
      </c>
    </row>
    <row r="4293" spans="1:10" x14ac:dyDescent="0.25">
      <c r="A4293" s="7" t="s">
        <v>210</v>
      </c>
      <c r="B4293" s="7" t="s">
        <v>33</v>
      </c>
      <c r="C4293" s="8">
        <v>21.770099999999999</v>
      </c>
      <c r="D4293" s="8">
        <v>81.390050000000002</v>
      </c>
      <c r="E4293" s="3">
        <f t="shared" ref="E4293:E4356" si="201">IF(C4293=0,"",(D4293/C4293-1))</f>
        <v>2.7386162672656535</v>
      </c>
      <c r="F4293" s="8">
        <v>24.270029999999998</v>
      </c>
      <c r="G4293" s="3">
        <f t="shared" ref="G4293:G4356" si="202">IF(F4293=0,"",(D4293/F4293-1))</f>
        <v>2.3535207826277929</v>
      </c>
      <c r="H4293" s="8">
        <v>82.338639999999998</v>
      </c>
      <c r="I4293" s="8">
        <v>336.3193</v>
      </c>
      <c r="J4293" s="3">
        <f t="shared" ref="J4293:J4356" si="203">IF(H4293=0,"",(I4293/H4293-1))</f>
        <v>3.0845865319125991</v>
      </c>
    </row>
    <row r="4294" spans="1:10" x14ac:dyDescent="0.25">
      <c r="A4294" s="7" t="s">
        <v>210</v>
      </c>
      <c r="B4294" s="7" t="s">
        <v>54</v>
      </c>
      <c r="C4294" s="8">
        <v>688.89332999999999</v>
      </c>
      <c r="D4294" s="8">
        <v>849.00385000000006</v>
      </c>
      <c r="E4294" s="3">
        <f t="shared" si="201"/>
        <v>0.23241699843428609</v>
      </c>
      <c r="F4294" s="8">
        <v>750.19524999999999</v>
      </c>
      <c r="G4294" s="3">
        <f t="shared" si="202"/>
        <v>0.13171051136354173</v>
      </c>
      <c r="H4294" s="8">
        <v>10790.796770000001</v>
      </c>
      <c r="I4294" s="8">
        <v>12375.82761</v>
      </c>
      <c r="J4294" s="3">
        <f t="shared" si="203"/>
        <v>0.14688728495069214</v>
      </c>
    </row>
    <row r="4295" spans="1:10" x14ac:dyDescent="0.25">
      <c r="A4295" s="7" t="s">
        <v>210</v>
      </c>
      <c r="B4295" s="7" t="s">
        <v>16</v>
      </c>
      <c r="C4295" s="8">
        <v>8008.4435700000004</v>
      </c>
      <c r="D4295" s="8">
        <v>5939.4974899999997</v>
      </c>
      <c r="E4295" s="3">
        <f t="shared" si="201"/>
        <v>-0.25834559011570846</v>
      </c>
      <c r="F4295" s="8">
        <v>7826.9213099999997</v>
      </c>
      <c r="G4295" s="3">
        <f t="shared" si="202"/>
        <v>-0.24114511252189907</v>
      </c>
      <c r="H4295" s="8">
        <v>109424.57421000001</v>
      </c>
      <c r="I4295" s="8">
        <v>92808.007710000005</v>
      </c>
      <c r="J4295" s="3">
        <f t="shared" si="203"/>
        <v>-0.15185406587107797</v>
      </c>
    </row>
    <row r="4296" spans="1:10" x14ac:dyDescent="0.25">
      <c r="A4296" s="7" t="s">
        <v>210</v>
      </c>
      <c r="B4296" s="7" t="s">
        <v>77</v>
      </c>
      <c r="C4296" s="8">
        <v>0</v>
      </c>
      <c r="D4296" s="8">
        <v>0</v>
      </c>
      <c r="E4296" s="3" t="str">
        <f t="shared" si="201"/>
        <v/>
      </c>
      <c r="F4296" s="8">
        <v>0</v>
      </c>
      <c r="G4296" s="3" t="str">
        <f t="shared" si="202"/>
        <v/>
      </c>
      <c r="H4296" s="8">
        <v>79.044640000000001</v>
      </c>
      <c r="I4296" s="8">
        <v>304.76526999999999</v>
      </c>
      <c r="J4296" s="3">
        <f t="shared" si="203"/>
        <v>2.8556095644182831</v>
      </c>
    </row>
    <row r="4297" spans="1:10" x14ac:dyDescent="0.25">
      <c r="A4297" s="7" t="s">
        <v>210</v>
      </c>
      <c r="B4297" s="7" t="s">
        <v>53</v>
      </c>
      <c r="C4297" s="8">
        <v>10.37585</v>
      </c>
      <c r="D4297" s="8">
        <v>23.366379999999999</v>
      </c>
      <c r="E4297" s="3">
        <f t="shared" si="201"/>
        <v>1.251996703884501</v>
      </c>
      <c r="F4297" s="8">
        <v>11.83379</v>
      </c>
      <c r="G4297" s="3">
        <f t="shared" si="202"/>
        <v>0.97454746112614798</v>
      </c>
      <c r="H4297" s="8">
        <v>407.64875000000001</v>
      </c>
      <c r="I4297" s="8">
        <v>504.39323999999999</v>
      </c>
      <c r="J4297" s="3">
        <f t="shared" si="203"/>
        <v>0.23732316117736163</v>
      </c>
    </row>
    <row r="4298" spans="1:10" x14ac:dyDescent="0.25">
      <c r="A4298" s="7" t="s">
        <v>210</v>
      </c>
      <c r="B4298" s="7" t="s">
        <v>15</v>
      </c>
      <c r="C4298" s="8">
        <v>778.31470999999999</v>
      </c>
      <c r="D4298" s="8">
        <v>472.29217999999997</v>
      </c>
      <c r="E4298" s="3">
        <f t="shared" si="201"/>
        <v>-0.39318610591337788</v>
      </c>
      <c r="F4298" s="8">
        <v>529.72843</v>
      </c>
      <c r="G4298" s="3">
        <f t="shared" si="202"/>
        <v>-0.10842584001013511</v>
      </c>
      <c r="H4298" s="8">
        <v>9861.0985899999996</v>
      </c>
      <c r="I4298" s="8">
        <v>13798.66887</v>
      </c>
      <c r="J4298" s="3">
        <f t="shared" si="203"/>
        <v>0.39930340864789993</v>
      </c>
    </row>
    <row r="4299" spans="1:10" x14ac:dyDescent="0.25">
      <c r="A4299" s="7" t="s">
        <v>210</v>
      </c>
      <c r="B4299" s="7" t="s">
        <v>14</v>
      </c>
      <c r="C4299" s="8">
        <v>558.28282000000002</v>
      </c>
      <c r="D4299" s="8">
        <v>477.88497999999998</v>
      </c>
      <c r="E4299" s="3">
        <f t="shared" si="201"/>
        <v>-0.14400916008842979</v>
      </c>
      <c r="F4299" s="8">
        <v>512.74208999999996</v>
      </c>
      <c r="G4299" s="3">
        <f t="shared" si="202"/>
        <v>-6.798176057674532E-2</v>
      </c>
      <c r="H4299" s="8">
        <v>19015.074260000001</v>
      </c>
      <c r="I4299" s="8">
        <v>9427.7276199999997</v>
      </c>
      <c r="J4299" s="3">
        <f t="shared" si="203"/>
        <v>-0.50419717056629576</v>
      </c>
    </row>
    <row r="4300" spans="1:10" x14ac:dyDescent="0.25">
      <c r="A4300" s="7" t="s">
        <v>210</v>
      </c>
      <c r="B4300" s="7" t="s">
        <v>32</v>
      </c>
      <c r="C4300" s="8">
        <v>13642.46444</v>
      </c>
      <c r="D4300" s="8">
        <v>10325.52902</v>
      </c>
      <c r="E4300" s="3">
        <f t="shared" si="201"/>
        <v>-0.24313315490672449</v>
      </c>
      <c r="F4300" s="8">
        <v>12658.11022</v>
      </c>
      <c r="G4300" s="3">
        <f t="shared" si="202"/>
        <v>-0.18427562720337887</v>
      </c>
      <c r="H4300" s="8">
        <v>248740.48712999999</v>
      </c>
      <c r="I4300" s="8">
        <v>151338.91522</v>
      </c>
      <c r="J4300" s="3">
        <f t="shared" si="203"/>
        <v>-0.39157908321975232</v>
      </c>
    </row>
    <row r="4301" spans="1:10" x14ac:dyDescent="0.25">
      <c r="A4301" s="7" t="s">
        <v>210</v>
      </c>
      <c r="B4301" s="7" t="s">
        <v>13</v>
      </c>
      <c r="C4301" s="8">
        <v>99592.980070000005</v>
      </c>
      <c r="D4301" s="8">
        <v>101552.36072</v>
      </c>
      <c r="E4301" s="3">
        <f t="shared" si="201"/>
        <v>1.967388312532492E-2</v>
      </c>
      <c r="F4301" s="8">
        <v>174845.1551</v>
      </c>
      <c r="G4301" s="3">
        <f t="shared" si="202"/>
        <v>-0.41918687617098294</v>
      </c>
      <c r="H4301" s="8">
        <v>1136745.3372</v>
      </c>
      <c r="I4301" s="8">
        <v>1315669.1595699999</v>
      </c>
      <c r="J4301" s="3">
        <f t="shared" si="203"/>
        <v>0.15740009350794448</v>
      </c>
    </row>
    <row r="4302" spans="1:10" x14ac:dyDescent="0.25">
      <c r="A4302" s="7" t="s">
        <v>210</v>
      </c>
      <c r="B4302" s="7" t="s">
        <v>12</v>
      </c>
      <c r="C4302" s="8">
        <v>10171.89338</v>
      </c>
      <c r="D4302" s="8">
        <v>8610.1609499999995</v>
      </c>
      <c r="E4302" s="3">
        <f t="shared" si="201"/>
        <v>-0.15353409357108305</v>
      </c>
      <c r="F4302" s="8">
        <v>8603.7904999999992</v>
      </c>
      <c r="G4302" s="3">
        <f t="shared" si="202"/>
        <v>7.4042365396986831E-4</v>
      </c>
      <c r="H4302" s="8">
        <v>113879.69153</v>
      </c>
      <c r="I4302" s="8">
        <v>148127.25532</v>
      </c>
      <c r="J4302" s="3">
        <f t="shared" si="203"/>
        <v>0.3007346027186768</v>
      </c>
    </row>
    <row r="4303" spans="1:10" x14ac:dyDescent="0.25">
      <c r="A4303" s="7" t="s">
        <v>210</v>
      </c>
      <c r="B4303" s="7" t="s">
        <v>11</v>
      </c>
      <c r="C4303" s="8">
        <v>1750.6874800000001</v>
      </c>
      <c r="D4303" s="8">
        <v>1338.5308</v>
      </c>
      <c r="E4303" s="3">
        <f t="shared" si="201"/>
        <v>-0.23542561691250574</v>
      </c>
      <c r="F4303" s="8">
        <v>2105.8626599999998</v>
      </c>
      <c r="G4303" s="3">
        <f t="shared" si="202"/>
        <v>-0.36437887169716943</v>
      </c>
      <c r="H4303" s="8">
        <v>34746.55889</v>
      </c>
      <c r="I4303" s="8">
        <v>50995.972090000003</v>
      </c>
      <c r="J4303" s="3">
        <f t="shared" si="203"/>
        <v>0.46765532240018604</v>
      </c>
    </row>
    <row r="4304" spans="1:10" x14ac:dyDescent="0.25">
      <c r="A4304" s="7" t="s">
        <v>210</v>
      </c>
      <c r="B4304" s="7" t="s">
        <v>52</v>
      </c>
      <c r="C4304" s="8">
        <v>702.24785999999995</v>
      </c>
      <c r="D4304" s="8">
        <v>1247.1053899999999</v>
      </c>
      <c r="E4304" s="3">
        <f t="shared" si="201"/>
        <v>0.77587638358912203</v>
      </c>
      <c r="F4304" s="8">
        <v>991.68320000000006</v>
      </c>
      <c r="G4304" s="3">
        <f t="shared" si="202"/>
        <v>0.25756430077669945</v>
      </c>
      <c r="H4304" s="8">
        <v>22498.196370000001</v>
      </c>
      <c r="I4304" s="8">
        <v>19645.124980000001</v>
      </c>
      <c r="J4304" s="3">
        <f t="shared" si="203"/>
        <v>-0.12681333841518072</v>
      </c>
    </row>
    <row r="4305" spans="1:10" x14ac:dyDescent="0.25">
      <c r="A4305" s="7" t="s">
        <v>210</v>
      </c>
      <c r="B4305" s="7" t="s">
        <v>10</v>
      </c>
      <c r="C4305" s="8">
        <v>26506.513269999999</v>
      </c>
      <c r="D4305" s="8">
        <v>25821.937290000002</v>
      </c>
      <c r="E4305" s="3">
        <f t="shared" si="201"/>
        <v>-2.5826708063289461E-2</v>
      </c>
      <c r="F4305" s="8">
        <v>29212.569579999999</v>
      </c>
      <c r="G4305" s="3">
        <f t="shared" si="202"/>
        <v>-0.11606758113881732</v>
      </c>
      <c r="H4305" s="8">
        <v>391763.93790999998</v>
      </c>
      <c r="I4305" s="8">
        <v>370725.93117</v>
      </c>
      <c r="J4305" s="3">
        <f t="shared" si="203"/>
        <v>-5.3700723073783929E-2</v>
      </c>
    </row>
    <row r="4306" spans="1:10" x14ac:dyDescent="0.25">
      <c r="A4306" s="7" t="s">
        <v>210</v>
      </c>
      <c r="B4306" s="7" t="s">
        <v>51</v>
      </c>
      <c r="C4306" s="8">
        <v>0</v>
      </c>
      <c r="D4306" s="8">
        <v>0</v>
      </c>
      <c r="E4306" s="3" t="str">
        <f t="shared" si="201"/>
        <v/>
      </c>
      <c r="F4306" s="8">
        <v>223.69225</v>
      </c>
      <c r="G4306" s="3">
        <f t="shared" si="202"/>
        <v>-1</v>
      </c>
      <c r="H4306" s="8">
        <v>2539.2572700000001</v>
      </c>
      <c r="I4306" s="8">
        <v>955.15975000000003</v>
      </c>
      <c r="J4306" s="3">
        <f t="shared" si="203"/>
        <v>-0.62384286094807551</v>
      </c>
    </row>
    <row r="4307" spans="1:10" x14ac:dyDescent="0.25">
      <c r="A4307" s="7" t="s">
        <v>210</v>
      </c>
      <c r="B4307" s="7" t="s">
        <v>9</v>
      </c>
      <c r="C4307" s="8">
        <v>1371.6633300000001</v>
      </c>
      <c r="D4307" s="8">
        <v>2599.1608099999999</v>
      </c>
      <c r="E4307" s="3">
        <f t="shared" si="201"/>
        <v>0.89489705903269989</v>
      </c>
      <c r="F4307" s="8">
        <v>4217.89797</v>
      </c>
      <c r="G4307" s="3">
        <f t="shared" si="202"/>
        <v>-0.38377816901057005</v>
      </c>
      <c r="H4307" s="8">
        <v>47064.000820000001</v>
      </c>
      <c r="I4307" s="8">
        <v>78909.855490000002</v>
      </c>
      <c r="J4307" s="3">
        <f t="shared" si="203"/>
        <v>0.67664996845034486</v>
      </c>
    </row>
    <row r="4308" spans="1:10" x14ac:dyDescent="0.25">
      <c r="A4308" s="7" t="s">
        <v>210</v>
      </c>
      <c r="B4308" s="7" t="s">
        <v>50</v>
      </c>
      <c r="C4308" s="8">
        <v>4892.4709499999999</v>
      </c>
      <c r="D4308" s="8">
        <v>4100.2853299999997</v>
      </c>
      <c r="E4308" s="3">
        <f t="shared" si="201"/>
        <v>-0.1619193303539187</v>
      </c>
      <c r="F4308" s="8">
        <v>5304.1828599999999</v>
      </c>
      <c r="G4308" s="3">
        <f t="shared" si="202"/>
        <v>-0.22697134728873214</v>
      </c>
      <c r="H4308" s="8">
        <v>60568.594839999998</v>
      </c>
      <c r="I4308" s="8">
        <v>74782.093009999997</v>
      </c>
      <c r="J4308" s="3">
        <f t="shared" si="203"/>
        <v>0.23466778794434395</v>
      </c>
    </row>
    <row r="4309" spans="1:10" x14ac:dyDescent="0.25">
      <c r="A4309" s="7" t="s">
        <v>210</v>
      </c>
      <c r="B4309" s="7" t="s">
        <v>101</v>
      </c>
      <c r="C4309" s="8">
        <v>0</v>
      </c>
      <c r="D4309" s="8">
        <v>0</v>
      </c>
      <c r="E4309" s="3" t="str">
        <f t="shared" si="201"/>
        <v/>
      </c>
      <c r="F4309" s="8">
        <v>0</v>
      </c>
      <c r="G4309" s="3" t="str">
        <f t="shared" si="202"/>
        <v/>
      </c>
      <c r="H4309" s="8">
        <v>206.91496000000001</v>
      </c>
      <c r="I4309" s="8">
        <v>94.580590000000001</v>
      </c>
      <c r="J4309" s="3">
        <f t="shared" si="203"/>
        <v>-0.54290115127490057</v>
      </c>
    </row>
    <row r="4310" spans="1:10" x14ac:dyDescent="0.25">
      <c r="A4310" s="7" t="s">
        <v>210</v>
      </c>
      <c r="B4310" s="7" t="s">
        <v>49</v>
      </c>
      <c r="C4310" s="8">
        <v>0</v>
      </c>
      <c r="D4310" s="8">
        <v>23.16892</v>
      </c>
      <c r="E4310" s="3" t="str">
        <f t="shared" si="201"/>
        <v/>
      </c>
      <c r="F4310" s="8">
        <v>6.3231000000000002</v>
      </c>
      <c r="G4310" s="3">
        <f t="shared" si="202"/>
        <v>2.664171055336781</v>
      </c>
      <c r="H4310" s="8">
        <v>436.40231</v>
      </c>
      <c r="I4310" s="8">
        <v>4186.8469800000003</v>
      </c>
      <c r="J4310" s="3">
        <f t="shared" si="203"/>
        <v>8.5940073736089992</v>
      </c>
    </row>
    <row r="4311" spans="1:10" x14ac:dyDescent="0.25">
      <c r="A4311" s="7" t="s">
        <v>210</v>
      </c>
      <c r="B4311" s="7" t="s">
        <v>48</v>
      </c>
      <c r="C4311" s="8">
        <v>49.387599999999999</v>
      </c>
      <c r="D4311" s="8">
        <v>2.7263000000000002</v>
      </c>
      <c r="E4311" s="3">
        <f t="shared" si="201"/>
        <v>-0.94479788448922397</v>
      </c>
      <c r="F4311" s="8">
        <v>39.801389999999998</v>
      </c>
      <c r="G4311" s="3">
        <f t="shared" si="202"/>
        <v>-0.93150239225313491</v>
      </c>
      <c r="H4311" s="8">
        <v>1795.31765</v>
      </c>
      <c r="I4311" s="8">
        <v>2599.3980700000002</v>
      </c>
      <c r="J4311" s="3">
        <f t="shared" si="203"/>
        <v>0.44787640783234117</v>
      </c>
    </row>
    <row r="4312" spans="1:10" x14ac:dyDescent="0.25">
      <c r="A4312" s="7" t="s">
        <v>210</v>
      </c>
      <c r="B4312" s="7" t="s">
        <v>31</v>
      </c>
      <c r="C4312" s="8">
        <v>1880.0699099999999</v>
      </c>
      <c r="D4312" s="8">
        <v>3251.6772700000001</v>
      </c>
      <c r="E4312" s="3">
        <f t="shared" si="201"/>
        <v>0.72955125376162222</v>
      </c>
      <c r="F4312" s="8">
        <v>3970.8740699999998</v>
      </c>
      <c r="G4312" s="3">
        <f t="shared" si="202"/>
        <v>-0.18111800760279451</v>
      </c>
      <c r="H4312" s="8">
        <v>24761.757259999998</v>
      </c>
      <c r="I4312" s="8">
        <v>28269.989979999998</v>
      </c>
      <c r="J4312" s="3">
        <f t="shared" si="203"/>
        <v>0.14167947303429784</v>
      </c>
    </row>
    <row r="4313" spans="1:10" x14ac:dyDescent="0.25">
      <c r="A4313" s="7" t="s">
        <v>210</v>
      </c>
      <c r="B4313" s="7" t="s">
        <v>8</v>
      </c>
      <c r="C4313" s="8">
        <v>452.69414</v>
      </c>
      <c r="D4313" s="8">
        <v>131.21190000000001</v>
      </c>
      <c r="E4313" s="3">
        <f t="shared" si="201"/>
        <v>-0.7101533057176308</v>
      </c>
      <c r="F4313" s="8">
        <v>455.63341000000003</v>
      </c>
      <c r="G4313" s="3">
        <f t="shared" si="202"/>
        <v>-0.7120230933021352</v>
      </c>
      <c r="H4313" s="8">
        <v>27473.574339999999</v>
      </c>
      <c r="I4313" s="8">
        <v>8331.3950100000002</v>
      </c>
      <c r="J4313" s="3">
        <f t="shared" si="203"/>
        <v>-0.69674877731981333</v>
      </c>
    </row>
    <row r="4314" spans="1:10" x14ac:dyDescent="0.25">
      <c r="A4314" s="7" t="s">
        <v>210</v>
      </c>
      <c r="B4314" s="7" t="s">
        <v>30</v>
      </c>
      <c r="C4314" s="8">
        <v>0</v>
      </c>
      <c r="D4314" s="8">
        <v>0</v>
      </c>
      <c r="E4314" s="3" t="str">
        <f t="shared" si="201"/>
        <v/>
      </c>
      <c r="F4314" s="8">
        <v>0</v>
      </c>
      <c r="G4314" s="3" t="str">
        <f t="shared" si="202"/>
        <v/>
      </c>
      <c r="H4314" s="8">
        <v>79.375230000000002</v>
      </c>
      <c r="I4314" s="8">
        <v>0</v>
      </c>
      <c r="J4314" s="3">
        <f t="shared" si="203"/>
        <v>-1</v>
      </c>
    </row>
    <row r="4315" spans="1:10" x14ac:dyDescent="0.25">
      <c r="A4315" s="7" t="s">
        <v>210</v>
      </c>
      <c r="B4315" s="7" t="s">
        <v>7</v>
      </c>
      <c r="C4315" s="8">
        <v>45555.345719999998</v>
      </c>
      <c r="D4315" s="8">
        <v>99879.565690000003</v>
      </c>
      <c r="E4315" s="3">
        <f t="shared" si="201"/>
        <v>1.1924883701661875</v>
      </c>
      <c r="F4315" s="8">
        <v>44835.777520000003</v>
      </c>
      <c r="G4315" s="3">
        <f t="shared" si="202"/>
        <v>1.2276755576603189</v>
      </c>
      <c r="H4315" s="8">
        <v>313848.89915000001</v>
      </c>
      <c r="I4315" s="8">
        <v>465151.20283999998</v>
      </c>
      <c r="J4315" s="3">
        <f t="shared" si="203"/>
        <v>0.48208645657121463</v>
      </c>
    </row>
    <row r="4316" spans="1:10" x14ac:dyDescent="0.25">
      <c r="A4316" s="7" t="s">
        <v>210</v>
      </c>
      <c r="B4316" s="7" t="s">
        <v>6</v>
      </c>
      <c r="C4316" s="8">
        <v>1388.3476499999999</v>
      </c>
      <c r="D4316" s="8">
        <v>895.29164000000003</v>
      </c>
      <c r="E4316" s="3">
        <f t="shared" si="201"/>
        <v>-0.3551387219188219</v>
      </c>
      <c r="F4316" s="8">
        <v>716.31361000000004</v>
      </c>
      <c r="G4316" s="3">
        <f t="shared" si="202"/>
        <v>0.24985987631869788</v>
      </c>
      <c r="H4316" s="8">
        <v>13253.21941</v>
      </c>
      <c r="I4316" s="8">
        <v>12680.2009</v>
      </c>
      <c r="J4316" s="3">
        <f t="shared" si="203"/>
        <v>-4.3236174718999876E-2</v>
      </c>
    </row>
    <row r="4317" spans="1:10" x14ac:dyDescent="0.25">
      <c r="A4317" s="7" t="s">
        <v>210</v>
      </c>
      <c r="B4317" s="7" t="s">
        <v>75</v>
      </c>
      <c r="C4317" s="8">
        <v>0</v>
      </c>
      <c r="D4317" s="8">
        <v>0</v>
      </c>
      <c r="E4317" s="3" t="str">
        <f t="shared" si="201"/>
        <v/>
      </c>
      <c r="F4317" s="8">
        <v>0</v>
      </c>
      <c r="G4317" s="3" t="str">
        <f t="shared" si="202"/>
        <v/>
      </c>
      <c r="H4317" s="8">
        <v>66.574529999999996</v>
      </c>
      <c r="I4317" s="8">
        <v>0</v>
      </c>
      <c r="J4317" s="3">
        <f t="shared" si="203"/>
        <v>-1</v>
      </c>
    </row>
    <row r="4318" spans="1:10" x14ac:dyDescent="0.25">
      <c r="A4318" s="7" t="s">
        <v>210</v>
      </c>
      <c r="B4318" s="7" t="s">
        <v>5</v>
      </c>
      <c r="C4318" s="8">
        <v>12.64833</v>
      </c>
      <c r="D4318" s="8">
        <v>4.2606799999999998</v>
      </c>
      <c r="E4318" s="3">
        <f t="shared" si="201"/>
        <v>-0.66314288131318522</v>
      </c>
      <c r="F4318" s="8">
        <v>10.464270000000001</v>
      </c>
      <c r="G4318" s="3">
        <f t="shared" si="202"/>
        <v>-0.59283542951395563</v>
      </c>
      <c r="H4318" s="8">
        <v>436.21582000000001</v>
      </c>
      <c r="I4318" s="8">
        <v>219.24739</v>
      </c>
      <c r="J4318" s="3">
        <f t="shared" si="203"/>
        <v>-0.49738780679710337</v>
      </c>
    </row>
    <row r="4319" spans="1:10" x14ac:dyDescent="0.25">
      <c r="A4319" s="7" t="s">
        <v>210</v>
      </c>
      <c r="B4319" s="7" t="s">
        <v>47</v>
      </c>
      <c r="C4319" s="8">
        <v>118.19177000000001</v>
      </c>
      <c r="D4319" s="8">
        <v>2.2144699999999999</v>
      </c>
      <c r="E4319" s="3">
        <f t="shared" si="201"/>
        <v>-0.98126375465905957</v>
      </c>
      <c r="F4319" s="8">
        <v>82.94932</v>
      </c>
      <c r="G4319" s="3">
        <f t="shared" si="202"/>
        <v>-0.97330333750776976</v>
      </c>
      <c r="H4319" s="8">
        <v>541.99400000000003</v>
      </c>
      <c r="I4319" s="8">
        <v>772.13602000000003</v>
      </c>
      <c r="J4319" s="3">
        <f t="shared" si="203"/>
        <v>0.42462097366391505</v>
      </c>
    </row>
    <row r="4320" spans="1:10" x14ac:dyDescent="0.25">
      <c r="A4320" s="7" t="s">
        <v>210</v>
      </c>
      <c r="B4320" s="7" t="s">
        <v>4</v>
      </c>
      <c r="C4320" s="8">
        <v>90.523089999999996</v>
      </c>
      <c r="D4320" s="8">
        <v>250.70830000000001</v>
      </c>
      <c r="E4320" s="3">
        <f t="shared" si="201"/>
        <v>1.7695508405645457</v>
      </c>
      <c r="F4320" s="8">
        <v>319.36174</v>
      </c>
      <c r="G4320" s="3">
        <f t="shared" si="202"/>
        <v>-0.21497077264170716</v>
      </c>
      <c r="H4320" s="8">
        <v>1177.31979</v>
      </c>
      <c r="I4320" s="8">
        <v>4066.79189</v>
      </c>
      <c r="J4320" s="3">
        <f t="shared" si="203"/>
        <v>2.4542797331216186</v>
      </c>
    </row>
    <row r="4321" spans="1:10" x14ac:dyDescent="0.25">
      <c r="A4321" s="7" t="s">
        <v>210</v>
      </c>
      <c r="B4321" s="7" t="s">
        <v>74</v>
      </c>
      <c r="C4321" s="8">
        <v>0</v>
      </c>
      <c r="D4321" s="8">
        <v>0</v>
      </c>
      <c r="E4321" s="3" t="str">
        <f t="shared" si="201"/>
        <v/>
      </c>
      <c r="F4321" s="8">
        <v>0</v>
      </c>
      <c r="G4321" s="3" t="str">
        <f t="shared" si="202"/>
        <v/>
      </c>
      <c r="H4321" s="8">
        <v>112.80047999999999</v>
      </c>
      <c r="I4321" s="8">
        <v>230.93069</v>
      </c>
      <c r="J4321" s="3">
        <f t="shared" si="203"/>
        <v>1.0472491783722906</v>
      </c>
    </row>
    <row r="4322" spans="1:10" x14ac:dyDescent="0.25">
      <c r="A4322" s="7" t="s">
        <v>210</v>
      </c>
      <c r="B4322" s="7" t="s">
        <v>3</v>
      </c>
      <c r="C4322" s="8">
        <v>5828.3873800000001</v>
      </c>
      <c r="D4322" s="8">
        <v>4355.6171400000003</v>
      </c>
      <c r="E4322" s="3">
        <f t="shared" si="201"/>
        <v>-0.25268914778276108</v>
      </c>
      <c r="F4322" s="8">
        <v>5182.3069800000003</v>
      </c>
      <c r="G4322" s="3">
        <f t="shared" si="202"/>
        <v>-0.15952158820201734</v>
      </c>
      <c r="H4322" s="8">
        <v>92473.226519999997</v>
      </c>
      <c r="I4322" s="8">
        <v>82823.442330000005</v>
      </c>
      <c r="J4322" s="3">
        <f t="shared" si="203"/>
        <v>-0.10435219525851569</v>
      </c>
    </row>
    <row r="4323" spans="1:10" x14ac:dyDescent="0.25">
      <c r="A4323" s="7" t="s">
        <v>210</v>
      </c>
      <c r="B4323" s="7" t="s">
        <v>46</v>
      </c>
      <c r="C4323" s="8">
        <v>16.76803</v>
      </c>
      <c r="D4323" s="8">
        <v>0.16148999999999999</v>
      </c>
      <c r="E4323" s="3">
        <f t="shared" si="201"/>
        <v>-0.9903691727650773</v>
      </c>
      <c r="F4323" s="8">
        <v>18.872530000000001</v>
      </c>
      <c r="G4323" s="3">
        <f t="shared" si="202"/>
        <v>-0.9914431186491689</v>
      </c>
      <c r="H4323" s="8">
        <v>222.37667999999999</v>
      </c>
      <c r="I4323" s="8">
        <v>400.50258000000002</v>
      </c>
      <c r="J4323" s="3">
        <f t="shared" si="203"/>
        <v>0.80100980012832301</v>
      </c>
    </row>
    <row r="4324" spans="1:10" x14ac:dyDescent="0.25">
      <c r="A4324" s="7" t="s">
        <v>210</v>
      </c>
      <c r="B4324" s="7" t="s">
        <v>29</v>
      </c>
      <c r="C4324" s="8">
        <v>24374.57228</v>
      </c>
      <c r="D4324" s="8">
        <v>17883.850610000001</v>
      </c>
      <c r="E4324" s="3">
        <f t="shared" si="201"/>
        <v>-0.26629068996323735</v>
      </c>
      <c r="F4324" s="8">
        <v>6234.0789100000002</v>
      </c>
      <c r="G4324" s="3">
        <f t="shared" si="202"/>
        <v>1.8687238111973148</v>
      </c>
      <c r="H4324" s="8">
        <v>175695.79931</v>
      </c>
      <c r="I4324" s="8">
        <v>147714.66962</v>
      </c>
      <c r="J4324" s="3">
        <f t="shared" si="203"/>
        <v>-0.159258956673345</v>
      </c>
    </row>
    <row r="4325" spans="1:10" x14ac:dyDescent="0.25">
      <c r="A4325" s="7" t="s">
        <v>210</v>
      </c>
      <c r="B4325" s="7" t="s">
        <v>2</v>
      </c>
      <c r="C4325" s="8">
        <v>1456.25073</v>
      </c>
      <c r="D4325" s="8">
        <v>542.74382000000003</v>
      </c>
      <c r="E4325" s="3">
        <f t="shared" si="201"/>
        <v>-0.6273005679454664</v>
      </c>
      <c r="F4325" s="8">
        <v>914.02490999999998</v>
      </c>
      <c r="G4325" s="3">
        <f t="shared" si="202"/>
        <v>-0.40620456394344873</v>
      </c>
      <c r="H4325" s="8">
        <v>20165.861779999999</v>
      </c>
      <c r="I4325" s="8">
        <v>15828.303599999999</v>
      </c>
      <c r="J4325" s="3">
        <f t="shared" si="203"/>
        <v>-0.21509411436618509</v>
      </c>
    </row>
    <row r="4326" spans="1:10" x14ac:dyDescent="0.25">
      <c r="A4326" s="7" t="s">
        <v>210</v>
      </c>
      <c r="B4326" s="7" t="s">
        <v>28</v>
      </c>
      <c r="C4326" s="8">
        <v>0</v>
      </c>
      <c r="D4326" s="8">
        <v>0</v>
      </c>
      <c r="E4326" s="3" t="str">
        <f t="shared" si="201"/>
        <v/>
      </c>
      <c r="F4326" s="8">
        <v>0</v>
      </c>
      <c r="G4326" s="3" t="str">
        <f t="shared" si="202"/>
        <v/>
      </c>
      <c r="H4326" s="8">
        <v>6.2195200000000002</v>
      </c>
      <c r="I4326" s="8">
        <v>135.59555</v>
      </c>
      <c r="J4326" s="3">
        <f t="shared" si="203"/>
        <v>20.801610092097139</v>
      </c>
    </row>
    <row r="4327" spans="1:10" x14ac:dyDescent="0.25">
      <c r="A4327" s="7" t="s">
        <v>210</v>
      </c>
      <c r="B4327" s="7" t="s">
        <v>45</v>
      </c>
      <c r="C4327" s="8">
        <v>852.36899000000005</v>
      </c>
      <c r="D4327" s="8">
        <v>1079.51621</v>
      </c>
      <c r="E4327" s="3">
        <f t="shared" si="201"/>
        <v>0.26648930529488157</v>
      </c>
      <c r="F4327" s="8">
        <v>43662.40537</v>
      </c>
      <c r="G4327" s="3">
        <f t="shared" si="202"/>
        <v>-0.97527584197773665</v>
      </c>
      <c r="H4327" s="8">
        <v>6128.6525700000002</v>
      </c>
      <c r="I4327" s="8">
        <v>45526.438549999999</v>
      </c>
      <c r="J4327" s="3">
        <f t="shared" si="203"/>
        <v>6.428458055014203</v>
      </c>
    </row>
    <row r="4328" spans="1:10" x14ac:dyDescent="0.25">
      <c r="A4328" s="7" t="s">
        <v>210</v>
      </c>
      <c r="B4328" s="7" t="s">
        <v>44</v>
      </c>
      <c r="C4328" s="8">
        <v>0</v>
      </c>
      <c r="D4328" s="8">
        <v>0</v>
      </c>
      <c r="E4328" s="3" t="str">
        <f t="shared" si="201"/>
        <v/>
      </c>
      <c r="F4328" s="8">
        <v>248.70778000000001</v>
      </c>
      <c r="G4328" s="3">
        <f t="shared" si="202"/>
        <v>-1</v>
      </c>
      <c r="H4328" s="8">
        <v>335.05374999999998</v>
      </c>
      <c r="I4328" s="8">
        <v>739.44556999999998</v>
      </c>
      <c r="J4328" s="3">
        <f t="shared" si="203"/>
        <v>1.2069461093928959</v>
      </c>
    </row>
    <row r="4329" spans="1:10" x14ac:dyDescent="0.25">
      <c r="A4329" s="7" t="s">
        <v>210</v>
      </c>
      <c r="B4329" s="7" t="s">
        <v>43</v>
      </c>
      <c r="C4329" s="8">
        <v>2056.1657700000001</v>
      </c>
      <c r="D4329" s="8">
        <v>16602.1224</v>
      </c>
      <c r="E4329" s="3">
        <f t="shared" si="201"/>
        <v>7.0743112458291719</v>
      </c>
      <c r="F4329" s="8">
        <v>125.86709999999999</v>
      </c>
      <c r="G4329" s="3">
        <f t="shared" si="202"/>
        <v>130.90200139671131</v>
      </c>
      <c r="H4329" s="8">
        <v>116225.16782</v>
      </c>
      <c r="I4329" s="8">
        <v>37868.350039999998</v>
      </c>
      <c r="J4329" s="3">
        <f t="shared" si="203"/>
        <v>-0.67418115413137203</v>
      </c>
    </row>
    <row r="4330" spans="1:10" s="2" customFormat="1" ht="13" x14ac:dyDescent="0.3">
      <c r="A4330" s="2" t="s">
        <v>210</v>
      </c>
      <c r="B4330" s="2" t="s">
        <v>0</v>
      </c>
      <c r="C4330" s="4">
        <v>939423.50439000002</v>
      </c>
      <c r="D4330" s="4">
        <v>969555.63966999995</v>
      </c>
      <c r="E4330" s="5">
        <f t="shared" si="201"/>
        <v>3.2075134525791693E-2</v>
      </c>
      <c r="F4330" s="4">
        <v>1046521.85168</v>
      </c>
      <c r="G4330" s="5">
        <f t="shared" si="202"/>
        <v>-7.3544772989159068E-2</v>
      </c>
      <c r="H4330" s="4">
        <v>11203335.94612</v>
      </c>
      <c r="I4330" s="4">
        <v>11200257.19063</v>
      </c>
      <c r="J4330" s="5">
        <f t="shared" si="203"/>
        <v>-2.7480703112059413E-4</v>
      </c>
    </row>
    <row r="4331" spans="1:10" x14ac:dyDescent="0.25">
      <c r="A4331" s="7" t="s">
        <v>209</v>
      </c>
      <c r="B4331" s="7" t="s">
        <v>26</v>
      </c>
      <c r="C4331" s="8">
        <v>27.023530000000001</v>
      </c>
      <c r="D4331" s="8">
        <v>0</v>
      </c>
      <c r="E4331" s="3">
        <f t="shared" si="201"/>
        <v>-1</v>
      </c>
      <c r="F4331" s="8">
        <v>0</v>
      </c>
      <c r="G4331" s="3" t="str">
        <f t="shared" si="202"/>
        <v/>
      </c>
      <c r="H4331" s="8">
        <v>34.575330000000001</v>
      </c>
      <c r="I4331" s="8">
        <v>136.25782000000001</v>
      </c>
      <c r="J4331" s="3">
        <f t="shared" si="203"/>
        <v>2.9408971656958878</v>
      </c>
    </row>
    <row r="4332" spans="1:10" x14ac:dyDescent="0.25">
      <c r="A4332" s="7" t="s">
        <v>209</v>
      </c>
      <c r="B4332" s="7" t="s">
        <v>71</v>
      </c>
      <c r="C4332" s="8">
        <v>155.57514</v>
      </c>
      <c r="D4332" s="8">
        <v>0</v>
      </c>
      <c r="E4332" s="3">
        <f t="shared" si="201"/>
        <v>-1</v>
      </c>
      <c r="F4332" s="8">
        <v>0</v>
      </c>
      <c r="G4332" s="3" t="str">
        <f t="shared" si="202"/>
        <v/>
      </c>
      <c r="H4332" s="8">
        <v>155.57514</v>
      </c>
      <c r="I4332" s="8">
        <v>0</v>
      </c>
      <c r="J4332" s="3">
        <f t="shared" si="203"/>
        <v>-1</v>
      </c>
    </row>
    <row r="4333" spans="1:10" x14ac:dyDescent="0.25">
      <c r="A4333" s="7" t="s">
        <v>209</v>
      </c>
      <c r="B4333" s="7" t="s">
        <v>41</v>
      </c>
      <c r="C4333" s="8">
        <v>0</v>
      </c>
      <c r="D4333" s="8">
        <v>0</v>
      </c>
      <c r="E4333" s="3" t="str">
        <f t="shared" si="201"/>
        <v/>
      </c>
      <c r="F4333" s="8">
        <v>0</v>
      </c>
      <c r="G4333" s="3" t="str">
        <f t="shared" si="202"/>
        <v/>
      </c>
      <c r="H4333" s="8">
        <v>0</v>
      </c>
      <c r="I4333" s="8">
        <v>29.686</v>
      </c>
      <c r="J4333" s="3" t="str">
        <f t="shared" si="203"/>
        <v/>
      </c>
    </row>
    <row r="4334" spans="1:10" x14ac:dyDescent="0.25">
      <c r="A4334" s="7" t="s">
        <v>209</v>
      </c>
      <c r="B4334" s="7" t="s">
        <v>25</v>
      </c>
      <c r="C4334" s="8">
        <v>1.1652800000000001</v>
      </c>
      <c r="D4334" s="8">
        <v>1.1320699999999999</v>
      </c>
      <c r="E4334" s="3">
        <f t="shared" si="201"/>
        <v>-2.8499588081834615E-2</v>
      </c>
      <c r="F4334" s="8">
        <v>0</v>
      </c>
      <c r="G4334" s="3" t="str">
        <f t="shared" si="202"/>
        <v/>
      </c>
      <c r="H4334" s="8">
        <v>766.34402</v>
      </c>
      <c r="I4334" s="8">
        <v>1861.2636199999999</v>
      </c>
      <c r="J4334" s="3">
        <f t="shared" si="203"/>
        <v>1.428757283184646</v>
      </c>
    </row>
    <row r="4335" spans="1:10" x14ac:dyDescent="0.25">
      <c r="A4335" s="7" t="s">
        <v>209</v>
      </c>
      <c r="B4335" s="7" t="s">
        <v>40</v>
      </c>
      <c r="C4335" s="8">
        <v>0</v>
      </c>
      <c r="D4335" s="8">
        <v>0</v>
      </c>
      <c r="E4335" s="3" t="str">
        <f t="shared" si="201"/>
        <v/>
      </c>
      <c r="F4335" s="8">
        <v>5.1473399999999998</v>
      </c>
      <c r="G4335" s="3">
        <f t="shared" si="202"/>
        <v>-1</v>
      </c>
      <c r="H4335" s="8">
        <v>25.928329999999999</v>
      </c>
      <c r="I4335" s="8">
        <v>9.0749300000000002</v>
      </c>
      <c r="J4335" s="3">
        <f t="shared" si="203"/>
        <v>-0.64999944076614269</v>
      </c>
    </row>
    <row r="4336" spans="1:10" x14ac:dyDescent="0.25">
      <c r="A4336" s="7" t="s">
        <v>209</v>
      </c>
      <c r="B4336" s="7" t="s">
        <v>37</v>
      </c>
      <c r="C4336" s="8">
        <v>84.89949</v>
      </c>
      <c r="D4336" s="8">
        <v>0</v>
      </c>
      <c r="E4336" s="3">
        <f t="shared" si="201"/>
        <v>-1</v>
      </c>
      <c r="F4336" s="8">
        <v>39.979019999999998</v>
      </c>
      <c r="G4336" s="3">
        <f t="shared" si="202"/>
        <v>-1</v>
      </c>
      <c r="H4336" s="8">
        <v>759.55930000000001</v>
      </c>
      <c r="I4336" s="8">
        <v>1349.61457</v>
      </c>
      <c r="J4336" s="3">
        <f t="shared" si="203"/>
        <v>0.77683897754921838</v>
      </c>
    </row>
    <row r="4337" spans="1:10" x14ac:dyDescent="0.25">
      <c r="A4337" s="7" t="s">
        <v>209</v>
      </c>
      <c r="B4337" s="7" t="s">
        <v>68</v>
      </c>
      <c r="C4337" s="8">
        <v>0</v>
      </c>
      <c r="D4337" s="8">
        <v>0</v>
      </c>
      <c r="E4337" s="3" t="str">
        <f t="shared" si="201"/>
        <v/>
      </c>
      <c r="F4337" s="8">
        <v>0</v>
      </c>
      <c r="G4337" s="3" t="str">
        <f t="shared" si="202"/>
        <v/>
      </c>
      <c r="H4337" s="8">
        <v>229</v>
      </c>
      <c r="I4337" s="8">
        <v>0</v>
      </c>
      <c r="J4337" s="3">
        <f t="shared" si="203"/>
        <v>-1</v>
      </c>
    </row>
    <row r="4338" spans="1:10" x14ac:dyDescent="0.25">
      <c r="A4338" s="7" t="s">
        <v>209</v>
      </c>
      <c r="B4338" s="7" t="s">
        <v>24</v>
      </c>
      <c r="C4338" s="8">
        <v>0</v>
      </c>
      <c r="D4338" s="8">
        <v>25.045369999999998</v>
      </c>
      <c r="E4338" s="3" t="str">
        <f t="shared" si="201"/>
        <v/>
      </c>
      <c r="F4338" s="8">
        <v>17.1935</v>
      </c>
      <c r="G4338" s="3">
        <f t="shared" si="202"/>
        <v>0.45667665105999355</v>
      </c>
      <c r="H4338" s="8">
        <v>1071.39553</v>
      </c>
      <c r="I4338" s="8">
        <v>789.49297000000001</v>
      </c>
      <c r="J4338" s="3">
        <f t="shared" si="203"/>
        <v>-0.26311717018270553</v>
      </c>
    </row>
    <row r="4339" spans="1:10" x14ac:dyDescent="0.25">
      <c r="A4339" s="7" t="s">
        <v>209</v>
      </c>
      <c r="B4339" s="7" t="s">
        <v>63</v>
      </c>
      <c r="C4339" s="8">
        <v>0</v>
      </c>
      <c r="D4339" s="8">
        <v>0</v>
      </c>
      <c r="E4339" s="3" t="str">
        <f t="shared" si="201"/>
        <v/>
      </c>
      <c r="F4339" s="8">
        <v>29.680140000000002</v>
      </c>
      <c r="G4339" s="3">
        <f t="shared" si="202"/>
        <v>-1</v>
      </c>
      <c r="H4339" s="8">
        <v>44.276139999999998</v>
      </c>
      <c r="I4339" s="8">
        <v>215.13394</v>
      </c>
      <c r="J4339" s="3">
        <f t="shared" si="203"/>
        <v>3.8589136270686648</v>
      </c>
    </row>
    <row r="4340" spans="1:10" x14ac:dyDescent="0.25">
      <c r="A4340" s="7" t="s">
        <v>209</v>
      </c>
      <c r="B4340" s="7" t="s">
        <v>23</v>
      </c>
      <c r="C4340" s="8">
        <v>0</v>
      </c>
      <c r="D4340" s="8">
        <v>0</v>
      </c>
      <c r="E4340" s="3" t="str">
        <f t="shared" si="201"/>
        <v/>
      </c>
      <c r="F4340" s="8">
        <v>0</v>
      </c>
      <c r="G4340" s="3" t="str">
        <f t="shared" si="202"/>
        <v/>
      </c>
      <c r="H4340" s="8">
        <v>0</v>
      </c>
      <c r="I4340" s="8">
        <v>5.8220999999999998</v>
      </c>
      <c r="J4340" s="3" t="str">
        <f t="shared" si="203"/>
        <v/>
      </c>
    </row>
    <row r="4341" spans="1:10" x14ac:dyDescent="0.25">
      <c r="A4341" s="7" t="s">
        <v>209</v>
      </c>
      <c r="B4341" s="7" t="s">
        <v>22</v>
      </c>
      <c r="C4341" s="8">
        <v>0</v>
      </c>
      <c r="D4341" s="8">
        <v>42.576929999999997</v>
      </c>
      <c r="E4341" s="3" t="str">
        <f t="shared" si="201"/>
        <v/>
      </c>
      <c r="F4341" s="8">
        <v>15.267110000000001</v>
      </c>
      <c r="G4341" s="3">
        <f t="shared" si="202"/>
        <v>1.7888008928998347</v>
      </c>
      <c r="H4341" s="8">
        <v>198.52860999999999</v>
      </c>
      <c r="I4341" s="8">
        <v>144.31142</v>
      </c>
      <c r="J4341" s="3">
        <f t="shared" si="203"/>
        <v>-0.27309509697368051</v>
      </c>
    </row>
    <row r="4342" spans="1:10" x14ac:dyDescent="0.25">
      <c r="A4342" s="7" t="s">
        <v>209</v>
      </c>
      <c r="B4342" s="7" t="s">
        <v>21</v>
      </c>
      <c r="C4342" s="8">
        <v>0</v>
      </c>
      <c r="D4342" s="8">
        <v>0</v>
      </c>
      <c r="E4342" s="3" t="str">
        <f t="shared" si="201"/>
        <v/>
      </c>
      <c r="F4342" s="8">
        <v>0</v>
      </c>
      <c r="G4342" s="3" t="str">
        <f t="shared" si="202"/>
        <v/>
      </c>
      <c r="H4342" s="8">
        <v>0</v>
      </c>
      <c r="I4342" s="8">
        <v>62.110869999999998</v>
      </c>
      <c r="J4342" s="3" t="str">
        <f t="shared" si="203"/>
        <v/>
      </c>
    </row>
    <row r="4343" spans="1:10" x14ac:dyDescent="0.25">
      <c r="A4343" s="7" t="s">
        <v>209</v>
      </c>
      <c r="B4343" s="7" t="s">
        <v>56</v>
      </c>
      <c r="C4343" s="8">
        <v>0</v>
      </c>
      <c r="D4343" s="8">
        <v>0</v>
      </c>
      <c r="E4343" s="3" t="str">
        <f t="shared" si="201"/>
        <v/>
      </c>
      <c r="F4343" s="8">
        <v>83.479389999999995</v>
      </c>
      <c r="G4343" s="3">
        <f t="shared" si="202"/>
        <v>-1</v>
      </c>
      <c r="H4343" s="8">
        <v>66.188559999999995</v>
      </c>
      <c r="I4343" s="8">
        <v>149.24238</v>
      </c>
      <c r="J4343" s="3">
        <f t="shared" si="203"/>
        <v>1.254806268636151</v>
      </c>
    </row>
    <row r="4344" spans="1:10" x14ac:dyDescent="0.25">
      <c r="A4344" s="7" t="s">
        <v>209</v>
      </c>
      <c r="B4344" s="7" t="s">
        <v>18</v>
      </c>
      <c r="C4344" s="8">
        <v>1655.09374</v>
      </c>
      <c r="D4344" s="8">
        <v>2739.9846899999998</v>
      </c>
      <c r="E4344" s="3">
        <f t="shared" si="201"/>
        <v>0.65548610557852727</v>
      </c>
      <c r="F4344" s="8">
        <v>672.66516999999999</v>
      </c>
      <c r="G4344" s="3">
        <f t="shared" si="202"/>
        <v>3.0733262434265773</v>
      </c>
      <c r="H4344" s="8">
        <v>31608.206180000001</v>
      </c>
      <c r="I4344" s="8">
        <v>22855.227709999999</v>
      </c>
      <c r="J4344" s="3">
        <f t="shared" si="203"/>
        <v>-0.27692107613302086</v>
      </c>
    </row>
    <row r="4345" spans="1:10" x14ac:dyDescent="0.25">
      <c r="A4345" s="7" t="s">
        <v>209</v>
      </c>
      <c r="B4345" s="7" t="s">
        <v>17</v>
      </c>
      <c r="C4345" s="8">
        <v>157.19345000000001</v>
      </c>
      <c r="D4345" s="8">
        <v>1638.2768599999999</v>
      </c>
      <c r="E4345" s="3">
        <f t="shared" si="201"/>
        <v>9.422042775955358</v>
      </c>
      <c r="F4345" s="8">
        <v>650.15367000000003</v>
      </c>
      <c r="G4345" s="3">
        <f t="shared" si="202"/>
        <v>1.5198302118328422</v>
      </c>
      <c r="H4345" s="8">
        <v>6183.6400299999996</v>
      </c>
      <c r="I4345" s="8">
        <v>8478.3484499999995</v>
      </c>
      <c r="J4345" s="3">
        <f t="shared" si="203"/>
        <v>0.3710934674184132</v>
      </c>
    </row>
    <row r="4346" spans="1:10" x14ac:dyDescent="0.25">
      <c r="A4346" s="7" t="s">
        <v>209</v>
      </c>
      <c r="B4346" s="7" t="s">
        <v>54</v>
      </c>
      <c r="C4346" s="8">
        <v>13.3786</v>
      </c>
      <c r="D4346" s="8">
        <v>39.81597</v>
      </c>
      <c r="E4346" s="3">
        <f t="shared" si="201"/>
        <v>1.9760939111715725</v>
      </c>
      <c r="F4346" s="8">
        <v>0</v>
      </c>
      <c r="G4346" s="3" t="str">
        <f t="shared" si="202"/>
        <v/>
      </c>
      <c r="H4346" s="8">
        <v>169.02436</v>
      </c>
      <c r="I4346" s="8">
        <v>215.3304</v>
      </c>
      <c r="J4346" s="3">
        <f t="shared" si="203"/>
        <v>0.27396074743309184</v>
      </c>
    </row>
    <row r="4347" spans="1:10" x14ac:dyDescent="0.25">
      <c r="A4347" s="7" t="s">
        <v>209</v>
      </c>
      <c r="B4347" s="7" t="s">
        <v>16</v>
      </c>
      <c r="C4347" s="8">
        <v>0</v>
      </c>
      <c r="D4347" s="8">
        <v>103.09484999999999</v>
      </c>
      <c r="E4347" s="3" t="str">
        <f t="shared" si="201"/>
        <v/>
      </c>
      <c r="F4347" s="8">
        <v>18.890879999999999</v>
      </c>
      <c r="G4347" s="3">
        <f t="shared" si="202"/>
        <v>4.4573873742250232</v>
      </c>
      <c r="H4347" s="8">
        <v>24.381360000000001</v>
      </c>
      <c r="I4347" s="8">
        <v>1046.7659900000001</v>
      </c>
      <c r="J4347" s="3">
        <f t="shared" si="203"/>
        <v>41.933043521772376</v>
      </c>
    </row>
    <row r="4348" spans="1:10" x14ac:dyDescent="0.25">
      <c r="A4348" s="7" t="s">
        <v>209</v>
      </c>
      <c r="B4348" s="7" t="s">
        <v>13</v>
      </c>
      <c r="C4348" s="8">
        <v>33.693089999999998</v>
      </c>
      <c r="D4348" s="8">
        <v>27.606929999999998</v>
      </c>
      <c r="E4348" s="3">
        <f t="shared" si="201"/>
        <v>-0.1806352578525745</v>
      </c>
      <c r="F4348" s="8">
        <v>22.144690000000001</v>
      </c>
      <c r="G4348" s="3">
        <f t="shared" si="202"/>
        <v>0.24666138925403769</v>
      </c>
      <c r="H4348" s="8">
        <v>690.33851000000004</v>
      </c>
      <c r="I4348" s="8">
        <v>688.82398999999998</v>
      </c>
      <c r="J4348" s="3">
        <f t="shared" si="203"/>
        <v>-2.1938802168229854E-3</v>
      </c>
    </row>
    <row r="4349" spans="1:10" x14ac:dyDescent="0.25">
      <c r="A4349" s="7" t="s">
        <v>209</v>
      </c>
      <c r="B4349" s="7" t="s">
        <v>12</v>
      </c>
      <c r="C4349" s="8">
        <v>14.32952</v>
      </c>
      <c r="D4349" s="8">
        <v>58.146520000000002</v>
      </c>
      <c r="E4349" s="3">
        <f t="shared" si="201"/>
        <v>3.0578135206203694</v>
      </c>
      <c r="F4349" s="8">
        <v>147.13916</v>
      </c>
      <c r="G4349" s="3">
        <f t="shared" si="202"/>
        <v>-0.60481954633966917</v>
      </c>
      <c r="H4349" s="8">
        <v>753.23663999999997</v>
      </c>
      <c r="I4349" s="8">
        <v>1025.3517899999999</v>
      </c>
      <c r="J4349" s="3">
        <f t="shared" si="203"/>
        <v>0.36126117019480097</v>
      </c>
    </row>
    <row r="4350" spans="1:10" x14ac:dyDescent="0.25">
      <c r="A4350" s="7" t="s">
        <v>209</v>
      </c>
      <c r="B4350" s="7" t="s">
        <v>11</v>
      </c>
      <c r="C4350" s="8">
        <v>0</v>
      </c>
      <c r="D4350" s="8">
        <v>0</v>
      </c>
      <c r="E4350" s="3" t="str">
        <f t="shared" si="201"/>
        <v/>
      </c>
      <c r="F4350" s="8">
        <v>0</v>
      </c>
      <c r="G4350" s="3" t="str">
        <f t="shared" si="202"/>
        <v/>
      </c>
      <c r="H4350" s="8">
        <v>9.1135599999999997</v>
      </c>
      <c r="I4350" s="8">
        <v>7.4046900000000004</v>
      </c>
      <c r="J4350" s="3">
        <f t="shared" si="203"/>
        <v>-0.18750850381190221</v>
      </c>
    </row>
    <row r="4351" spans="1:10" x14ac:dyDescent="0.25">
      <c r="A4351" s="7" t="s">
        <v>209</v>
      </c>
      <c r="B4351" s="7" t="s">
        <v>52</v>
      </c>
      <c r="C4351" s="8">
        <v>0</v>
      </c>
      <c r="D4351" s="8">
        <v>0</v>
      </c>
      <c r="E4351" s="3" t="str">
        <f t="shared" si="201"/>
        <v/>
      </c>
      <c r="F4351" s="8">
        <v>0</v>
      </c>
      <c r="G4351" s="3" t="str">
        <f t="shared" si="202"/>
        <v/>
      </c>
      <c r="H4351" s="8">
        <v>55.9</v>
      </c>
      <c r="I4351" s="8">
        <v>0</v>
      </c>
      <c r="J4351" s="3">
        <f t="shared" si="203"/>
        <v>-1</v>
      </c>
    </row>
    <row r="4352" spans="1:10" x14ac:dyDescent="0.25">
      <c r="A4352" s="7" t="s">
        <v>209</v>
      </c>
      <c r="B4352" s="7" t="s">
        <v>10</v>
      </c>
      <c r="C4352" s="8">
        <v>6.2260900000000001</v>
      </c>
      <c r="D4352" s="8">
        <v>38.656149999999997</v>
      </c>
      <c r="E4352" s="3">
        <f t="shared" si="201"/>
        <v>5.2087361409809363</v>
      </c>
      <c r="F4352" s="8">
        <v>0</v>
      </c>
      <c r="G4352" s="3" t="str">
        <f t="shared" si="202"/>
        <v/>
      </c>
      <c r="H4352" s="8">
        <v>298.10552000000001</v>
      </c>
      <c r="I4352" s="8">
        <v>104.94472</v>
      </c>
      <c r="J4352" s="3">
        <f t="shared" si="203"/>
        <v>-0.64796116489221667</v>
      </c>
    </row>
    <row r="4353" spans="1:10" x14ac:dyDescent="0.25">
      <c r="A4353" s="7" t="s">
        <v>209</v>
      </c>
      <c r="B4353" s="7" t="s">
        <v>9</v>
      </c>
      <c r="C4353" s="8">
        <v>0</v>
      </c>
      <c r="D4353" s="8">
        <v>0</v>
      </c>
      <c r="E4353" s="3" t="str">
        <f t="shared" si="201"/>
        <v/>
      </c>
      <c r="F4353" s="8">
        <v>0</v>
      </c>
      <c r="G4353" s="3" t="str">
        <f t="shared" si="202"/>
        <v/>
      </c>
      <c r="H4353" s="8">
        <v>144.40502000000001</v>
      </c>
      <c r="I4353" s="8">
        <v>234.49195</v>
      </c>
      <c r="J4353" s="3">
        <f t="shared" si="203"/>
        <v>0.62384901854520014</v>
      </c>
    </row>
    <row r="4354" spans="1:10" x14ac:dyDescent="0.25">
      <c r="A4354" s="7" t="s">
        <v>209</v>
      </c>
      <c r="B4354" s="7" t="s">
        <v>50</v>
      </c>
      <c r="C4354" s="8">
        <v>0</v>
      </c>
      <c r="D4354" s="8">
        <v>0</v>
      </c>
      <c r="E4354" s="3" t="str">
        <f t="shared" si="201"/>
        <v/>
      </c>
      <c r="F4354" s="8">
        <v>0</v>
      </c>
      <c r="G4354" s="3" t="str">
        <f t="shared" si="202"/>
        <v/>
      </c>
      <c r="H4354" s="8">
        <v>0.56020000000000003</v>
      </c>
      <c r="I4354" s="8">
        <v>0</v>
      </c>
      <c r="J4354" s="3">
        <f t="shared" si="203"/>
        <v>-1</v>
      </c>
    </row>
    <row r="4355" spans="1:10" x14ac:dyDescent="0.25">
      <c r="A4355" s="7" t="s">
        <v>209</v>
      </c>
      <c r="B4355" s="7" t="s">
        <v>8</v>
      </c>
      <c r="C4355" s="8">
        <v>0</v>
      </c>
      <c r="D4355" s="8">
        <v>0</v>
      </c>
      <c r="E4355" s="3" t="str">
        <f t="shared" si="201"/>
        <v/>
      </c>
      <c r="F4355" s="8">
        <v>0</v>
      </c>
      <c r="G4355" s="3" t="str">
        <f t="shared" si="202"/>
        <v/>
      </c>
      <c r="H4355" s="8">
        <v>1051.9090000000001</v>
      </c>
      <c r="I4355" s="8">
        <v>0</v>
      </c>
      <c r="J4355" s="3">
        <f t="shared" si="203"/>
        <v>-1</v>
      </c>
    </row>
    <row r="4356" spans="1:10" x14ac:dyDescent="0.25">
      <c r="A4356" s="7" t="s">
        <v>209</v>
      </c>
      <c r="B4356" s="7" t="s">
        <v>7</v>
      </c>
      <c r="C4356" s="8">
        <v>64.323890000000006</v>
      </c>
      <c r="D4356" s="8">
        <v>220.08742000000001</v>
      </c>
      <c r="E4356" s="3">
        <f t="shared" si="201"/>
        <v>2.4215502202991765</v>
      </c>
      <c r="F4356" s="8">
        <v>327.46951000000001</v>
      </c>
      <c r="G4356" s="3">
        <f t="shared" si="202"/>
        <v>-0.3279147728898486</v>
      </c>
      <c r="H4356" s="8">
        <v>2637.9975599999998</v>
      </c>
      <c r="I4356" s="8">
        <v>3250.5460800000001</v>
      </c>
      <c r="J4356" s="3">
        <f t="shared" si="203"/>
        <v>0.23220207982300045</v>
      </c>
    </row>
    <row r="4357" spans="1:10" x14ac:dyDescent="0.25">
      <c r="A4357" s="7" t="s">
        <v>209</v>
      </c>
      <c r="B4357" s="7" t="s">
        <v>6</v>
      </c>
      <c r="C4357" s="8">
        <v>9.5640000000000001</v>
      </c>
      <c r="D4357" s="8">
        <v>0</v>
      </c>
      <c r="E4357" s="3">
        <f t="shared" ref="E4357:E4420" si="204">IF(C4357=0,"",(D4357/C4357-1))</f>
        <v>-1</v>
      </c>
      <c r="F4357" s="8">
        <v>0</v>
      </c>
      <c r="G4357" s="3" t="str">
        <f t="shared" ref="G4357:G4420" si="205">IF(F4357=0,"",(D4357/F4357-1))</f>
        <v/>
      </c>
      <c r="H4357" s="8">
        <v>27.08577</v>
      </c>
      <c r="I4357" s="8">
        <v>36.089399999999998</v>
      </c>
      <c r="J4357" s="3">
        <f t="shared" ref="J4357:J4420" si="206">IF(H4357=0,"",(I4357/H4357-1))</f>
        <v>0.33241181624151706</v>
      </c>
    </row>
    <row r="4358" spans="1:10" x14ac:dyDescent="0.25">
      <c r="A4358" s="7" t="s">
        <v>209</v>
      </c>
      <c r="B4358" s="7" t="s">
        <v>5</v>
      </c>
      <c r="C4358" s="8">
        <v>0</v>
      </c>
      <c r="D4358" s="8">
        <v>0.97</v>
      </c>
      <c r="E4358" s="3" t="str">
        <f t="shared" si="204"/>
        <v/>
      </c>
      <c r="F4358" s="8">
        <v>0</v>
      </c>
      <c r="G4358" s="3" t="str">
        <f t="shared" si="205"/>
        <v/>
      </c>
      <c r="H4358" s="8">
        <v>0</v>
      </c>
      <c r="I4358" s="8">
        <v>0.97</v>
      </c>
      <c r="J4358" s="3" t="str">
        <f t="shared" si="206"/>
        <v/>
      </c>
    </row>
    <row r="4359" spans="1:10" x14ac:dyDescent="0.25">
      <c r="A4359" s="7" t="s">
        <v>209</v>
      </c>
      <c r="B4359" s="7" t="s">
        <v>3</v>
      </c>
      <c r="C4359" s="8">
        <v>0</v>
      </c>
      <c r="D4359" s="8">
        <v>24.02413</v>
      </c>
      <c r="E4359" s="3" t="str">
        <f t="shared" si="204"/>
        <v/>
      </c>
      <c r="F4359" s="8">
        <v>0</v>
      </c>
      <c r="G4359" s="3" t="str">
        <f t="shared" si="205"/>
        <v/>
      </c>
      <c r="H4359" s="8">
        <v>0</v>
      </c>
      <c r="I4359" s="8">
        <v>28.39864</v>
      </c>
      <c r="J4359" s="3" t="str">
        <f t="shared" si="206"/>
        <v/>
      </c>
    </row>
    <row r="4360" spans="1:10" x14ac:dyDescent="0.25">
      <c r="A4360" s="7" t="s">
        <v>209</v>
      </c>
      <c r="B4360" s="7" t="s">
        <v>29</v>
      </c>
      <c r="C4360" s="8">
        <v>0</v>
      </c>
      <c r="D4360" s="8">
        <v>0</v>
      </c>
      <c r="E4360" s="3" t="str">
        <f t="shared" si="204"/>
        <v/>
      </c>
      <c r="F4360" s="8">
        <v>698.11599999999999</v>
      </c>
      <c r="G4360" s="3">
        <f t="shared" si="205"/>
        <v>-1</v>
      </c>
      <c r="H4360" s="8">
        <v>0</v>
      </c>
      <c r="I4360" s="8">
        <v>2148.4304699999998</v>
      </c>
      <c r="J4360" s="3" t="str">
        <f t="shared" si="206"/>
        <v/>
      </c>
    </row>
    <row r="4361" spans="1:10" x14ac:dyDescent="0.25">
      <c r="A4361" s="7" t="s">
        <v>209</v>
      </c>
      <c r="B4361" s="7" t="s">
        <v>45</v>
      </c>
      <c r="C4361" s="8">
        <v>0</v>
      </c>
      <c r="D4361" s="8">
        <v>0</v>
      </c>
      <c r="E4361" s="3" t="str">
        <f t="shared" si="204"/>
        <v/>
      </c>
      <c r="F4361" s="8">
        <v>0</v>
      </c>
      <c r="G4361" s="3" t="str">
        <f t="shared" si="205"/>
        <v/>
      </c>
      <c r="H4361" s="8">
        <v>0</v>
      </c>
      <c r="I4361" s="8">
        <v>13.753119999999999</v>
      </c>
      <c r="J4361" s="3" t="str">
        <f t="shared" si="206"/>
        <v/>
      </c>
    </row>
    <row r="4362" spans="1:10" x14ac:dyDescent="0.25">
      <c r="A4362" s="7" t="s">
        <v>209</v>
      </c>
      <c r="B4362" s="7" t="s">
        <v>43</v>
      </c>
      <c r="C4362" s="8">
        <v>0</v>
      </c>
      <c r="D4362" s="8">
        <v>0</v>
      </c>
      <c r="E4362" s="3" t="str">
        <f t="shared" si="204"/>
        <v/>
      </c>
      <c r="F4362" s="8">
        <v>0</v>
      </c>
      <c r="G4362" s="3" t="str">
        <f t="shared" si="205"/>
        <v/>
      </c>
      <c r="H4362" s="8">
        <v>0.25688</v>
      </c>
      <c r="I4362" s="8">
        <v>4.8874700000000004</v>
      </c>
      <c r="J4362" s="3">
        <f t="shared" si="206"/>
        <v>18.026276860791032</v>
      </c>
    </row>
    <row r="4363" spans="1:10" s="2" customFormat="1" ht="13" x14ac:dyDescent="0.3">
      <c r="A4363" s="2" t="s">
        <v>209</v>
      </c>
      <c r="B4363" s="2" t="s">
        <v>0</v>
      </c>
      <c r="C4363" s="4">
        <v>2222.4658199999999</v>
      </c>
      <c r="D4363" s="4">
        <v>4959.4178899999997</v>
      </c>
      <c r="E4363" s="5">
        <f t="shared" si="204"/>
        <v>1.2314934364209931</v>
      </c>
      <c r="F4363" s="4">
        <v>2727.3255800000002</v>
      </c>
      <c r="G4363" s="5">
        <f t="shared" si="205"/>
        <v>0.8184179866050314</v>
      </c>
      <c r="H4363" s="4">
        <v>47005.53155</v>
      </c>
      <c r="I4363" s="4">
        <v>44891.77549</v>
      </c>
      <c r="J4363" s="5">
        <f t="shared" si="206"/>
        <v>-4.4968240764421297E-2</v>
      </c>
    </row>
    <row r="4364" spans="1:10" x14ac:dyDescent="0.25">
      <c r="A4364" s="7" t="s">
        <v>208</v>
      </c>
      <c r="B4364" s="7" t="s">
        <v>26</v>
      </c>
      <c r="C4364" s="8">
        <v>0</v>
      </c>
      <c r="D4364" s="8">
        <v>8.7330000000000005</v>
      </c>
      <c r="E4364" s="3" t="str">
        <f t="shared" si="204"/>
        <v/>
      </c>
      <c r="F4364" s="8">
        <v>0</v>
      </c>
      <c r="G4364" s="3" t="str">
        <f t="shared" si="205"/>
        <v/>
      </c>
      <c r="H4364" s="8">
        <v>17.391220000000001</v>
      </c>
      <c r="I4364" s="8">
        <v>18.834</v>
      </c>
      <c r="J4364" s="3">
        <f t="shared" si="206"/>
        <v>8.2960252357223929E-2</v>
      </c>
    </row>
    <row r="4365" spans="1:10" x14ac:dyDescent="0.25">
      <c r="A4365" s="7" t="s">
        <v>208</v>
      </c>
      <c r="B4365" s="7" t="s">
        <v>25</v>
      </c>
      <c r="C4365" s="8">
        <v>102.56912</v>
      </c>
      <c r="D4365" s="8">
        <v>25.77205</v>
      </c>
      <c r="E4365" s="3">
        <f t="shared" si="204"/>
        <v>-0.74873480439336904</v>
      </c>
      <c r="F4365" s="8">
        <v>30.718430000000001</v>
      </c>
      <c r="G4365" s="3">
        <f t="shared" si="205"/>
        <v>-0.16102320333428499</v>
      </c>
      <c r="H4365" s="8">
        <v>360.67478</v>
      </c>
      <c r="I4365" s="8">
        <v>1140.61509</v>
      </c>
      <c r="J4365" s="3">
        <f t="shared" si="206"/>
        <v>2.1624475933692953</v>
      </c>
    </row>
    <row r="4366" spans="1:10" x14ac:dyDescent="0.25">
      <c r="A4366" s="7" t="s">
        <v>208</v>
      </c>
      <c r="B4366" s="7" t="s">
        <v>38</v>
      </c>
      <c r="C4366" s="8">
        <v>0</v>
      </c>
      <c r="D4366" s="8">
        <v>13.593830000000001</v>
      </c>
      <c r="E4366" s="3" t="str">
        <f t="shared" si="204"/>
        <v/>
      </c>
      <c r="F4366" s="8">
        <v>0</v>
      </c>
      <c r="G4366" s="3" t="str">
        <f t="shared" si="205"/>
        <v/>
      </c>
      <c r="H4366" s="8">
        <v>89.96593</v>
      </c>
      <c r="I4366" s="8">
        <v>60.101889999999997</v>
      </c>
      <c r="J4366" s="3">
        <f t="shared" si="206"/>
        <v>-0.33194832755021819</v>
      </c>
    </row>
    <row r="4367" spans="1:10" x14ac:dyDescent="0.25">
      <c r="A4367" s="7" t="s">
        <v>208</v>
      </c>
      <c r="B4367" s="7" t="s">
        <v>37</v>
      </c>
      <c r="C4367" s="8">
        <v>423.60840000000002</v>
      </c>
      <c r="D4367" s="8">
        <v>89.845169999999996</v>
      </c>
      <c r="E4367" s="3">
        <f t="shared" si="204"/>
        <v>-0.78790512652723599</v>
      </c>
      <c r="F4367" s="8">
        <v>101.53570999999999</v>
      </c>
      <c r="G4367" s="3">
        <f t="shared" si="205"/>
        <v>-0.11513722610498311</v>
      </c>
      <c r="H4367" s="8">
        <v>3734.15391</v>
      </c>
      <c r="I4367" s="8">
        <v>750.41078000000005</v>
      </c>
      <c r="J4367" s="3">
        <f t="shared" si="206"/>
        <v>-0.79904128268778296</v>
      </c>
    </row>
    <row r="4368" spans="1:10" x14ac:dyDescent="0.25">
      <c r="A4368" s="7" t="s">
        <v>208</v>
      </c>
      <c r="B4368" s="7" t="s">
        <v>65</v>
      </c>
      <c r="C4368" s="8">
        <v>0</v>
      </c>
      <c r="D4368" s="8">
        <v>0</v>
      </c>
      <c r="E4368" s="3" t="str">
        <f t="shared" si="204"/>
        <v/>
      </c>
      <c r="F4368" s="8">
        <v>0</v>
      </c>
      <c r="G4368" s="3" t="str">
        <f t="shared" si="205"/>
        <v/>
      </c>
      <c r="H4368" s="8">
        <v>236.24968999999999</v>
      </c>
      <c r="I4368" s="8">
        <v>0</v>
      </c>
      <c r="J4368" s="3">
        <f t="shared" si="206"/>
        <v>-1</v>
      </c>
    </row>
    <row r="4369" spans="1:10" x14ac:dyDescent="0.25">
      <c r="A4369" s="7" t="s">
        <v>208</v>
      </c>
      <c r="B4369" s="7" t="s">
        <v>24</v>
      </c>
      <c r="C4369" s="8">
        <v>90.975179999999995</v>
      </c>
      <c r="D4369" s="8">
        <v>70.169880000000006</v>
      </c>
      <c r="E4369" s="3">
        <f t="shared" si="204"/>
        <v>-0.22869204545679367</v>
      </c>
      <c r="F4369" s="8">
        <v>91.984319999999997</v>
      </c>
      <c r="G4369" s="3">
        <f t="shared" si="205"/>
        <v>-0.23715389753384042</v>
      </c>
      <c r="H4369" s="8">
        <v>3021.2621199999999</v>
      </c>
      <c r="I4369" s="8">
        <v>2859.87808</v>
      </c>
      <c r="J4369" s="3">
        <f t="shared" si="206"/>
        <v>-5.3416100156182367E-2</v>
      </c>
    </row>
    <row r="4370" spans="1:10" x14ac:dyDescent="0.25">
      <c r="A4370" s="7" t="s">
        <v>208</v>
      </c>
      <c r="B4370" s="7" t="s">
        <v>64</v>
      </c>
      <c r="C4370" s="8">
        <v>0</v>
      </c>
      <c r="D4370" s="8">
        <v>0</v>
      </c>
      <c r="E4370" s="3" t="str">
        <f t="shared" si="204"/>
        <v/>
      </c>
      <c r="F4370" s="8">
        <v>13.50506</v>
      </c>
      <c r="G4370" s="3">
        <f t="shared" si="205"/>
        <v>-1</v>
      </c>
      <c r="H4370" s="8">
        <v>0</v>
      </c>
      <c r="I4370" s="8">
        <v>13.50506</v>
      </c>
      <c r="J4370" s="3" t="str">
        <f t="shared" si="206"/>
        <v/>
      </c>
    </row>
    <row r="4371" spans="1:10" x14ac:dyDescent="0.25">
      <c r="A4371" s="7" t="s">
        <v>208</v>
      </c>
      <c r="B4371" s="7" t="s">
        <v>22</v>
      </c>
      <c r="C4371" s="8">
        <v>0</v>
      </c>
      <c r="D4371" s="8">
        <v>2.6883499999999998</v>
      </c>
      <c r="E4371" s="3" t="str">
        <f t="shared" si="204"/>
        <v/>
      </c>
      <c r="F4371" s="8">
        <v>5.0683600000000002</v>
      </c>
      <c r="G4371" s="3">
        <f t="shared" si="205"/>
        <v>-0.46958187658335249</v>
      </c>
      <c r="H4371" s="8">
        <v>22.089939999999999</v>
      </c>
      <c r="I4371" s="8">
        <v>47.413620000000002</v>
      </c>
      <c r="J4371" s="3">
        <f t="shared" si="206"/>
        <v>1.1463897140508306</v>
      </c>
    </row>
    <row r="4372" spans="1:10" x14ac:dyDescent="0.25">
      <c r="A4372" s="7" t="s">
        <v>208</v>
      </c>
      <c r="B4372" s="7" t="s">
        <v>35</v>
      </c>
      <c r="C4372" s="8">
        <v>0</v>
      </c>
      <c r="D4372" s="8">
        <v>0</v>
      </c>
      <c r="E4372" s="3" t="str">
        <f t="shared" si="204"/>
        <v/>
      </c>
      <c r="F4372" s="8">
        <v>0</v>
      </c>
      <c r="G4372" s="3" t="str">
        <f t="shared" si="205"/>
        <v/>
      </c>
      <c r="H4372" s="8">
        <v>0</v>
      </c>
      <c r="I4372" s="8">
        <v>42.87867</v>
      </c>
      <c r="J4372" s="3" t="str">
        <f t="shared" si="206"/>
        <v/>
      </c>
    </row>
    <row r="4373" spans="1:10" x14ac:dyDescent="0.25">
      <c r="A4373" s="7" t="s">
        <v>208</v>
      </c>
      <c r="B4373" s="7" t="s">
        <v>21</v>
      </c>
      <c r="C4373" s="8">
        <v>13.229979999999999</v>
      </c>
      <c r="D4373" s="8">
        <v>0</v>
      </c>
      <c r="E4373" s="3">
        <f t="shared" si="204"/>
        <v>-1</v>
      </c>
      <c r="F4373" s="8">
        <v>0</v>
      </c>
      <c r="G4373" s="3" t="str">
        <f t="shared" si="205"/>
        <v/>
      </c>
      <c r="H4373" s="8">
        <v>50.599449999999997</v>
      </c>
      <c r="I4373" s="8">
        <v>98.944689999999994</v>
      </c>
      <c r="J4373" s="3">
        <f t="shared" si="206"/>
        <v>0.95544991101681931</v>
      </c>
    </row>
    <row r="4374" spans="1:10" x14ac:dyDescent="0.25">
      <c r="A4374" s="7" t="s">
        <v>208</v>
      </c>
      <c r="B4374" s="7" t="s">
        <v>20</v>
      </c>
      <c r="C4374" s="8">
        <v>427.38305000000003</v>
      </c>
      <c r="D4374" s="8">
        <v>62.7742</v>
      </c>
      <c r="E4374" s="3">
        <f t="shared" si="204"/>
        <v>-0.8531195844102849</v>
      </c>
      <c r="F4374" s="8">
        <v>246.13854000000001</v>
      </c>
      <c r="G4374" s="3">
        <f t="shared" si="205"/>
        <v>-0.74496395403986715</v>
      </c>
      <c r="H4374" s="8">
        <v>3538.018</v>
      </c>
      <c r="I4374" s="8">
        <v>1966.6881599999999</v>
      </c>
      <c r="J4374" s="3">
        <f t="shared" si="206"/>
        <v>-0.44412714689410848</v>
      </c>
    </row>
    <row r="4375" spans="1:10" x14ac:dyDescent="0.25">
      <c r="A4375" s="7" t="s">
        <v>208</v>
      </c>
      <c r="B4375" s="7" t="s">
        <v>19</v>
      </c>
      <c r="C4375" s="8">
        <v>86.34</v>
      </c>
      <c r="D4375" s="8">
        <v>0</v>
      </c>
      <c r="E4375" s="3">
        <f t="shared" si="204"/>
        <v>-1</v>
      </c>
      <c r="F4375" s="8">
        <v>0.91735</v>
      </c>
      <c r="G4375" s="3">
        <f t="shared" si="205"/>
        <v>-1</v>
      </c>
      <c r="H4375" s="8">
        <v>86.34</v>
      </c>
      <c r="I4375" s="8">
        <v>0.91735</v>
      </c>
      <c r="J4375" s="3">
        <f t="shared" si="206"/>
        <v>-0.98937514477646515</v>
      </c>
    </row>
    <row r="4376" spans="1:10" x14ac:dyDescent="0.25">
      <c r="A4376" s="7" t="s">
        <v>208</v>
      </c>
      <c r="B4376" s="7" t="s">
        <v>91</v>
      </c>
      <c r="C4376" s="8">
        <v>15.816739999999999</v>
      </c>
      <c r="D4376" s="8">
        <v>28.3536</v>
      </c>
      <c r="E4376" s="3">
        <f t="shared" si="204"/>
        <v>0.79263236292687367</v>
      </c>
      <c r="F4376" s="8">
        <v>42.476370000000003</v>
      </c>
      <c r="G4376" s="3">
        <f t="shared" si="205"/>
        <v>-0.3324853324330681</v>
      </c>
      <c r="H4376" s="8">
        <v>225.91673</v>
      </c>
      <c r="I4376" s="8">
        <v>393.02697000000001</v>
      </c>
      <c r="J4376" s="3">
        <f t="shared" si="206"/>
        <v>0.73969838355928763</v>
      </c>
    </row>
    <row r="4377" spans="1:10" x14ac:dyDescent="0.25">
      <c r="A4377" s="7" t="s">
        <v>208</v>
      </c>
      <c r="B4377" s="7" t="s">
        <v>18</v>
      </c>
      <c r="C4377" s="8">
        <v>10411.509679999999</v>
      </c>
      <c r="D4377" s="8">
        <v>5913.0255399999996</v>
      </c>
      <c r="E4377" s="3">
        <f t="shared" si="204"/>
        <v>-0.43206838184488916</v>
      </c>
      <c r="F4377" s="8">
        <v>11289.583420000001</v>
      </c>
      <c r="G4377" s="3">
        <f t="shared" si="205"/>
        <v>-0.47624059099250637</v>
      </c>
      <c r="H4377" s="8">
        <v>122338.63631</v>
      </c>
      <c r="I4377" s="8">
        <v>126745.77623</v>
      </c>
      <c r="J4377" s="3">
        <f t="shared" si="206"/>
        <v>3.6024105327057354E-2</v>
      </c>
    </row>
    <row r="4378" spans="1:10" x14ac:dyDescent="0.25">
      <c r="A4378" s="7" t="s">
        <v>208</v>
      </c>
      <c r="B4378" s="7" t="s">
        <v>17</v>
      </c>
      <c r="C4378" s="8">
        <v>4735.2484400000003</v>
      </c>
      <c r="D4378" s="8">
        <v>3121.10061</v>
      </c>
      <c r="E4378" s="3">
        <f t="shared" si="204"/>
        <v>-0.34087922744767329</v>
      </c>
      <c r="F4378" s="8">
        <v>3674.92371</v>
      </c>
      <c r="G4378" s="3">
        <f t="shared" si="205"/>
        <v>-0.15070329174261965</v>
      </c>
      <c r="H4378" s="8">
        <v>50642.262280000003</v>
      </c>
      <c r="I4378" s="8">
        <v>43635.277779999997</v>
      </c>
      <c r="J4378" s="3">
        <f t="shared" si="206"/>
        <v>-0.13836239110446003</v>
      </c>
    </row>
    <row r="4379" spans="1:10" x14ac:dyDescent="0.25">
      <c r="A4379" s="7" t="s">
        <v>208</v>
      </c>
      <c r="B4379" s="7" t="s">
        <v>13</v>
      </c>
      <c r="C4379" s="8">
        <v>181.22391999999999</v>
      </c>
      <c r="D4379" s="8">
        <v>613.92848000000004</v>
      </c>
      <c r="E4379" s="3">
        <f t="shared" si="204"/>
        <v>2.3876790657657114</v>
      </c>
      <c r="F4379" s="8">
        <v>1546.9462599999999</v>
      </c>
      <c r="G4379" s="3">
        <f t="shared" si="205"/>
        <v>-0.60313522461989078</v>
      </c>
      <c r="H4379" s="8">
        <v>5148.2707300000002</v>
      </c>
      <c r="I4379" s="8">
        <v>21438.191869999999</v>
      </c>
      <c r="J4379" s="3">
        <f t="shared" si="206"/>
        <v>3.1641539449499767</v>
      </c>
    </row>
    <row r="4380" spans="1:10" x14ac:dyDescent="0.25">
      <c r="A4380" s="7" t="s">
        <v>208</v>
      </c>
      <c r="B4380" s="7" t="s">
        <v>12</v>
      </c>
      <c r="C4380" s="8">
        <v>5.3869800000000003</v>
      </c>
      <c r="D4380" s="8">
        <v>20.637280000000001</v>
      </c>
      <c r="E4380" s="3">
        <f t="shared" si="204"/>
        <v>2.8309553775956102</v>
      </c>
      <c r="F4380" s="8">
        <v>0</v>
      </c>
      <c r="G4380" s="3" t="str">
        <f t="shared" si="205"/>
        <v/>
      </c>
      <c r="H4380" s="8">
        <v>341.38619</v>
      </c>
      <c r="I4380" s="8">
        <v>46.639099999999999</v>
      </c>
      <c r="J4380" s="3">
        <f t="shared" si="206"/>
        <v>-0.86338316731558473</v>
      </c>
    </row>
    <row r="4381" spans="1:10" x14ac:dyDescent="0.25">
      <c r="A4381" s="7" t="s">
        <v>208</v>
      </c>
      <c r="B4381" s="7" t="s">
        <v>10</v>
      </c>
      <c r="C4381" s="8">
        <v>579.82043999999996</v>
      </c>
      <c r="D4381" s="8">
        <v>494.09278</v>
      </c>
      <c r="E4381" s="3">
        <f t="shared" si="204"/>
        <v>-0.14785208331048139</v>
      </c>
      <c r="F4381" s="8">
        <v>267.42729000000003</v>
      </c>
      <c r="G4381" s="3">
        <f t="shared" si="205"/>
        <v>0.84757800896086533</v>
      </c>
      <c r="H4381" s="8">
        <v>4574.1615499999998</v>
      </c>
      <c r="I4381" s="8">
        <v>3119.7948999999999</v>
      </c>
      <c r="J4381" s="3">
        <f t="shared" si="206"/>
        <v>-0.31795262019112547</v>
      </c>
    </row>
    <row r="4382" spans="1:10" x14ac:dyDescent="0.25">
      <c r="A4382" s="7" t="s">
        <v>208</v>
      </c>
      <c r="B4382" s="7" t="s">
        <v>9</v>
      </c>
      <c r="C4382" s="8">
        <v>63.984850000000002</v>
      </c>
      <c r="D4382" s="8">
        <v>0.54147000000000001</v>
      </c>
      <c r="E4382" s="3">
        <f t="shared" si="204"/>
        <v>-0.99153752802421202</v>
      </c>
      <c r="F4382" s="8">
        <v>0</v>
      </c>
      <c r="G4382" s="3" t="str">
        <f t="shared" si="205"/>
        <v/>
      </c>
      <c r="H4382" s="8">
        <v>2929.1542100000001</v>
      </c>
      <c r="I4382" s="8">
        <v>473.69558999999998</v>
      </c>
      <c r="J4382" s="3">
        <f t="shared" si="206"/>
        <v>-0.83828246789369276</v>
      </c>
    </row>
    <row r="4383" spans="1:10" x14ac:dyDescent="0.25">
      <c r="A4383" s="7" t="s">
        <v>208</v>
      </c>
      <c r="B4383" s="7" t="s">
        <v>49</v>
      </c>
      <c r="C4383" s="8">
        <v>0</v>
      </c>
      <c r="D4383" s="8">
        <v>0</v>
      </c>
      <c r="E4383" s="3" t="str">
        <f t="shared" si="204"/>
        <v/>
      </c>
      <c r="F4383" s="8">
        <v>0</v>
      </c>
      <c r="G4383" s="3" t="str">
        <f t="shared" si="205"/>
        <v/>
      </c>
      <c r="H4383" s="8">
        <v>4.6299400000000004</v>
      </c>
      <c r="I4383" s="8">
        <v>13.805490000000001</v>
      </c>
      <c r="J4383" s="3">
        <f t="shared" si="206"/>
        <v>1.9817859410705103</v>
      </c>
    </row>
    <row r="4384" spans="1:10" x14ac:dyDescent="0.25">
      <c r="A4384" s="7" t="s">
        <v>208</v>
      </c>
      <c r="B4384" s="7" t="s">
        <v>31</v>
      </c>
      <c r="C4384" s="8">
        <v>0</v>
      </c>
      <c r="D4384" s="8">
        <v>0</v>
      </c>
      <c r="E4384" s="3" t="str">
        <f t="shared" si="204"/>
        <v/>
      </c>
      <c r="F4384" s="8">
        <v>0</v>
      </c>
      <c r="G4384" s="3" t="str">
        <f t="shared" si="205"/>
        <v/>
      </c>
      <c r="H4384" s="8">
        <v>0</v>
      </c>
      <c r="I4384" s="8">
        <v>1.1299999999999999</v>
      </c>
      <c r="J4384" s="3" t="str">
        <f t="shared" si="206"/>
        <v/>
      </c>
    </row>
    <row r="4385" spans="1:10" x14ac:dyDescent="0.25">
      <c r="A4385" s="7" t="s">
        <v>208</v>
      </c>
      <c r="B4385" s="7" t="s">
        <v>7</v>
      </c>
      <c r="C4385" s="8">
        <v>0</v>
      </c>
      <c r="D4385" s="8">
        <v>39.104349999999997</v>
      </c>
      <c r="E4385" s="3" t="str">
        <f t="shared" si="204"/>
        <v/>
      </c>
      <c r="F4385" s="8">
        <v>0</v>
      </c>
      <c r="G4385" s="3" t="str">
        <f t="shared" si="205"/>
        <v/>
      </c>
      <c r="H4385" s="8">
        <v>54.977420000000002</v>
      </c>
      <c r="I4385" s="8">
        <v>134.41309000000001</v>
      </c>
      <c r="J4385" s="3">
        <f t="shared" si="206"/>
        <v>1.4448780972260975</v>
      </c>
    </row>
    <row r="4386" spans="1:10" x14ac:dyDescent="0.25">
      <c r="A4386" s="7" t="s">
        <v>208</v>
      </c>
      <c r="B4386" s="7" t="s">
        <v>6</v>
      </c>
      <c r="C4386" s="8">
        <v>0</v>
      </c>
      <c r="D4386" s="8">
        <v>0</v>
      </c>
      <c r="E4386" s="3" t="str">
        <f t="shared" si="204"/>
        <v/>
      </c>
      <c r="F4386" s="8">
        <v>0</v>
      </c>
      <c r="G4386" s="3" t="str">
        <f t="shared" si="205"/>
        <v/>
      </c>
      <c r="H4386" s="8">
        <v>112.61096000000001</v>
      </c>
      <c r="I4386" s="8">
        <v>0</v>
      </c>
      <c r="J4386" s="3">
        <f t="shared" si="206"/>
        <v>-1</v>
      </c>
    </row>
    <row r="4387" spans="1:10" x14ac:dyDescent="0.25">
      <c r="A4387" s="7" t="s">
        <v>208</v>
      </c>
      <c r="B4387" s="7" t="s">
        <v>47</v>
      </c>
      <c r="C4387" s="8">
        <v>0</v>
      </c>
      <c r="D4387" s="8">
        <v>0</v>
      </c>
      <c r="E4387" s="3" t="str">
        <f t="shared" si="204"/>
        <v/>
      </c>
      <c r="F4387" s="8">
        <v>0</v>
      </c>
      <c r="G4387" s="3" t="str">
        <f t="shared" si="205"/>
        <v/>
      </c>
      <c r="H4387" s="8">
        <v>9.9592500000000008</v>
      </c>
      <c r="I4387" s="8">
        <v>0</v>
      </c>
      <c r="J4387" s="3">
        <f t="shared" si="206"/>
        <v>-1</v>
      </c>
    </row>
    <row r="4388" spans="1:10" x14ac:dyDescent="0.25">
      <c r="A4388" s="7" t="s">
        <v>208</v>
      </c>
      <c r="B4388" s="7" t="s">
        <v>3</v>
      </c>
      <c r="C4388" s="8">
        <v>19.55011</v>
      </c>
      <c r="D4388" s="8">
        <v>10.244870000000001</v>
      </c>
      <c r="E4388" s="3">
        <f t="shared" si="204"/>
        <v>-0.47596867741409121</v>
      </c>
      <c r="F4388" s="8">
        <v>0</v>
      </c>
      <c r="G4388" s="3" t="str">
        <f t="shared" si="205"/>
        <v/>
      </c>
      <c r="H4388" s="8">
        <v>37.805309999999999</v>
      </c>
      <c r="I4388" s="8">
        <v>32.600740000000002</v>
      </c>
      <c r="J4388" s="3">
        <f t="shared" si="206"/>
        <v>-0.13766769800326983</v>
      </c>
    </row>
    <row r="4389" spans="1:10" x14ac:dyDescent="0.25">
      <c r="A4389" s="7" t="s">
        <v>208</v>
      </c>
      <c r="B4389" s="7" t="s">
        <v>2</v>
      </c>
      <c r="C4389" s="8">
        <v>761.56853000000001</v>
      </c>
      <c r="D4389" s="8">
        <v>0</v>
      </c>
      <c r="E4389" s="3">
        <f t="shared" si="204"/>
        <v>-1</v>
      </c>
      <c r="F4389" s="8">
        <v>12.45661</v>
      </c>
      <c r="G4389" s="3">
        <f t="shared" si="205"/>
        <v>-1</v>
      </c>
      <c r="H4389" s="8">
        <v>895.19293000000005</v>
      </c>
      <c r="I4389" s="8">
        <v>165.20314999999999</v>
      </c>
      <c r="J4389" s="3">
        <f t="shared" si="206"/>
        <v>-0.81545525610887037</v>
      </c>
    </row>
    <row r="4390" spans="1:10" s="2" customFormat="1" ht="13" x14ac:dyDescent="0.3">
      <c r="A4390" s="2" t="s">
        <v>208</v>
      </c>
      <c r="B4390" s="2" t="s">
        <v>0</v>
      </c>
      <c r="C4390" s="4">
        <v>17918.21542</v>
      </c>
      <c r="D4390" s="4">
        <v>10514.605460000001</v>
      </c>
      <c r="E4390" s="5">
        <f t="shared" si="204"/>
        <v>-0.41318902504856703</v>
      </c>
      <c r="F4390" s="4">
        <v>17323.681430000001</v>
      </c>
      <c r="G4390" s="5">
        <f t="shared" si="205"/>
        <v>-0.39305017224621175</v>
      </c>
      <c r="H4390" s="4">
        <v>198471.70885</v>
      </c>
      <c r="I4390" s="4">
        <v>203199.74230000001</v>
      </c>
      <c r="J4390" s="5">
        <f t="shared" si="206"/>
        <v>2.3822203564404898E-2</v>
      </c>
    </row>
    <row r="4391" spans="1:10" x14ac:dyDescent="0.25">
      <c r="A4391" s="7" t="s">
        <v>207</v>
      </c>
      <c r="B4391" s="7" t="s">
        <v>26</v>
      </c>
      <c r="C4391" s="8">
        <v>139.19999999999999</v>
      </c>
      <c r="D4391" s="8">
        <v>13.08</v>
      </c>
      <c r="E4391" s="3">
        <f t="shared" si="204"/>
        <v>-0.90603448275862064</v>
      </c>
      <c r="F4391" s="8">
        <v>0</v>
      </c>
      <c r="G4391" s="3" t="str">
        <f t="shared" si="205"/>
        <v/>
      </c>
      <c r="H4391" s="8">
        <v>388.19200000000001</v>
      </c>
      <c r="I4391" s="8">
        <v>371.11192</v>
      </c>
      <c r="J4391" s="3">
        <f t="shared" si="206"/>
        <v>-4.3999052015497475E-2</v>
      </c>
    </row>
    <row r="4392" spans="1:10" x14ac:dyDescent="0.25">
      <c r="A4392" s="7" t="s">
        <v>207</v>
      </c>
      <c r="B4392" s="7" t="s">
        <v>71</v>
      </c>
      <c r="C4392" s="8">
        <v>11.50972</v>
      </c>
      <c r="D4392" s="8">
        <v>0</v>
      </c>
      <c r="E4392" s="3">
        <f t="shared" si="204"/>
        <v>-1</v>
      </c>
      <c r="F4392" s="8">
        <v>0</v>
      </c>
      <c r="G4392" s="3" t="str">
        <f t="shared" si="205"/>
        <v/>
      </c>
      <c r="H4392" s="8">
        <v>190.01652000000001</v>
      </c>
      <c r="I4392" s="8">
        <v>32.91807</v>
      </c>
      <c r="J4392" s="3">
        <f t="shared" si="206"/>
        <v>-0.82676206258276919</v>
      </c>
    </row>
    <row r="4393" spans="1:10" x14ac:dyDescent="0.25">
      <c r="A4393" s="7" t="s">
        <v>207</v>
      </c>
      <c r="B4393" s="7" t="s">
        <v>25</v>
      </c>
      <c r="C4393" s="8">
        <v>259.22998000000001</v>
      </c>
      <c r="D4393" s="8">
        <v>300.18646999999999</v>
      </c>
      <c r="E4393" s="3">
        <f t="shared" si="204"/>
        <v>0.15799287566970444</v>
      </c>
      <c r="F4393" s="8">
        <v>47.1372</v>
      </c>
      <c r="G4393" s="3">
        <f t="shared" si="205"/>
        <v>5.3683559905976592</v>
      </c>
      <c r="H4393" s="8">
        <v>3383.6678099999999</v>
      </c>
      <c r="I4393" s="8">
        <v>1676.1301000000001</v>
      </c>
      <c r="J4393" s="3">
        <f t="shared" si="206"/>
        <v>-0.50464105990357244</v>
      </c>
    </row>
    <row r="4394" spans="1:10" x14ac:dyDescent="0.25">
      <c r="A4394" s="7" t="s">
        <v>207</v>
      </c>
      <c r="B4394" s="7" t="s">
        <v>40</v>
      </c>
      <c r="C4394" s="8">
        <v>0</v>
      </c>
      <c r="D4394" s="8">
        <v>0</v>
      </c>
      <c r="E4394" s="3" t="str">
        <f t="shared" si="204"/>
        <v/>
      </c>
      <c r="F4394" s="8">
        <v>0</v>
      </c>
      <c r="G4394" s="3" t="str">
        <f t="shared" si="205"/>
        <v/>
      </c>
      <c r="H4394" s="8">
        <v>0</v>
      </c>
      <c r="I4394" s="8">
        <v>4.5544700000000002</v>
      </c>
      <c r="J4394" s="3" t="str">
        <f t="shared" si="206"/>
        <v/>
      </c>
    </row>
    <row r="4395" spans="1:10" x14ac:dyDescent="0.25">
      <c r="A4395" s="7" t="s">
        <v>207</v>
      </c>
      <c r="B4395" s="7" t="s">
        <v>38</v>
      </c>
      <c r="C4395" s="8">
        <v>0</v>
      </c>
      <c r="D4395" s="8">
        <v>0</v>
      </c>
      <c r="E4395" s="3" t="str">
        <f t="shared" si="204"/>
        <v/>
      </c>
      <c r="F4395" s="8">
        <v>0</v>
      </c>
      <c r="G4395" s="3" t="str">
        <f t="shared" si="205"/>
        <v/>
      </c>
      <c r="H4395" s="8">
        <v>149.13103000000001</v>
      </c>
      <c r="I4395" s="8">
        <v>74.88</v>
      </c>
      <c r="J4395" s="3">
        <f t="shared" si="206"/>
        <v>-0.49789121687149895</v>
      </c>
    </row>
    <row r="4396" spans="1:10" x14ac:dyDescent="0.25">
      <c r="A4396" s="7" t="s">
        <v>207</v>
      </c>
      <c r="B4396" s="7" t="s">
        <v>37</v>
      </c>
      <c r="C4396" s="8">
        <v>0</v>
      </c>
      <c r="D4396" s="8">
        <v>10.525130000000001</v>
      </c>
      <c r="E4396" s="3" t="str">
        <f t="shared" si="204"/>
        <v/>
      </c>
      <c r="F4396" s="8">
        <v>9.6087500000000006</v>
      </c>
      <c r="G4396" s="3">
        <f t="shared" si="205"/>
        <v>9.5369324834135627E-2</v>
      </c>
      <c r="H4396" s="8">
        <v>42.682000000000002</v>
      </c>
      <c r="I4396" s="8">
        <v>78.158379999999994</v>
      </c>
      <c r="J4396" s="3">
        <f t="shared" si="206"/>
        <v>0.83117895131437125</v>
      </c>
    </row>
    <row r="4397" spans="1:10" x14ac:dyDescent="0.25">
      <c r="A4397" s="7" t="s">
        <v>207</v>
      </c>
      <c r="B4397" s="7" t="s">
        <v>36</v>
      </c>
      <c r="C4397" s="8">
        <v>0</v>
      </c>
      <c r="D4397" s="8">
        <v>67.284000000000006</v>
      </c>
      <c r="E4397" s="3" t="str">
        <f t="shared" si="204"/>
        <v/>
      </c>
      <c r="F4397" s="8">
        <v>0</v>
      </c>
      <c r="G4397" s="3" t="str">
        <f t="shared" si="205"/>
        <v/>
      </c>
      <c r="H4397" s="8">
        <v>0</v>
      </c>
      <c r="I4397" s="8">
        <v>67.284000000000006</v>
      </c>
      <c r="J4397" s="3" t="str">
        <f t="shared" si="206"/>
        <v/>
      </c>
    </row>
    <row r="4398" spans="1:10" x14ac:dyDescent="0.25">
      <c r="A4398" s="7" t="s">
        <v>207</v>
      </c>
      <c r="B4398" s="7" t="s">
        <v>24</v>
      </c>
      <c r="C4398" s="8">
        <v>440.09857</v>
      </c>
      <c r="D4398" s="8">
        <v>179.55328</v>
      </c>
      <c r="E4398" s="3">
        <f t="shared" si="204"/>
        <v>-0.59201576137818401</v>
      </c>
      <c r="F4398" s="8">
        <v>79.089759999999998</v>
      </c>
      <c r="G4398" s="3">
        <f t="shared" si="205"/>
        <v>1.2702468688740489</v>
      </c>
      <c r="H4398" s="8">
        <v>3146.5902299999998</v>
      </c>
      <c r="I4398" s="8">
        <v>3037.3608800000002</v>
      </c>
      <c r="J4398" s="3">
        <f t="shared" si="206"/>
        <v>-3.4713560398997201E-2</v>
      </c>
    </row>
    <row r="4399" spans="1:10" x14ac:dyDescent="0.25">
      <c r="A4399" s="7" t="s">
        <v>207</v>
      </c>
      <c r="B4399" s="7" t="s">
        <v>63</v>
      </c>
      <c r="C4399" s="8">
        <v>0</v>
      </c>
      <c r="D4399" s="8">
        <v>0</v>
      </c>
      <c r="E4399" s="3" t="str">
        <f t="shared" si="204"/>
        <v/>
      </c>
      <c r="F4399" s="8">
        <v>15.93125</v>
      </c>
      <c r="G4399" s="3">
        <f t="shared" si="205"/>
        <v>-1</v>
      </c>
      <c r="H4399" s="8">
        <v>0</v>
      </c>
      <c r="I4399" s="8">
        <v>84.693650000000005</v>
      </c>
      <c r="J4399" s="3" t="str">
        <f t="shared" si="206"/>
        <v/>
      </c>
    </row>
    <row r="4400" spans="1:10" x14ac:dyDescent="0.25">
      <c r="A4400" s="7" t="s">
        <v>207</v>
      </c>
      <c r="B4400" s="7" t="s">
        <v>22</v>
      </c>
      <c r="C4400" s="8">
        <v>0</v>
      </c>
      <c r="D4400" s="8">
        <v>196.40943999999999</v>
      </c>
      <c r="E4400" s="3" t="str">
        <f t="shared" si="204"/>
        <v/>
      </c>
      <c r="F4400" s="8">
        <v>35.111519999999999</v>
      </c>
      <c r="G4400" s="3">
        <f t="shared" si="205"/>
        <v>4.5938746029793069</v>
      </c>
      <c r="H4400" s="8">
        <v>529.27709000000004</v>
      </c>
      <c r="I4400" s="8">
        <v>922.94466999999997</v>
      </c>
      <c r="J4400" s="3">
        <f t="shared" si="206"/>
        <v>0.74378352556314109</v>
      </c>
    </row>
    <row r="4401" spans="1:10" x14ac:dyDescent="0.25">
      <c r="A4401" s="7" t="s">
        <v>207</v>
      </c>
      <c r="B4401" s="7" t="s">
        <v>20</v>
      </c>
      <c r="C4401" s="8">
        <v>1244.9769799999999</v>
      </c>
      <c r="D4401" s="8">
        <v>634.80623000000003</v>
      </c>
      <c r="E4401" s="3">
        <f t="shared" si="204"/>
        <v>-0.49010604999298857</v>
      </c>
      <c r="F4401" s="8">
        <v>1381.03883</v>
      </c>
      <c r="G4401" s="3">
        <f t="shared" si="205"/>
        <v>-0.54034150509728973</v>
      </c>
      <c r="H4401" s="8">
        <v>15437.9383</v>
      </c>
      <c r="I4401" s="8">
        <v>13257.257600000001</v>
      </c>
      <c r="J4401" s="3">
        <f t="shared" si="206"/>
        <v>-0.14125465833737649</v>
      </c>
    </row>
    <row r="4402" spans="1:10" x14ac:dyDescent="0.25">
      <c r="A4402" s="7" t="s">
        <v>207</v>
      </c>
      <c r="B4402" s="7" t="s">
        <v>19</v>
      </c>
      <c r="C4402" s="8">
        <v>0</v>
      </c>
      <c r="D4402" s="8">
        <v>0</v>
      </c>
      <c r="E4402" s="3" t="str">
        <f t="shared" si="204"/>
        <v/>
      </c>
      <c r="F4402" s="8">
        <v>0</v>
      </c>
      <c r="G4402" s="3" t="str">
        <f t="shared" si="205"/>
        <v/>
      </c>
      <c r="H4402" s="8">
        <v>27218.22265</v>
      </c>
      <c r="I4402" s="8">
        <v>0</v>
      </c>
      <c r="J4402" s="3">
        <f t="shared" si="206"/>
        <v>-1</v>
      </c>
    </row>
    <row r="4403" spans="1:10" x14ac:dyDescent="0.25">
      <c r="A4403" s="7" t="s">
        <v>207</v>
      </c>
      <c r="B4403" s="7" t="s">
        <v>18</v>
      </c>
      <c r="C4403" s="8">
        <v>862.55310999999995</v>
      </c>
      <c r="D4403" s="8">
        <v>13317.62213</v>
      </c>
      <c r="E4403" s="3">
        <f t="shared" si="204"/>
        <v>14.439770578300971</v>
      </c>
      <c r="F4403" s="8">
        <v>670.50243999999998</v>
      </c>
      <c r="G4403" s="3">
        <f t="shared" si="205"/>
        <v>18.862153119084848</v>
      </c>
      <c r="H4403" s="8">
        <v>95385.412119999994</v>
      </c>
      <c r="I4403" s="8">
        <v>85025.064209999997</v>
      </c>
      <c r="J4403" s="3">
        <f t="shared" si="206"/>
        <v>-0.10861564341690022</v>
      </c>
    </row>
    <row r="4404" spans="1:10" x14ac:dyDescent="0.25">
      <c r="A4404" s="7" t="s">
        <v>207</v>
      </c>
      <c r="B4404" s="7" t="s">
        <v>17</v>
      </c>
      <c r="C4404" s="8">
        <v>58.947040000000001</v>
      </c>
      <c r="D4404" s="8">
        <v>172.84649999999999</v>
      </c>
      <c r="E4404" s="3">
        <f t="shared" si="204"/>
        <v>1.9322337474451641</v>
      </c>
      <c r="F4404" s="8">
        <v>200.72752</v>
      </c>
      <c r="G4404" s="3">
        <f t="shared" si="205"/>
        <v>-0.13889983794947502</v>
      </c>
      <c r="H4404" s="8">
        <v>6705.2939299999998</v>
      </c>
      <c r="I4404" s="8">
        <v>3251.4416700000002</v>
      </c>
      <c r="J4404" s="3">
        <f t="shared" si="206"/>
        <v>-0.51509334207516233</v>
      </c>
    </row>
    <row r="4405" spans="1:10" x14ac:dyDescent="0.25">
      <c r="A4405" s="7" t="s">
        <v>207</v>
      </c>
      <c r="B4405" s="7" t="s">
        <v>55</v>
      </c>
      <c r="C4405" s="8">
        <v>0</v>
      </c>
      <c r="D4405" s="8">
        <v>18.113589999999999</v>
      </c>
      <c r="E4405" s="3" t="str">
        <f t="shared" si="204"/>
        <v/>
      </c>
      <c r="F4405" s="8">
        <v>129.72805</v>
      </c>
      <c r="G4405" s="3">
        <f t="shared" si="205"/>
        <v>-0.86037260253275982</v>
      </c>
      <c r="H4405" s="8">
        <v>312.98561000000001</v>
      </c>
      <c r="I4405" s="8">
        <v>2128.40933</v>
      </c>
      <c r="J4405" s="3">
        <f t="shared" si="206"/>
        <v>5.8003424502487508</v>
      </c>
    </row>
    <row r="4406" spans="1:10" x14ac:dyDescent="0.25">
      <c r="A4406" s="7" t="s">
        <v>207</v>
      </c>
      <c r="B4406" s="7" t="s">
        <v>16</v>
      </c>
      <c r="C4406" s="8">
        <v>0</v>
      </c>
      <c r="D4406" s="8">
        <v>0</v>
      </c>
      <c r="E4406" s="3" t="str">
        <f t="shared" si="204"/>
        <v/>
      </c>
      <c r="F4406" s="8">
        <v>134.94722999999999</v>
      </c>
      <c r="G4406" s="3">
        <f t="shared" si="205"/>
        <v>-1</v>
      </c>
      <c r="H4406" s="8">
        <v>1195.3300899999999</v>
      </c>
      <c r="I4406" s="8">
        <v>953.02485999999999</v>
      </c>
      <c r="J4406" s="3">
        <f t="shared" si="206"/>
        <v>-0.20270988911523169</v>
      </c>
    </row>
    <row r="4407" spans="1:10" x14ac:dyDescent="0.25">
      <c r="A4407" s="7" t="s">
        <v>207</v>
      </c>
      <c r="B4407" s="7" t="s">
        <v>15</v>
      </c>
      <c r="C4407" s="8">
        <v>0</v>
      </c>
      <c r="D4407" s="8">
        <v>0</v>
      </c>
      <c r="E4407" s="3" t="str">
        <f t="shared" si="204"/>
        <v/>
      </c>
      <c r="F4407" s="8">
        <v>14.64</v>
      </c>
      <c r="G4407" s="3">
        <f t="shared" si="205"/>
        <v>-1</v>
      </c>
      <c r="H4407" s="8">
        <v>14.856</v>
      </c>
      <c r="I4407" s="8">
        <v>88.488</v>
      </c>
      <c r="J4407" s="3">
        <f t="shared" si="206"/>
        <v>4.9563812600969301</v>
      </c>
    </row>
    <row r="4408" spans="1:10" x14ac:dyDescent="0.25">
      <c r="A4408" s="7" t="s">
        <v>207</v>
      </c>
      <c r="B4408" s="7" t="s">
        <v>32</v>
      </c>
      <c r="C4408" s="8">
        <v>2030.021</v>
      </c>
      <c r="D4408" s="8">
        <v>0</v>
      </c>
      <c r="E4408" s="3">
        <f t="shared" si="204"/>
        <v>-1</v>
      </c>
      <c r="F4408" s="8">
        <v>0</v>
      </c>
      <c r="G4408" s="3" t="str">
        <f t="shared" si="205"/>
        <v/>
      </c>
      <c r="H4408" s="8">
        <v>3973.0410999999999</v>
      </c>
      <c r="I4408" s="8">
        <v>0</v>
      </c>
      <c r="J4408" s="3">
        <f t="shared" si="206"/>
        <v>-1</v>
      </c>
    </row>
    <row r="4409" spans="1:10" x14ac:dyDescent="0.25">
      <c r="A4409" s="7" t="s">
        <v>207</v>
      </c>
      <c r="B4409" s="7" t="s">
        <v>13</v>
      </c>
      <c r="C4409" s="8">
        <v>0</v>
      </c>
      <c r="D4409" s="8">
        <v>305.78034000000002</v>
      </c>
      <c r="E4409" s="3" t="str">
        <f t="shared" si="204"/>
        <v/>
      </c>
      <c r="F4409" s="8">
        <v>0</v>
      </c>
      <c r="G4409" s="3" t="str">
        <f t="shared" si="205"/>
        <v/>
      </c>
      <c r="H4409" s="8">
        <v>648.57086000000004</v>
      </c>
      <c r="I4409" s="8">
        <v>596.66692</v>
      </c>
      <c r="J4409" s="3">
        <f t="shared" si="206"/>
        <v>-8.0028171478441101E-2</v>
      </c>
    </row>
    <row r="4410" spans="1:10" x14ac:dyDescent="0.25">
      <c r="A4410" s="7" t="s">
        <v>207</v>
      </c>
      <c r="B4410" s="7" t="s">
        <v>12</v>
      </c>
      <c r="C4410" s="8">
        <v>0</v>
      </c>
      <c r="D4410" s="8">
        <v>0</v>
      </c>
      <c r="E4410" s="3" t="str">
        <f t="shared" si="204"/>
        <v/>
      </c>
      <c r="F4410" s="8">
        <v>17.555759999999999</v>
      </c>
      <c r="G4410" s="3">
        <f t="shared" si="205"/>
        <v>-1</v>
      </c>
      <c r="H4410" s="8">
        <v>153.55301</v>
      </c>
      <c r="I4410" s="8">
        <v>248.20483999999999</v>
      </c>
      <c r="J4410" s="3">
        <f t="shared" si="206"/>
        <v>0.61641142690722894</v>
      </c>
    </row>
    <row r="4411" spans="1:10" x14ac:dyDescent="0.25">
      <c r="A4411" s="7" t="s">
        <v>207</v>
      </c>
      <c r="B4411" s="7" t="s">
        <v>11</v>
      </c>
      <c r="C4411" s="8">
        <v>105.35702000000001</v>
      </c>
      <c r="D4411" s="8">
        <v>0</v>
      </c>
      <c r="E4411" s="3">
        <f t="shared" si="204"/>
        <v>-1</v>
      </c>
      <c r="F4411" s="8">
        <v>0</v>
      </c>
      <c r="G4411" s="3" t="str">
        <f t="shared" si="205"/>
        <v/>
      </c>
      <c r="H4411" s="8">
        <v>126.12517</v>
      </c>
      <c r="I4411" s="8">
        <v>420.35620999999998</v>
      </c>
      <c r="J4411" s="3">
        <f t="shared" si="206"/>
        <v>2.3328495018084019</v>
      </c>
    </row>
    <row r="4412" spans="1:10" x14ac:dyDescent="0.25">
      <c r="A4412" s="7" t="s">
        <v>207</v>
      </c>
      <c r="B4412" s="7" t="s">
        <v>10</v>
      </c>
      <c r="C4412" s="8">
        <v>62</v>
      </c>
      <c r="D4412" s="8">
        <v>18.84882</v>
      </c>
      <c r="E4412" s="3">
        <f t="shared" si="204"/>
        <v>-0.69598677419354837</v>
      </c>
      <c r="F4412" s="8">
        <v>99.792000000000002</v>
      </c>
      <c r="G4412" s="3">
        <f t="shared" si="205"/>
        <v>-0.81111892736892743</v>
      </c>
      <c r="H4412" s="8">
        <v>837.69631000000004</v>
      </c>
      <c r="I4412" s="8">
        <v>755.42336999999998</v>
      </c>
      <c r="J4412" s="3">
        <f t="shared" si="206"/>
        <v>-9.8213325065261481E-2</v>
      </c>
    </row>
    <row r="4413" spans="1:10" x14ac:dyDescent="0.25">
      <c r="A4413" s="7" t="s">
        <v>207</v>
      </c>
      <c r="B4413" s="7" t="s">
        <v>9</v>
      </c>
      <c r="C4413" s="8">
        <v>0</v>
      </c>
      <c r="D4413" s="8">
        <v>0</v>
      </c>
      <c r="E4413" s="3" t="str">
        <f t="shared" si="204"/>
        <v/>
      </c>
      <c r="F4413" s="8">
        <v>0</v>
      </c>
      <c r="G4413" s="3" t="str">
        <f t="shared" si="205"/>
        <v/>
      </c>
      <c r="H4413" s="8">
        <v>2390.8479000000002</v>
      </c>
      <c r="I4413" s="8">
        <v>86.5</v>
      </c>
      <c r="J4413" s="3">
        <f t="shared" si="206"/>
        <v>-0.96382036682467342</v>
      </c>
    </row>
    <row r="4414" spans="1:10" x14ac:dyDescent="0.25">
      <c r="A4414" s="7" t="s">
        <v>207</v>
      </c>
      <c r="B4414" s="7" t="s">
        <v>50</v>
      </c>
      <c r="C4414" s="8">
        <v>37.560499999999998</v>
      </c>
      <c r="D4414" s="8">
        <v>0</v>
      </c>
      <c r="E4414" s="3">
        <f t="shared" si="204"/>
        <v>-1</v>
      </c>
      <c r="F4414" s="8">
        <v>0</v>
      </c>
      <c r="G4414" s="3" t="str">
        <f t="shared" si="205"/>
        <v/>
      </c>
      <c r="H4414" s="8">
        <v>51.226979999999998</v>
      </c>
      <c r="I4414" s="8">
        <v>21.146000000000001</v>
      </c>
      <c r="J4414" s="3">
        <f t="shared" si="206"/>
        <v>-0.5872097086340049</v>
      </c>
    </row>
    <row r="4415" spans="1:10" x14ac:dyDescent="0.25">
      <c r="A4415" s="7" t="s">
        <v>207</v>
      </c>
      <c r="B4415" s="7" t="s">
        <v>8</v>
      </c>
      <c r="C4415" s="8">
        <v>0</v>
      </c>
      <c r="D4415" s="8">
        <v>0</v>
      </c>
      <c r="E4415" s="3" t="str">
        <f t="shared" si="204"/>
        <v/>
      </c>
      <c r="F4415" s="8">
        <v>0</v>
      </c>
      <c r="G4415" s="3" t="str">
        <f t="shared" si="205"/>
        <v/>
      </c>
      <c r="H4415" s="8">
        <v>14914.45314</v>
      </c>
      <c r="I4415" s="8">
        <v>5291.9317700000001</v>
      </c>
      <c r="J4415" s="3">
        <f t="shared" si="206"/>
        <v>-0.64518097175100309</v>
      </c>
    </row>
    <row r="4416" spans="1:10" x14ac:dyDescent="0.25">
      <c r="A4416" s="7" t="s">
        <v>207</v>
      </c>
      <c r="B4416" s="7" t="s">
        <v>7</v>
      </c>
      <c r="C4416" s="8">
        <v>58</v>
      </c>
      <c r="D4416" s="8">
        <v>0</v>
      </c>
      <c r="E4416" s="3">
        <f t="shared" si="204"/>
        <v>-1</v>
      </c>
      <c r="F4416" s="8">
        <v>0</v>
      </c>
      <c r="G4416" s="3" t="str">
        <f t="shared" si="205"/>
        <v/>
      </c>
      <c r="H4416" s="8">
        <v>58</v>
      </c>
      <c r="I4416" s="8">
        <v>12.579319999999999</v>
      </c>
      <c r="J4416" s="3">
        <f t="shared" si="206"/>
        <v>-0.78311517241379314</v>
      </c>
    </row>
    <row r="4417" spans="1:10" x14ac:dyDescent="0.25">
      <c r="A4417" s="7" t="s">
        <v>207</v>
      </c>
      <c r="B4417" s="7" t="s">
        <v>3</v>
      </c>
      <c r="C4417" s="8">
        <v>470.40798999999998</v>
      </c>
      <c r="D4417" s="8">
        <v>626.80479000000003</v>
      </c>
      <c r="E4417" s="3">
        <f t="shared" si="204"/>
        <v>0.33247054328307657</v>
      </c>
      <c r="F4417" s="8">
        <v>0</v>
      </c>
      <c r="G4417" s="3" t="str">
        <f t="shared" si="205"/>
        <v/>
      </c>
      <c r="H4417" s="8">
        <v>4196.9507199999998</v>
      </c>
      <c r="I4417" s="8">
        <v>2234.59429</v>
      </c>
      <c r="J4417" s="3">
        <f t="shared" si="206"/>
        <v>-0.46756718411027709</v>
      </c>
    </row>
    <row r="4418" spans="1:10" x14ac:dyDescent="0.25">
      <c r="A4418" s="7" t="s">
        <v>207</v>
      </c>
      <c r="B4418" s="7" t="s">
        <v>46</v>
      </c>
      <c r="C4418" s="8">
        <v>0</v>
      </c>
      <c r="D4418" s="8">
        <v>0</v>
      </c>
      <c r="E4418" s="3" t="str">
        <f t="shared" si="204"/>
        <v/>
      </c>
      <c r="F4418" s="8">
        <v>0</v>
      </c>
      <c r="G4418" s="3" t="str">
        <f t="shared" si="205"/>
        <v/>
      </c>
      <c r="H4418" s="8">
        <v>11.073600000000001</v>
      </c>
      <c r="I4418" s="8">
        <v>0</v>
      </c>
      <c r="J4418" s="3">
        <f t="shared" si="206"/>
        <v>-1</v>
      </c>
    </row>
    <row r="4419" spans="1:10" s="2" customFormat="1" ht="13" x14ac:dyDescent="0.3">
      <c r="A4419" s="2" t="s">
        <v>207</v>
      </c>
      <c r="B4419" s="2" t="s">
        <v>0</v>
      </c>
      <c r="C4419" s="4">
        <v>5779.8619099999996</v>
      </c>
      <c r="D4419" s="4">
        <v>15861.860720000001</v>
      </c>
      <c r="E4419" s="5">
        <f t="shared" si="204"/>
        <v>1.7443321254019373</v>
      </c>
      <c r="F4419" s="4">
        <v>2835.8103099999998</v>
      </c>
      <c r="G4419" s="5">
        <f t="shared" si="205"/>
        <v>4.5934138697732578</v>
      </c>
      <c r="H4419" s="4">
        <v>181461.13417</v>
      </c>
      <c r="I4419" s="4">
        <v>120721.12453</v>
      </c>
      <c r="J4419" s="5">
        <f t="shared" si="206"/>
        <v>-0.33472737794692908</v>
      </c>
    </row>
    <row r="4420" spans="1:10" x14ac:dyDescent="0.25">
      <c r="A4420" s="7" t="s">
        <v>206</v>
      </c>
      <c r="B4420" s="7" t="s">
        <v>26</v>
      </c>
      <c r="C4420" s="8">
        <v>1795.6161199999999</v>
      </c>
      <c r="D4420" s="8">
        <v>307.24770000000001</v>
      </c>
      <c r="E4420" s="3">
        <f t="shared" si="204"/>
        <v>-0.82889009706595862</v>
      </c>
      <c r="F4420" s="8">
        <v>1161.84491</v>
      </c>
      <c r="G4420" s="3">
        <f t="shared" si="205"/>
        <v>-0.73555188187724641</v>
      </c>
      <c r="H4420" s="8">
        <v>10310.81322</v>
      </c>
      <c r="I4420" s="8">
        <v>10317.05222</v>
      </c>
      <c r="J4420" s="3">
        <f t="shared" si="206"/>
        <v>6.0509291235133489E-4</v>
      </c>
    </row>
    <row r="4421" spans="1:10" x14ac:dyDescent="0.25">
      <c r="A4421" s="7" t="s">
        <v>206</v>
      </c>
      <c r="B4421" s="7" t="s">
        <v>72</v>
      </c>
      <c r="C4421" s="8">
        <v>0</v>
      </c>
      <c r="D4421" s="8">
        <v>62.53</v>
      </c>
      <c r="E4421" s="3" t="str">
        <f t="shared" ref="E4421:E4484" si="207">IF(C4421=0,"",(D4421/C4421-1))</f>
        <v/>
      </c>
      <c r="F4421" s="8">
        <v>0</v>
      </c>
      <c r="G4421" s="3" t="str">
        <f t="shared" ref="G4421:G4484" si="208">IF(F4421=0,"",(D4421/F4421-1))</f>
        <v/>
      </c>
      <c r="H4421" s="8">
        <v>0</v>
      </c>
      <c r="I4421" s="8">
        <v>62.53</v>
      </c>
      <c r="J4421" s="3" t="str">
        <f t="shared" ref="J4421:J4484" si="209">IF(H4421=0,"",(I4421/H4421-1))</f>
        <v/>
      </c>
    </row>
    <row r="4422" spans="1:10" x14ac:dyDescent="0.25">
      <c r="A4422" s="7" t="s">
        <v>206</v>
      </c>
      <c r="B4422" s="7" t="s">
        <v>71</v>
      </c>
      <c r="C4422" s="8">
        <v>108.59035</v>
      </c>
      <c r="D4422" s="8">
        <v>9.0508000000000006</v>
      </c>
      <c r="E4422" s="3">
        <f t="shared" si="207"/>
        <v>-0.91665189402189051</v>
      </c>
      <c r="F4422" s="8">
        <v>22.895399999999999</v>
      </c>
      <c r="G4422" s="3">
        <f t="shared" si="208"/>
        <v>-0.60468915153262226</v>
      </c>
      <c r="H4422" s="8">
        <v>264.35266000000001</v>
      </c>
      <c r="I4422" s="8">
        <v>55.854799999999997</v>
      </c>
      <c r="J4422" s="3">
        <f t="shared" si="209"/>
        <v>-0.78871103472157233</v>
      </c>
    </row>
    <row r="4423" spans="1:10" x14ac:dyDescent="0.25">
      <c r="A4423" s="7" t="s">
        <v>206</v>
      </c>
      <c r="B4423" s="7" t="s">
        <v>41</v>
      </c>
      <c r="C4423" s="8">
        <v>313.41820000000001</v>
      </c>
      <c r="D4423" s="8">
        <v>0</v>
      </c>
      <c r="E4423" s="3">
        <f t="shared" si="207"/>
        <v>-1</v>
      </c>
      <c r="F4423" s="8">
        <v>0</v>
      </c>
      <c r="G4423" s="3" t="str">
        <f t="shared" si="208"/>
        <v/>
      </c>
      <c r="H4423" s="8">
        <v>313.41820000000001</v>
      </c>
      <c r="I4423" s="8">
        <v>0</v>
      </c>
      <c r="J4423" s="3">
        <f t="shared" si="209"/>
        <v>-1</v>
      </c>
    </row>
    <row r="4424" spans="1:10" x14ac:dyDescent="0.25">
      <c r="A4424" s="7" t="s">
        <v>206</v>
      </c>
      <c r="B4424" s="7" t="s">
        <v>25</v>
      </c>
      <c r="C4424" s="8">
        <v>4705.3935199999996</v>
      </c>
      <c r="D4424" s="8">
        <v>4461.7356499999996</v>
      </c>
      <c r="E4424" s="3">
        <f t="shared" si="207"/>
        <v>-5.1782676404076855E-2</v>
      </c>
      <c r="F4424" s="8">
        <v>4862.1556300000002</v>
      </c>
      <c r="G4424" s="3">
        <f t="shared" si="208"/>
        <v>-8.2354414476033644E-2</v>
      </c>
      <c r="H4424" s="8">
        <v>62633.568599999999</v>
      </c>
      <c r="I4424" s="8">
        <v>56899.971519999999</v>
      </c>
      <c r="J4424" s="3">
        <f t="shared" si="209"/>
        <v>-9.1541919264041427E-2</v>
      </c>
    </row>
    <row r="4425" spans="1:10" x14ac:dyDescent="0.25">
      <c r="A4425" s="7" t="s">
        <v>206</v>
      </c>
      <c r="B4425" s="7" t="s">
        <v>40</v>
      </c>
      <c r="C4425" s="8">
        <v>5316.0572499999998</v>
      </c>
      <c r="D4425" s="8">
        <v>1597.6334300000001</v>
      </c>
      <c r="E4425" s="3">
        <f t="shared" si="207"/>
        <v>-0.69947023614164427</v>
      </c>
      <c r="F4425" s="8">
        <v>1988.43613</v>
      </c>
      <c r="G4425" s="3">
        <f t="shared" si="208"/>
        <v>-0.19653771831233013</v>
      </c>
      <c r="H4425" s="8">
        <v>32651.975920000001</v>
      </c>
      <c r="I4425" s="8">
        <v>22805.256379999999</v>
      </c>
      <c r="J4425" s="3">
        <f t="shared" si="209"/>
        <v>-0.30156580919100473</v>
      </c>
    </row>
    <row r="4426" spans="1:10" x14ac:dyDescent="0.25">
      <c r="A4426" s="7" t="s">
        <v>206</v>
      </c>
      <c r="B4426" s="7" t="s">
        <v>38</v>
      </c>
      <c r="C4426" s="8">
        <v>777.20763999999997</v>
      </c>
      <c r="D4426" s="8">
        <v>402.34368000000001</v>
      </c>
      <c r="E4426" s="3">
        <f t="shared" si="207"/>
        <v>-0.4823215067726303</v>
      </c>
      <c r="F4426" s="8">
        <v>138.87889000000001</v>
      </c>
      <c r="G4426" s="3">
        <f t="shared" si="208"/>
        <v>1.8970830628038571</v>
      </c>
      <c r="H4426" s="8">
        <v>6719.7939100000003</v>
      </c>
      <c r="I4426" s="8">
        <v>4616.4895699999997</v>
      </c>
      <c r="J4426" s="3">
        <f t="shared" si="209"/>
        <v>-0.31300131643471796</v>
      </c>
    </row>
    <row r="4427" spans="1:10" x14ac:dyDescent="0.25">
      <c r="A4427" s="7" t="s">
        <v>206</v>
      </c>
      <c r="B4427" s="7" t="s">
        <v>37</v>
      </c>
      <c r="C4427" s="8">
        <v>85.1</v>
      </c>
      <c r="D4427" s="8">
        <v>50.35</v>
      </c>
      <c r="E4427" s="3">
        <f t="shared" si="207"/>
        <v>-0.40834312573442999</v>
      </c>
      <c r="F4427" s="8">
        <v>3.22519</v>
      </c>
      <c r="G4427" s="3">
        <f t="shared" si="208"/>
        <v>14.611483354469039</v>
      </c>
      <c r="H4427" s="8">
        <v>9035.8949900000007</v>
      </c>
      <c r="I4427" s="8">
        <v>15474.30012</v>
      </c>
      <c r="J4427" s="3">
        <f t="shared" si="209"/>
        <v>0.71253651543376328</v>
      </c>
    </row>
    <row r="4428" spans="1:10" x14ac:dyDescent="0.25">
      <c r="A4428" s="7" t="s">
        <v>206</v>
      </c>
      <c r="B4428" s="7" t="s">
        <v>67</v>
      </c>
      <c r="C4428" s="8">
        <v>0</v>
      </c>
      <c r="D4428" s="8">
        <v>0</v>
      </c>
      <c r="E4428" s="3" t="str">
        <f t="shared" si="207"/>
        <v/>
      </c>
      <c r="F4428" s="8">
        <v>0</v>
      </c>
      <c r="G4428" s="3" t="str">
        <f t="shared" si="208"/>
        <v/>
      </c>
      <c r="H4428" s="8">
        <v>0</v>
      </c>
      <c r="I4428" s="8">
        <v>51.70438</v>
      </c>
      <c r="J4428" s="3" t="str">
        <f t="shared" si="209"/>
        <v/>
      </c>
    </row>
    <row r="4429" spans="1:10" x14ac:dyDescent="0.25">
      <c r="A4429" s="7" t="s">
        <v>206</v>
      </c>
      <c r="B4429" s="7" t="s">
        <v>81</v>
      </c>
      <c r="C4429" s="8">
        <v>392.48221000000001</v>
      </c>
      <c r="D4429" s="8">
        <v>193.07415</v>
      </c>
      <c r="E4429" s="3">
        <f t="shared" si="207"/>
        <v>-0.50806904088722904</v>
      </c>
      <c r="F4429" s="8">
        <v>0</v>
      </c>
      <c r="G4429" s="3" t="str">
        <f t="shared" si="208"/>
        <v/>
      </c>
      <c r="H4429" s="8">
        <v>1639.4819299999999</v>
      </c>
      <c r="I4429" s="8">
        <v>1536.6651199999999</v>
      </c>
      <c r="J4429" s="3">
        <f t="shared" si="209"/>
        <v>-6.2712987632623673E-2</v>
      </c>
    </row>
    <row r="4430" spans="1:10" x14ac:dyDescent="0.25">
      <c r="A4430" s="7" t="s">
        <v>206</v>
      </c>
      <c r="B4430" s="7" t="s">
        <v>65</v>
      </c>
      <c r="C4430" s="8">
        <v>60.383569999999999</v>
      </c>
      <c r="D4430" s="8">
        <v>42.939660000000003</v>
      </c>
      <c r="E4430" s="3">
        <f t="shared" si="207"/>
        <v>-0.2888850394238035</v>
      </c>
      <c r="F4430" s="8">
        <v>24.168109999999999</v>
      </c>
      <c r="G4430" s="3">
        <f t="shared" si="208"/>
        <v>0.77670740492326473</v>
      </c>
      <c r="H4430" s="8">
        <v>181.75755000000001</v>
      </c>
      <c r="I4430" s="8">
        <v>290.65053</v>
      </c>
      <c r="J4430" s="3">
        <f t="shared" si="209"/>
        <v>0.59911117860028362</v>
      </c>
    </row>
    <row r="4431" spans="1:10" x14ac:dyDescent="0.25">
      <c r="A4431" s="7" t="s">
        <v>206</v>
      </c>
      <c r="B4431" s="7" t="s">
        <v>36</v>
      </c>
      <c r="C4431" s="8">
        <v>0</v>
      </c>
      <c r="D4431" s="8">
        <v>0</v>
      </c>
      <c r="E4431" s="3" t="str">
        <f t="shared" si="207"/>
        <v/>
      </c>
      <c r="F4431" s="8">
        <v>0</v>
      </c>
      <c r="G4431" s="3" t="str">
        <f t="shared" si="208"/>
        <v/>
      </c>
      <c r="H4431" s="8">
        <v>0</v>
      </c>
      <c r="I4431" s="8">
        <v>19.324999999999999</v>
      </c>
      <c r="J4431" s="3" t="str">
        <f t="shared" si="209"/>
        <v/>
      </c>
    </row>
    <row r="4432" spans="1:10" x14ac:dyDescent="0.25">
      <c r="A4432" s="7" t="s">
        <v>206</v>
      </c>
      <c r="B4432" s="7" t="s">
        <v>24</v>
      </c>
      <c r="C4432" s="8">
        <v>3953.98758</v>
      </c>
      <c r="D4432" s="8">
        <v>3513.8990899999999</v>
      </c>
      <c r="E4432" s="3">
        <f t="shared" si="207"/>
        <v>-0.11130244622569097</v>
      </c>
      <c r="F4432" s="8">
        <v>3411.7339499999998</v>
      </c>
      <c r="G4432" s="3">
        <f t="shared" si="208"/>
        <v>2.9945224773461732E-2</v>
      </c>
      <c r="H4432" s="8">
        <v>52838.085500000001</v>
      </c>
      <c r="I4432" s="8">
        <v>50611.715409999997</v>
      </c>
      <c r="J4432" s="3">
        <f t="shared" si="209"/>
        <v>-4.2135707017620927E-2</v>
      </c>
    </row>
    <row r="4433" spans="1:10" x14ac:dyDescent="0.25">
      <c r="A4433" s="7" t="s">
        <v>206</v>
      </c>
      <c r="B4433" s="7" t="s">
        <v>64</v>
      </c>
      <c r="C4433" s="8">
        <v>0</v>
      </c>
      <c r="D4433" s="8">
        <v>0</v>
      </c>
      <c r="E4433" s="3" t="str">
        <f t="shared" si="207"/>
        <v/>
      </c>
      <c r="F4433" s="8">
        <v>0</v>
      </c>
      <c r="G4433" s="3" t="str">
        <f t="shared" si="208"/>
        <v/>
      </c>
      <c r="H4433" s="8">
        <v>9.3700200000000002</v>
      </c>
      <c r="I4433" s="8">
        <v>225.56960000000001</v>
      </c>
      <c r="J4433" s="3">
        <f t="shared" si="209"/>
        <v>23.073545200543862</v>
      </c>
    </row>
    <row r="4434" spans="1:10" x14ac:dyDescent="0.25">
      <c r="A4434" s="7" t="s">
        <v>206</v>
      </c>
      <c r="B4434" s="7" t="s">
        <v>63</v>
      </c>
      <c r="C4434" s="8">
        <v>137.37449000000001</v>
      </c>
      <c r="D4434" s="8">
        <v>118.01709</v>
      </c>
      <c r="E4434" s="3">
        <f t="shared" si="207"/>
        <v>-0.14090971329538704</v>
      </c>
      <c r="F4434" s="8">
        <v>151.69397000000001</v>
      </c>
      <c r="G4434" s="3">
        <f t="shared" si="208"/>
        <v>-0.22200539678670161</v>
      </c>
      <c r="H4434" s="8">
        <v>1406.5732499999999</v>
      </c>
      <c r="I4434" s="8">
        <v>2780.3222900000001</v>
      </c>
      <c r="J4434" s="3">
        <f t="shared" si="209"/>
        <v>0.97666370379217726</v>
      </c>
    </row>
    <row r="4435" spans="1:10" x14ac:dyDescent="0.25">
      <c r="A4435" s="7" t="s">
        <v>206</v>
      </c>
      <c r="B4435" s="7" t="s">
        <v>23</v>
      </c>
      <c r="C4435" s="8">
        <v>0</v>
      </c>
      <c r="D4435" s="8">
        <v>0</v>
      </c>
      <c r="E4435" s="3" t="str">
        <f t="shared" si="207"/>
        <v/>
      </c>
      <c r="F4435" s="8">
        <v>0</v>
      </c>
      <c r="G4435" s="3" t="str">
        <f t="shared" si="208"/>
        <v/>
      </c>
      <c r="H4435" s="8">
        <v>0</v>
      </c>
      <c r="I4435" s="8">
        <v>3.1298699999999999</v>
      </c>
      <c r="J4435" s="3" t="str">
        <f t="shared" si="209"/>
        <v/>
      </c>
    </row>
    <row r="4436" spans="1:10" x14ac:dyDescent="0.25">
      <c r="A4436" s="7" t="s">
        <v>206</v>
      </c>
      <c r="B4436" s="7" t="s">
        <v>22</v>
      </c>
      <c r="C4436" s="8">
        <v>222.35608999999999</v>
      </c>
      <c r="D4436" s="8">
        <v>163.29857999999999</v>
      </c>
      <c r="E4436" s="3">
        <f t="shared" si="207"/>
        <v>-0.26559879695671929</v>
      </c>
      <c r="F4436" s="8">
        <v>136.67018999999999</v>
      </c>
      <c r="G4436" s="3">
        <f t="shared" si="208"/>
        <v>0.19483685505961468</v>
      </c>
      <c r="H4436" s="8">
        <v>1902.2304999999999</v>
      </c>
      <c r="I4436" s="8">
        <v>1553.8993800000001</v>
      </c>
      <c r="J4436" s="3">
        <f t="shared" si="209"/>
        <v>-0.18311719846779861</v>
      </c>
    </row>
    <row r="4437" spans="1:10" x14ac:dyDescent="0.25">
      <c r="A4437" s="7" t="s">
        <v>206</v>
      </c>
      <c r="B4437" s="7" t="s">
        <v>62</v>
      </c>
      <c r="C4437" s="8">
        <v>0</v>
      </c>
      <c r="D4437" s="8">
        <v>0</v>
      </c>
      <c r="E4437" s="3" t="str">
        <f t="shared" si="207"/>
        <v/>
      </c>
      <c r="F4437" s="8">
        <v>0</v>
      </c>
      <c r="G4437" s="3" t="str">
        <f t="shared" si="208"/>
        <v/>
      </c>
      <c r="H4437" s="8">
        <v>18.2</v>
      </c>
      <c r="I4437" s="8">
        <v>0</v>
      </c>
      <c r="J4437" s="3">
        <f t="shared" si="209"/>
        <v>-1</v>
      </c>
    </row>
    <row r="4438" spans="1:10" x14ac:dyDescent="0.25">
      <c r="A4438" s="7" t="s">
        <v>206</v>
      </c>
      <c r="B4438" s="7" t="s">
        <v>35</v>
      </c>
      <c r="C4438" s="8">
        <v>71.274600000000007</v>
      </c>
      <c r="D4438" s="8">
        <v>63.487740000000002</v>
      </c>
      <c r="E4438" s="3">
        <f t="shared" si="207"/>
        <v>-0.10925154262528314</v>
      </c>
      <c r="F4438" s="8">
        <v>28.073340000000002</v>
      </c>
      <c r="G4438" s="3">
        <f t="shared" si="208"/>
        <v>1.2614957821192632</v>
      </c>
      <c r="H4438" s="8">
        <v>576.03277000000003</v>
      </c>
      <c r="I4438" s="8">
        <v>446.00983000000002</v>
      </c>
      <c r="J4438" s="3">
        <f t="shared" si="209"/>
        <v>-0.22572142900828362</v>
      </c>
    </row>
    <row r="4439" spans="1:10" x14ac:dyDescent="0.25">
      <c r="A4439" s="7" t="s">
        <v>206</v>
      </c>
      <c r="B4439" s="7" t="s">
        <v>60</v>
      </c>
      <c r="C4439" s="8">
        <v>2108.6242900000002</v>
      </c>
      <c r="D4439" s="8">
        <v>3086.5757800000001</v>
      </c>
      <c r="E4439" s="3">
        <f t="shared" si="207"/>
        <v>0.46378650508668851</v>
      </c>
      <c r="F4439" s="8">
        <v>3721.4259999999999</v>
      </c>
      <c r="G4439" s="3">
        <f t="shared" si="208"/>
        <v>-0.17059326720456081</v>
      </c>
      <c r="H4439" s="8">
        <v>27401.894749999999</v>
      </c>
      <c r="I4439" s="8">
        <v>24557.689119999999</v>
      </c>
      <c r="J4439" s="3">
        <f t="shared" si="209"/>
        <v>-0.10379594754118238</v>
      </c>
    </row>
    <row r="4440" spans="1:10" x14ac:dyDescent="0.25">
      <c r="A4440" s="7" t="s">
        <v>206</v>
      </c>
      <c r="B4440" s="7" t="s">
        <v>59</v>
      </c>
      <c r="C4440" s="8">
        <v>0</v>
      </c>
      <c r="D4440" s="8">
        <v>163.38630000000001</v>
      </c>
      <c r="E4440" s="3" t="str">
        <f t="shared" si="207"/>
        <v/>
      </c>
      <c r="F4440" s="8">
        <v>63.774900000000002</v>
      </c>
      <c r="G4440" s="3">
        <f t="shared" si="208"/>
        <v>1.5619216964667917</v>
      </c>
      <c r="H4440" s="8">
        <v>708.97163999999998</v>
      </c>
      <c r="I4440" s="8">
        <v>653.28499999999997</v>
      </c>
      <c r="J4440" s="3">
        <f t="shared" si="209"/>
        <v>-7.8545652404375499E-2</v>
      </c>
    </row>
    <row r="4441" spans="1:10" x14ac:dyDescent="0.25">
      <c r="A4441" s="7" t="s">
        <v>206</v>
      </c>
      <c r="B4441" s="7" t="s">
        <v>21</v>
      </c>
      <c r="C4441" s="8">
        <v>61.968879999999999</v>
      </c>
      <c r="D4441" s="8">
        <v>1930.82313</v>
      </c>
      <c r="E4441" s="3">
        <f t="shared" si="207"/>
        <v>30.157947828006574</v>
      </c>
      <c r="F4441" s="8">
        <v>138.108</v>
      </c>
      <c r="G4441" s="3">
        <f t="shared" si="208"/>
        <v>12.980530671648275</v>
      </c>
      <c r="H4441" s="8">
        <v>1959.9436700000001</v>
      </c>
      <c r="I4441" s="8">
        <v>3459.4383600000001</v>
      </c>
      <c r="J4441" s="3">
        <f t="shared" si="209"/>
        <v>0.76507029918875169</v>
      </c>
    </row>
    <row r="4442" spans="1:10" x14ac:dyDescent="0.25">
      <c r="A4442" s="7" t="s">
        <v>206</v>
      </c>
      <c r="B4442" s="7" t="s">
        <v>20</v>
      </c>
      <c r="C4442" s="8">
        <v>1098.7038</v>
      </c>
      <c r="D4442" s="8">
        <v>500.98012999999997</v>
      </c>
      <c r="E4442" s="3">
        <f t="shared" si="207"/>
        <v>-0.54402621525473926</v>
      </c>
      <c r="F4442" s="8">
        <v>788.22307999999998</v>
      </c>
      <c r="G4442" s="3">
        <f t="shared" si="208"/>
        <v>-0.36441834461381162</v>
      </c>
      <c r="H4442" s="8">
        <v>10061.241110000001</v>
      </c>
      <c r="I4442" s="8">
        <v>8831.9016900000006</v>
      </c>
      <c r="J4442" s="3">
        <f t="shared" si="209"/>
        <v>-0.12218566343451842</v>
      </c>
    </row>
    <row r="4443" spans="1:10" x14ac:dyDescent="0.25">
      <c r="A4443" s="7" t="s">
        <v>206</v>
      </c>
      <c r="B4443" s="7" t="s">
        <v>34</v>
      </c>
      <c r="C4443" s="8">
        <v>0</v>
      </c>
      <c r="D4443" s="8">
        <v>157</v>
      </c>
      <c r="E4443" s="3" t="str">
        <f t="shared" si="207"/>
        <v/>
      </c>
      <c r="F4443" s="8">
        <v>0</v>
      </c>
      <c r="G4443" s="3" t="str">
        <f t="shared" si="208"/>
        <v/>
      </c>
      <c r="H4443" s="8">
        <v>21.009</v>
      </c>
      <c r="I4443" s="8">
        <v>392.37083999999999</v>
      </c>
      <c r="J4443" s="3">
        <f t="shared" si="209"/>
        <v>17.676321576467227</v>
      </c>
    </row>
    <row r="4444" spans="1:10" x14ac:dyDescent="0.25">
      <c r="A4444" s="7" t="s">
        <v>206</v>
      </c>
      <c r="B4444" s="7" t="s">
        <v>19</v>
      </c>
      <c r="C4444" s="8">
        <v>0</v>
      </c>
      <c r="D4444" s="8">
        <v>0</v>
      </c>
      <c r="E4444" s="3" t="str">
        <f t="shared" si="207"/>
        <v/>
      </c>
      <c r="F4444" s="8">
        <v>0</v>
      </c>
      <c r="G4444" s="3" t="str">
        <f t="shared" si="208"/>
        <v/>
      </c>
      <c r="H4444" s="8">
        <v>11.8568</v>
      </c>
      <c r="I4444" s="8">
        <v>19.594159999999999</v>
      </c>
      <c r="J4444" s="3">
        <f t="shared" si="209"/>
        <v>0.65256730315093447</v>
      </c>
    </row>
    <row r="4445" spans="1:10" x14ac:dyDescent="0.25">
      <c r="A4445" s="7" t="s">
        <v>206</v>
      </c>
      <c r="B4445" s="7" t="s">
        <v>56</v>
      </c>
      <c r="C4445" s="8">
        <v>38.717599999999997</v>
      </c>
      <c r="D4445" s="8">
        <v>0</v>
      </c>
      <c r="E4445" s="3">
        <f t="shared" si="207"/>
        <v>-1</v>
      </c>
      <c r="F4445" s="8">
        <v>3.6232000000000002</v>
      </c>
      <c r="G4445" s="3">
        <f t="shared" si="208"/>
        <v>-1</v>
      </c>
      <c r="H4445" s="8">
        <v>652.35179000000005</v>
      </c>
      <c r="I4445" s="8">
        <v>422.52411999999998</v>
      </c>
      <c r="J4445" s="3">
        <f t="shared" si="209"/>
        <v>-0.35230633765870412</v>
      </c>
    </row>
    <row r="4446" spans="1:10" x14ac:dyDescent="0.25">
      <c r="A4446" s="7" t="s">
        <v>206</v>
      </c>
      <c r="B4446" s="7" t="s">
        <v>18</v>
      </c>
      <c r="C4446" s="8">
        <v>32183.746149999999</v>
      </c>
      <c r="D4446" s="8">
        <v>18209.803070000002</v>
      </c>
      <c r="E4446" s="3">
        <f t="shared" si="207"/>
        <v>-0.43419255840731263</v>
      </c>
      <c r="F4446" s="8">
        <v>14617.61578</v>
      </c>
      <c r="G4446" s="3">
        <f t="shared" si="208"/>
        <v>0.24574372073145301</v>
      </c>
      <c r="H4446" s="8">
        <v>161227.36975000001</v>
      </c>
      <c r="I4446" s="8">
        <v>170887.03330000001</v>
      </c>
      <c r="J4446" s="3">
        <f t="shared" si="209"/>
        <v>5.9913298622797928E-2</v>
      </c>
    </row>
    <row r="4447" spans="1:10" x14ac:dyDescent="0.25">
      <c r="A4447" s="7" t="s">
        <v>206</v>
      </c>
      <c r="B4447" s="7" t="s">
        <v>17</v>
      </c>
      <c r="C4447" s="8">
        <v>10840.964169999999</v>
      </c>
      <c r="D4447" s="8">
        <v>8488.7827799999995</v>
      </c>
      <c r="E4447" s="3">
        <f t="shared" si="207"/>
        <v>-0.2169716044730734</v>
      </c>
      <c r="F4447" s="8">
        <v>6997.8892800000003</v>
      </c>
      <c r="G4447" s="3">
        <f t="shared" si="208"/>
        <v>0.21304902669165959</v>
      </c>
      <c r="H4447" s="8">
        <v>90026.859559999997</v>
      </c>
      <c r="I4447" s="8">
        <v>92516.924100000004</v>
      </c>
      <c r="J4447" s="3">
        <f t="shared" si="209"/>
        <v>2.765912919955249E-2</v>
      </c>
    </row>
    <row r="4448" spans="1:10" x14ac:dyDescent="0.25">
      <c r="A4448" s="7" t="s">
        <v>206</v>
      </c>
      <c r="B4448" s="7" t="s">
        <v>33</v>
      </c>
      <c r="C4448" s="8">
        <v>33.705599999999997</v>
      </c>
      <c r="D4448" s="8">
        <v>19.8887</v>
      </c>
      <c r="E4448" s="3">
        <f t="shared" si="207"/>
        <v>-0.40992891388968</v>
      </c>
      <c r="F4448" s="8">
        <v>0</v>
      </c>
      <c r="G4448" s="3" t="str">
        <f t="shared" si="208"/>
        <v/>
      </c>
      <c r="H4448" s="8">
        <v>70.768000000000001</v>
      </c>
      <c r="I4448" s="8">
        <v>108.4508</v>
      </c>
      <c r="J4448" s="3">
        <f t="shared" si="209"/>
        <v>0.53248360841058107</v>
      </c>
    </row>
    <row r="4449" spans="1:10" x14ac:dyDescent="0.25">
      <c r="A4449" s="7" t="s">
        <v>206</v>
      </c>
      <c r="B4449" s="7" t="s">
        <v>16</v>
      </c>
      <c r="C4449" s="8">
        <v>1016.0075900000001</v>
      </c>
      <c r="D4449" s="8">
        <v>1058.65084</v>
      </c>
      <c r="E4449" s="3">
        <f t="shared" si="207"/>
        <v>4.1971389209799037E-2</v>
      </c>
      <c r="F4449" s="8">
        <v>865.11478</v>
      </c>
      <c r="G4449" s="3">
        <f t="shared" si="208"/>
        <v>0.22371142474296879</v>
      </c>
      <c r="H4449" s="8">
        <v>12496.78305</v>
      </c>
      <c r="I4449" s="8">
        <v>12228.62904</v>
      </c>
      <c r="J4449" s="3">
        <f t="shared" si="209"/>
        <v>-2.1457843104670027E-2</v>
      </c>
    </row>
    <row r="4450" spans="1:10" x14ac:dyDescent="0.25">
      <c r="A4450" s="7" t="s">
        <v>206</v>
      </c>
      <c r="B4450" s="7" t="s">
        <v>77</v>
      </c>
      <c r="C4450" s="8">
        <v>0</v>
      </c>
      <c r="D4450" s="8">
        <v>0</v>
      </c>
      <c r="E4450" s="3" t="str">
        <f t="shared" si="207"/>
        <v/>
      </c>
      <c r="F4450" s="8">
        <v>0</v>
      </c>
      <c r="G4450" s="3" t="str">
        <f t="shared" si="208"/>
        <v/>
      </c>
      <c r="H4450" s="8">
        <v>6.5876799999999998</v>
      </c>
      <c r="I4450" s="8">
        <v>0</v>
      </c>
      <c r="J4450" s="3">
        <f t="shared" si="209"/>
        <v>-1</v>
      </c>
    </row>
    <row r="4451" spans="1:10" x14ac:dyDescent="0.25">
      <c r="A4451" s="7" t="s">
        <v>206</v>
      </c>
      <c r="B4451" s="7" t="s">
        <v>15</v>
      </c>
      <c r="C4451" s="8">
        <v>0</v>
      </c>
      <c r="D4451" s="8">
        <v>0</v>
      </c>
      <c r="E4451" s="3" t="str">
        <f t="shared" si="207"/>
        <v/>
      </c>
      <c r="F4451" s="8">
        <v>0</v>
      </c>
      <c r="G4451" s="3" t="str">
        <f t="shared" si="208"/>
        <v/>
      </c>
      <c r="H4451" s="8">
        <v>5.9237900000000003</v>
      </c>
      <c r="I4451" s="8">
        <v>0</v>
      </c>
      <c r="J4451" s="3">
        <f t="shared" si="209"/>
        <v>-1</v>
      </c>
    </row>
    <row r="4452" spans="1:10" x14ac:dyDescent="0.25">
      <c r="A4452" s="7" t="s">
        <v>206</v>
      </c>
      <c r="B4452" s="7" t="s">
        <v>14</v>
      </c>
      <c r="C4452" s="8">
        <v>0</v>
      </c>
      <c r="D4452" s="8">
        <v>0</v>
      </c>
      <c r="E4452" s="3" t="str">
        <f t="shared" si="207"/>
        <v/>
      </c>
      <c r="F4452" s="8">
        <v>36.205010000000001</v>
      </c>
      <c r="G4452" s="3">
        <f t="shared" si="208"/>
        <v>-1</v>
      </c>
      <c r="H4452" s="8">
        <v>242.61866000000001</v>
      </c>
      <c r="I4452" s="8">
        <v>259.81072</v>
      </c>
      <c r="J4452" s="3">
        <f t="shared" si="209"/>
        <v>7.0860419392308804E-2</v>
      </c>
    </row>
    <row r="4453" spans="1:10" x14ac:dyDescent="0.25">
      <c r="A4453" s="7" t="s">
        <v>206</v>
      </c>
      <c r="B4453" s="7" t="s">
        <v>32</v>
      </c>
      <c r="C4453" s="8">
        <v>106.96642</v>
      </c>
      <c r="D4453" s="8">
        <v>0</v>
      </c>
      <c r="E4453" s="3">
        <f t="shared" si="207"/>
        <v>-1</v>
      </c>
      <c r="F4453" s="8">
        <v>0</v>
      </c>
      <c r="G4453" s="3" t="str">
        <f t="shared" si="208"/>
        <v/>
      </c>
      <c r="H4453" s="8">
        <v>111.71333</v>
      </c>
      <c r="I4453" s="8">
        <v>24.554099999999998</v>
      </c>
      <c r="J4453" s="3">
        <f t="shared" si="209"/>
        <v>-0.7802043856359846</v>
      </c>
    </row>
    <row r="4454" spans="1:10" x14ac:dyDescent="0.25">
      <c r="A4454" s="7" t="s">
        <v>206</v>
      </c>
      <c r="B4454" s="7" t="s">
        <v>13</v>
      </c>
      <c r="C4454" s="8">
        <v>666.46825000000001</v>
      </c>
      <c r="D4454" s="8">
        <v>1141.9418800000001</v>
      </c>
      <c r="E4454" s="3">
        <f t="shared" si="207"/>
        <v>0.71342277745413996</v>
      </c>
      <c r="F4454" s="8">
        <v>2510.17569</v>
      </c>
      <c r="G4454" s="3">
        <f t="shared" si="208"/>
        <v>-0.54507491864045576</v>
      </c>
      <c r="H4454" s="8">
        <v>10363.68585</v>
      </c>
      <c r="I4454" s="8">
        <v>12728.07828</v>
      </c>
      <c r="J4454" s="3">
        <f t="shared" si="209"/>
        <v>0.2281420398322862</v>
      </c>
    </row>
    <row r="4455" spans="1:10" x14ac:dyDescent="0.25">
      <c r="A4455" s="7" t="s">
        <v>206</v>
      </c>
      <c r="B4455" s="7" t="s">
        <v>12</v>
      </c>
      <c r="C4455" s="8">
        <v>809.40470000000005</v>
      </c>
      <c r="D4455" s="8">
        <v>1007.7632</v>
      </c>
      <c r="E4455" s="3">
        <f t="shared" si="207"/>
        <v>0.24506714626193782</v>
      </c>
      <c r="F4455" s="8">
        <v>960.56529</v>
      </c>
      <c r="G4455" s="3">
        <f t="shared" si="208"/>
        <v>4.9135556418033799E-2</v>
      </c>
      <c r="H4455" s="8">
        <v>9864.2539400000005</v>
      </c>
      <c r="I4455" s="8">
        <v>13128.70751</v>
      </c>
      <c r="J4455" s="3">
        <f t="shared" si="209"/>
        <v>0.3309377059690739</v>
      </c>
    </row>
    <row r="4456" spans="1:10" x14ac:dyDescent="0.25">
      <c r="A4456" s="7" t="s">
        <v>206</v>
      </c>
      <c r="B4456" s="7" t="s">
        <v>11</v>
      </c>
      <c r="C4456" s="8">
        <v>348.95348999999999</v>
      </c>
      <c r="D4456" s="8">
        <v>39.320549999999997</v>
      </c>
      <c r="E4456" s="3">
        <f t="shared" si="207"/>
        <v>-0.88731865097552109</v>
      </c>
      <c r="F4456" s="8">
        <v>0</v>
      </c>
      <c r="G4456" s="3" t="str">
        <f t="shared" si="208"/>
        <v/>
      </c>
      <c r="H4456" s="8">
        <v>869.43329000000006</v>
      </c>
      <c r="I4456" s="8">
        <v>420.27343000000002</v>
      </c>
      <c r="J4456" s="3">
        <f t="shared" si="209"/>
        <v>-0.51661221759751119</v>
      </c>
    </row>
    <row r="4457" spans="1:10" x14ac:dyDescent="0.25">
      <c r="A4457" s="7" t="s">
        <v>206</v>
      </c>
      <c r="B4457" s="7" t="s">
        <v>52</v>
      </c>
      <c r="C4457" s="8">
        <v>0</v>
      </c>
      <c r="D4457" s="8">
        <v>0</v>
      </c>
      <c r="E4457" s="3" t="str">
        <f t="shared" si="207"/>
        <v/>
      </c>
      <c r="F4457" s="8">
        <v>8.3465199999999999</v>
      </c>
      <c r="G4457" s="3">
        <f t="shared" si="208"/>
        <v>-1</v>
      </c>
      <c r="H4457" s="8">
        <v>385.75885</v>
      </c>
      <c r="I4457" s="8">
        <v>170.00990999999999</v>
      </c>
      <c r="J4457" s="3">
        <f t="shared" si="209"/>
        <v>-0.55928448563137301</v>
      </c>
    </row>
    <row r="4458" spans="1:10" x14ac:dyDescent="0.25">
      <c r="A4458" s="7" t="s">
        <v>206</v>
      </c>
      <c r="B4458" s="7" t="s">
        <v>10</v>
      </c>
      <c r="C4458" s="8">
        <v>836.29850999999996</v>
      </c>
      <c r="D4458" s="8">
        <v>466.47293000000002</v>
      </c>
      <c r="E4458" s="3">
        <f t="shared" si="207"/>
        <v>-0.44221719347556887</v>
      </c>
      <c r="F4458" s="8">
        <v>384.39731</v>
      </c>
      <c r="G4458" s="3">
        <f t="shared" si="208"/>
        <v>0.21351767524075549</v>
      </c>
      <c r="H4458" s="8">
        <v>12318.51345</v>
      </c>
      <c r="I4458" s="8">
        <v>14692.83301</v>
      </c>
      <c r="J4458" s="3">
        <f t="shared" si="209"/>
        <v>0.19274400029169092</v>
      </c>
    </row>
    <row r="4459" spans="1:10" x14ac:dyDescent="0.25">
      <c r="A4459" s="7" t="s">
        <v>206</v>
      </c>
      <c r="B4459" s="7" t="s">
        <v>51</v>
      </c>
      <c r="C4459" s="8">
        <v>0</v>
      </c>
      <c r="D4459" s="8">
        <v>5.2267799999999998</v>
      </c>
      <c r="E4459" s="3" t="str">
        <f t="shared" si="207"/>
        <v/>
      </c>
      <c r="F4459" s="8">
        <v>0</v>
      </c>
      <c r="G4459" s="3" t="str">
        <f t="shared" si="208"/>
        <v/>
      </c>
      <c r="H4459" s="8">
        <v>2.11646</v>
      </c>
      <c r="I4459" s="8">
        <v>7.17021</v>
      </c>
      <c r="J4459" s="3">
        <f t="shared" si="209"/>
        <v>2.3878315678066206</v>
      </c>
    </row>
    <row r="4460" spans="1:10" x14ac:dyDescent="0.25">
      <c r="A4460" s="7" t="s">
        <v>206</v>
      </c>
      <c r="B4460" s="7" t="s">
        <v>9</v>
      </c>
      <c r="C4460" s="8">
        <v>1676.9068299999999</v>
      </c>
      <c r="D4460" s="8">
        <v>1833.61572</v>
      </c>
      <c r="E4460" s="3">
        <f t="shared" si="207"/>
        <v>9.3451160909160391E-2</v>
      </c>
      <c r="F4460" s="8">
        <v>3303.70865</v>
      </c>
      <c r="G4460" s="3">
        <f t="shared" si="208"/>
        <v>-0.44498261975976605</v>
      </c>
      <c r="H4460" s="8">
        <v>20753.34575</v>
      </c>
      <c r="I4460" s="8">
        <v>24661.524430000001</v>
      </c>
      <c r="J4460" s="3">
        <f t="shared" si="209"/>
        <v>0.18831559629367245</v>
      </c>
    </row>
    <row r="4461" spans="1:10" x14ac:dyDescent="0.25">
      <c r="A4461" s="7" t="s">
        <v>206</v>
      </c>
      <c r="B4461" s="7" t="s">
        <v>50</v>
      </c>
      <c r="C4461" s="8">
        <v>12273.136930000001</v>
      </c>
      <c r="D4461" s="8">
        <v>4202.4193299999997</v>
      </c>
      <c r="E4461" s="3">
        <f t="shared" si="207"/>
        <v>-0.657592076584124</v>
      </c>
      <c r="F4461" s="8">
        <v>208.30772999999999</v>
      </c>
      <c r="G4461" s="3">
        <f t="shared" si="208"/>
        <v>19.174092099222626</v>
      </c>
      <c r="H4461" s="8">
        <v>43120.667150000001</v>
      </c>
      <c r="I4461" s="8">
        <v>6765.5932899999998</v>
      </c>
      <c r="J4461" s="3">
        <f t="shared" si="209"/>
        <v>-0.84310091338649429</v>
      </c>
    </row>
    <row r="4462" spans="1:10" x14ac:dyDescent="0.25">
      <c r="A4462" s="7" t="s">
        <v>206</v>
      </c>
      <c r="B4462" s="7" t="s">
        <v>49</v>
      </c>
      <c r="C4462" s="8">
        <v>21.97269</v>
      </c>
      <c r="D4462" s="8">
        <v>0</v>
      </c>
      <c r="E4462" s="3">
        <f t="shared" si="207"/>
        <v>-1</v>
      </c>
      <c r="F4462" s="8">
        <v>46.837769999999999</v>
      </c>
      <c r="G4462" s="3">
        <f t="shared" si="208"/>
        <v>-1</v>
      </c>
      <c r="H4462" s="8">
        <v>49.713250000000002</v>
      </c>
      <c r="I4462" s="8">
        <v>46.837769999999999</v>
      </c>
      <c r="J4462" s="3">
        <f t="shared" si="209"/>
        <v>-5.7841319970028171E-2</v>
      </c>
    </row>
    <row r="4463" spans="1:10" x14ac:dyDescent="0.25">
      <c r="A4463" s="7" t="s">
        <v>206</v>
      </c>
      <c r="B4463" s="7" t="s">
        <v>31</v>
      </c>
      <c r="C4463" s="8">
        <v>957.87540999999999</v>
      </c>
      <c r="D4463" s="8">
        <v>1030.65642</v>
      </c>
      <c r="E4463" s="3">
        <f t="shared" si="207"/>
        <v>7.5981708310060903E-2</v>
      </c>
      <c r="F4463" s="8">
        <v>835.90833999999995</v>
      </c>
      <c r="G4463" s="3">
        <f t="shared" si="208"/>
        <v>0.23297779275655994</v>
      </c>
      <c r="H4463" s="8">
        <v>7946.47426</v>
      </c>
      <c r="I4463" s="8">
        <v>10574.91978</v>
      </c>
      <c r="J4463" s="3">
        <f t="shared" si="209"/>
        <v>0.33076877040057262</v>
      </c>
    </row>
    <row r="4464" spans="1:10" x14ac:dyDescent="0.25">
      <c r="A4464" s="7" t="s">
        <v>206</v>
      </c>
      <c r="B4464" s="7" t="s">
        <v>8</v>
      </c>
      <c r="C4464" s="8">
        <v>0</v>
      </c>
      <c r="D4464" s="8">
        <v>0</v>
      </c>
      <c r="E4464" s="3" t="str">
        <f t="shared" si="207"/>
        <v/>
      </c>
      <c r="F4464" s="8">
        <v>0</v>
      </c>
      <c r="G4464" s="3" t="str">
        <f t="shared" si="208"/>
        <v/>
      </c>
      <c r="H4464" s="8">
        <v>14.470599999999999</v>
      </c>
      <c r="I4464" s="8">
        <v>0</v>
      </c>
      <c r="J4464" s="3">
        <f t="shared" si="209"/>
        <v>-1</v>
      </c>
    </row>
    <row r="4465" spans="1:10" x14ac:dyDescent="0.25">
      <c r="A4465" s="7" t="s">
        <v>206</v>
      </c>
      <c r="B4465" s="7" t="s">
        <v>30</v>
      </c>
      <c r="C4465" s="8">
        <v>0</v>
      </c>
      <c r="D4465" s="8">
        <v>181.12880000000001</v>
      </c>
      <c r="E4465" s="3" t="str">
        <f t="shared" si="207"/>
        <v/>
      </c>
      <c r="F4465" s="8">
        <v>0</v>
      </c>
      <c r="G4465" s="3" t="str">
        <f t="shared" si="208"/>
        <v/>
      </c>
      <c r="H4465" s="8">
        <v>1358.5727199999999</v>
      </c>
      <c r="I4465" s="8">
        <v>888.21231999999998</v>
      </c>
      <c r="J4465" s="3">
        <f t="shared" si="209"/>
        <v>-0.3462165794113693</v>
      </c>
    </row>
    <row r="4466" spans="1:10" x14ac:dyDescent="0.25">
      <c r="A4466" s="7" t="s">
        <v>206</v>
      </c>
      <c r="B4466" s="7" t="s">
        <v>7</v>
      </c>
      <c r="C4466" s="8">
        <v>1046.1827599999999</v>
      </c>
      <c r="D4466" s="8">
        <v>639.25004000000001</v>
      </c>
      <c r="E4466" s="3">
        <f t="shared" si="207"/>
        <v>-0.38896905546407579</v>
      </c>
      <c r="F4466" s="8">
        <v>1566.49325</v>
      </c>
      <c r="G4466" s="3">
        <f t="shared" si="208"/>
        <v>-0.59192288891126732</v>
      </c>
      <c r="H4466" s="8">
        <v>10990.743210000001</v>
      </c>
      <c r="I4466" s="8">
        <v>8112.4966899999999</v>
      </c>
      <c r="J4466" s="3">
        <f t="shared" si="209"/>
        <v>-0.26187915275658602</v>
      </c>
    </row>
    <row r="4467" spans="1:10" x14ac:dyDescent="0.25">
      <c r="A4467" s="7" t="s">
        <v>206</v>
      </c>
      <c r="B4467" s="7" t="s">
        <v>6</v>
      </c>
      <c r="C4467" s="8">
        <v>62.15502</v>
      </c>
      <c r="D4467" s="8">
        <v>0</v>
      </c>
      <c r="E4467" s="3">
        <f t="shared" si="207"/>
        <v>-1</v>
      </c>
      <c r="F4467" s="8">
        <v>32.312759999999997</v>
      </c>
      <c r="G4467" s="3">
        <f t="shared" si="208"/>
        <v>-1</v>
      </c>
      <c r="H4467" s="8">
        <v>972.13710000000003</v>
      </c>
      <c r="I4467" s="8">
        <v>826.13194999999996</v>
      </c>
      <c r="J4467" s="3">
        <f t="shared" si="209"/>
        <v>-0.15018987548155505</v>
      </c>
    </row>
    <row r="4468" spans="1:10" x14ac:dyDescent="0.25">
      <c r="A4468" s="7" t="s">
        <v>206</v>
      </c>
      <c r="B4468" s="7" t="s">
        <v>5</v>
      </c>
      <c r="C4468" s="8">
        <v>239.79</v>
      </c>
      <c r="D4468" s="8">
        <v>0</v>
      </c>
      <c r="E4468" s="3">
        <f t="shared" si="207"/>
        <v>-1</v>
      </c>
      <c r="F4468" s="8">
        <v>285.8</v>
      </c>
      <c r="G4468" s="3">
        <f t="shared" si="208"/>
        <v>-1</v>
      </c>
      <c r="H4468" s="8">
        <v>1898.5819100000001</v>
      </c>
      <c r="I4468" s="8">
        <v>1192.2</v>
      </c>
      <c r="J4468" s="3">
        <f t="shared" si="209"/>
        <v>-0.37205764274873976</v>
      </c>
    </row>
    <row r="4469" spans="1:10" x14ac:dyDescent="0.25">
      <c r="A4469" s="7" t="s">
        <v>206</v>
      </c>
      <c r="B4469" s="7" t="s">
        <v>47</v>
      </c>
      <c r="C4469" s="8">
        <v>28.9147</v>
      </c>
      <c r="D4469" s="8">
        <v>19.983250000000002</v>
      </c>
      <c r="E4469" s="3">
        <f t="shared" si="207"/>
        <v>-0.30888959594946508</v>
      </c>
      <c r="F4469" s="8">
        <v>44.206209999999999</v>
      </c>
      <c r="G4469" s="3">
        <f t="shared" si="208"/>
        <v>-0.54795378296397712</v>
      </c>
      <c r="H4469" s="8">
        <v>244.22310999999999</v>
      </c>
      <c r="I4469" s="8">
        <v>212.16485</v>
      </c>
      <c r="J4469" s="3">
        <f t="shared" si="209"/>
        <v>-0.13126628352247249</v>
      </c>
    </row>
    <row r="4470" spans="1:10" x14ac:dyDescent="0.25">
      <c r="A4470" s="7" t="s">
        <v>206</v>
      </c>
      <c r="B4470" s="7" t="s">
        <v>3</v>
      </c>
      <c r="C4470" s="8">
        <v>697.17853000000002</v>
      </c>
      <c r="D4470" s="8">
        <v>1646.9063599999999</v>
      </c>
      <c r="E4470" s="3">
        <f t="shared" si="207"/>
        <v>1.3622448040676178</v>
      </c>
      <c r="F4470" s="8">
        <v>713.98577</v>
      </c>
      <c r="G4470" s="3">
        <f t="shared" si="208"/>
        <v>1.3066375118372457</v>
      </c>
      <c r="H4470" s="8">
        <v>5594.2555300000004</v>
      </c>
      <c r="I4470" s="8">
        <v>12010.341410000001</v>
      </c>
      <c r="J4470" s="3">
        <f t="shared" si="209"/>
        <v>1.1469061156739833</v>
      </c>
    </row>
    <row r="4471" spans="1:10" x14ac:dyDescent="0.25">
      <c r="A4471" s="7" t="s">
        <v>206</v>
      </c>
      <c r="B4471" s="7" t="s">
        <v>46</v>
      </c>
      <c r="C4471" s="8">
        <v>42.1997</v>
      </c>
      <c r="D4471" s="8">
        <v>75.564999999999998</v>
      </c>
      <c r="E4471" s="3">
        <f t="shared" si="207"/>
        <v>0.79065254018393483</v>
      </c>
      <c r="F4471" s="8">
        <v>0</v>
      </c>
      <c r="G4471" s="3" t="str">
        <f t="shared" si="208"/>
        <v/>
      </c>
      <c r="H4471" s="8">
        <v>395.94274999999999</v>
      </c>
      <c r="I4471" s="8">
        <v>387.08674999999999</v>
      </c>
      <c r="J4471" s="3">
        <f t="shared" si="209"/>
        <v>-2.2366869957841096E-2</v>
      </c>
    </row>
    <row r="4472" spans="1:10" x14ac:dyDescent="0.25">
      <c r="A4472" s="7" t="s">
        <v>206</v>
      </c>
      <c r="B4472" s="7" t="s">
        <v>29</v>
      </c>
      <c r="C4472" s="8">
        <v>0</v>
      </c>
      <c r="D4472" s="8">
        <v>213.3449</v>
      </c>
      <c r="E4472" s="3" t="str">
        <f t="shared" si="207"/>
        <v/>
      </c>
      <c r="F4472" s="8">
        <v>753.18260999999995</v>
      </c>
      <c r="G4472" s="3">
        <f t="shared" si="208"/>
        <v>-0.71674213242921259</v>
      </c>
      <c r="H4472" s="8">
        <v>4806.4831000000004</v>
      </c>
      <c r="I4472" s="8">
        <v>2575.9700400000002</v>
      </c>
      <c r="J4472" s="3">
        <f t="shared" si="209"/>
        <v>-0.46406343548778939</v>
      </c>
    </row>
    <row r="4473" spans="1:10" x14ac:dyDescent="0.25">
      <c r="A4473" s="7" t="s">
        <v>206</v>
      </c>
      <c r="B4473" s="7" t="s">
        <v>2</v>
      </c>
      <c r="C4473" s="8">
        <v>183.42896999999999</v>
      </c>
      <c r="D4473" s="8">
        <v>51.426479999999998</v>
      </c>
      <c r="E4473" s="3">
        <f t="shared" si="207"/>
        <v>-0.71963817929087215</v>
      </c>
      <c r="F4473" s="8">
        <v>69.131879999999995</v>
      </c>
      <c r="G4473" s="3">
        <f t="shared" si="208"/>
        <v>-0.25611049489757831</v>
      </c>
      <c r="H4473" s="8">
        <v>1834.1814999999999</v>
      </c>
      <c r="I4473" s="8">
        <v>1669.1624400000001</v>
      </c>
      <c r="J4473" s="3">
        <f t="shared" si="209"/>
        <v>-8.9968773537406066E-2</v>
      </c>
    </row>
    <row r="4474" spans="1:10" s="2" customFormat="1" ht="13" x14ac:dyDescent="0.3">
      <c r="A4474" s="2" t="s">
        <v>206</v>
      </c>
      <c r="B4474" s="2" t="s">
        <v>0</v>
      </c>
      <c r="C4474" s="4">
        <v>85319.512610000005</v>
      </c>
      <c r="D4474" s="4">
        <v>57156.519939999998</v>
      </c>
      <c r="E4474" s="5">
        <f t="shared" si="207"/>
        <v>-0.33008853201886579</v>
      </c>
      <c r="F4474" s="4">
        <v>50885.115519999999</v>
      </c>
      <c r="G4474" s="5">
        <f t="shared" si="208"/>
        <v>0.1232463433739297</v>
      </c>
      <c r="H4474" s="4">
        <v>619290.99537999998</v>
      </c>
      <c r="I4474" s="4">
        <v>593182.36543999997</v>
      </c>
      <c r="J4474" s="5">
        <f t="shared" si="209"/>
        <v>-4.2158904513022399E-2</v>
      </c>
    </row>
    <row r="4475" spans="1:10" x14ac:dyDescent="0.25">
      <c r="A4475" s="7" t="s">
        <v>205</v>
      </c>
      <c r="B4475" s="7" t="s">
        <v>26</v>
      </c>
      <c r="C4475" s="8">
        <v>24.75789</v>
      </c>
      <c r="D4475" s="8">
        <v>23.550820000000002</v>
      </c>
      <c r="E4475" s="3">
        <f t="shared" si="207"/>
        <v>-4.8754962559410253E-2</v>
      </c>
      <c r="F4475" s="8">
        <v>142.23895999999999</v>
      </c>
      <c r="G4475" s="3">
        <f t="shared" si="208"/>
        <v>-0.8344277826553288</v>
      </c>
      <c r="H4475" s="8">
        <v>814.80737999999997</v>
      </c>
      <c r="I4475" s="8">
        <v>1389.4919400000001</v>
      </c>
      <c r="J4475" s="3">
        <f t="shared" si="209"/>
        <v>0.70530112282488178</v>
      </c>
    </row>
    <row r="4476" spans="1:10" x14ac:dyDescent="0.25">
      <c r="A4476" s="7" t="s">
        <v>205</v>
      </c>
      <c r="B4476" s="7" t="s">
        <v>72</v>
      </c>
      <c r="C4476" s="8">
        <v>0</v>
      </c>
      <c r="D4476" s="8">
        <v>0</v>
      </c>
      <c r="E4476" s="3" t="str">
        <f t="shared" si="207"/>
        <v/>
      </c>
      <c r="F4476" s="8">
        <v>0</v>
      </c>
      <c r="G4476" s="3" t="str">
        <f t="shared" si="208"/>
        <v/>
      </c>
      <c r="H4476" s="8">
        <v>46.50685</v>
      </c>
      <c r="I4476" s="8">
        <v>0</v>
      </c>
      <c r="J4476" s="3">
        <f t="shared" si="209"/>
        <v>-1</v>
      </c>
    </row>
    <row r="4477" spans="1:10" x14ac:dyDescent="0.25">
      <c r="A4477" s="7" t="s">
        <v>205</v>
      </c>
      <c r="B4477" s="7" t="s">
        <v>41</v>
      </c>
      <c r="C4477" s="8">
        <v>0</v>
      </c>
      <c r="D4477" s="8">
        <v>0</v>
      </c>
      <c r="E4477" s="3" t="str">
        <f t="shared" si="207"/>
        <v/>
      </c>
      <c r="F4477" s="8">
        <v>0</v>
      </c>
      <c r="G4477" s="3" t="str">
        <f t="shared" si="208"/>
        <v/>
      </c>
      <c r="H4477" s="8">
        <v>0</v>
      </c>
      <c r="I4477" s="8">
        <v>328</v>
      </c>
      <c r="J4477" s="3" t="str">
        <f t="shared" si="209"/>
        <v/>
      </c>
    </row>
    <row r="4478" spans="1:10" x14ac:dyDescent="0.25">
      <c r="A4478" s="7" t="s">
        <v>205</v>
      </c>
      <c r="B4478" s="7" t="s">
        <v>25</v>
      </c>
      <c r="C4478" s="8">
        <v>67.372479999999996</v>
      </c>
      <c r="D4478" s="8">
        <v>55.119230000000002</v>
      </c>
      <c r="E4478" s="3">
        <f t="shared" si="207"/>
        <v>-0.18187322182588495</v>
      </c>
      <c r="F4478" s="8">
        <v>2404.5362500000001</v>
      </c>
      <c r="G4478" s="3">
        <f t="shared" si="208"/>
        <v>-0.97707698106027718</v>
      </c>
      <c r="H4478" s="8">
        <v>1849.01965</v>
      </c>
      <c r="I4478" s="8">
        <v>4281.1760800000002</v>
      </c>
      <c r="J4478" s="3">
        <f t="shared" si="209"/>
        <v>1.3153761940820914</v>
      </c>
    </row>
    <row r="4479" spans="1:10" x14ac:dyDescent="0.25">
      <c r="A4479" s="7" t="s">
        <v>205</v>
      </c>
      <c r="B4479" s="7" t="s">
        <v>40</v>
      </c>
      <c r="C4479" s="8">
        <v>0</v>
      </c>
      <c r="D4479" s="8">
        <v>0</v>
      </c>
      <c r="E4479" s="3" t="str">
        <f t="shared" si="207"/>
        <v/>
      </c>
      <c r="F4479" s="8">
        <v>0</v>
      </c>
      <c r="G4479" s="3" t="str">
        <f t="shared" si="208"/>
        <v/>
      </c>
      <c r="H4479" s="8">
        <v>75.856139999999996</v>
      </c>
      <c r="I4479" s="8">
        <v>8.7192000000000007</v>
      </c>
      <c r="J4479" s="3">
        <f t="shared" si="209"/>
        <v>-0.8850561075214215</v>
      </c>
    </row>
    <row r="4480" spans="1:10" x14ac:dyDescent="0.25">
      <c r="A4480" s="7" t="s">
        <v>205</v>
      </c>
      <c r="B4480" s="7" t="s">
        <v>65</v>
      </c>
      <c r="C4480" s="8">
        <v>0</v>
      </c>
      <c r="D4480" s="8">
        <v>0</v>
      </c>
      <c r="E4480" s="3" t="str">
        <f t="shared" si="207"/>
        <v/>
      </c>
      <c r="F4480" s="8">
        <v>0</v>
      </c>
      <c r="G4480" s="3" t="str">
        <f t="shared" si="208"/>
        <v/>
      </c>
      <c r="H4480" s="8">
        <v>0</v>
      </c>
      <c r="I4480" s="8">
        <v>31.396419999999999</v>
      </c>
      <c r="J4480" s="3" t="str">
        <f t="shared" si="209"/>
        <v/>
      </c>
    </row>
    <row r="4481" spans="1:10" x14ac:dyDescent="0.25">
      <c r="A4481" s="7" t="s">
        <v>205</v>
      </c>
      <c r="B4481" s="7" t="s">
        <v>36</v>
      </c>
      <c r="C4481" s="8">
        <v>0</v>
      </c>
      <c r="D4481" s="8">
        <v>49.634</v>
      </c>
      <c r="E4481" s="3" t="str">
        <f t="shared" si="207"/>
        <v/>
      </c>
      <c r="F4481" s="8">
        <v>0</v>
      </c>
      <c r="G4481" s="3" t="str">
        <f t="shared" si="208"/>
        <v/>
      </c>
      <c r="H4481" s="8">
        <v>23.092189999999999</v>
      </c>
      <c r="I4481" s="8">
        <v>49.634</v>
      </c>
      <c r="J4481" s="3">
        <f t="shared" si="209"/>
        <v>1.1493847053917365</v>
      </c>
    </row>
    <row r="4482" spans="1:10" x14ac:dyDescent="0.25">
      <c r="A4482" s="7" t="s">
        <v>205</v>
      </c>
      <c r="B4482" s="7" t="s">
        <v>24</v>
      </c>
      <c r="C4482" s="8">
        <v>31.8642</v>
      </c>
      <c r="D4482" s="8">
        <v>17.993410000000001</v>
      </c>
      <c r="E4482" s="3">
        <f t="shared" si="207"/>
        <v>-0.43530953232781611</v>
      </c>
      <c r="F4482" s="8">
        <v>58.450519999999997</v>
      </c>
      <c r="G4482" s="3">
        <f t="shared" si="208"/>
        <v>-0.69215996709695649</v>
      </c>
      <c r="H4482" s="8">
        <v>412.37707</v>
      </c>
      <c r="I4482" s="8">
        <v>295.75297999999998</v>
      </c>
      <c r="J4482" s="3">
        <f t="shared" si="209"/>
        <v>-0.28280934728014828</v>
      </c>
    </row>
    <row r="4483" spans="1:10" x14ac:dyDescent="0.25">
      <c r="A4483" s="7" t="s">
        <v>205</v>
      </c>
      <c r="B4483" s="7" t="s">
        <v>22</v>
      </c>
      <c r="C4483" s="8">
        <v>0</v>
      </c>
      <c r="D4483" s="8">
        <v>0</v>
      </c>
      <c r="E4483" s="3" t="str">
        <f t="shared" si="207"/>
        <v/>
      </c>
      <c r="F4483" s="8">
        <v>13.05</v>
      </c>
      <c r="G4483" s="3">
        <f t="shared" si="208"/>
        <v>-1</v>
      </c>
      <c r="H4483" s="8">
        <v>0</v>
      </c>
      <c r="I4483" s="8">
        <v>123.1875</v>
      </c>
      <c r="J4483" s="3" t="str">
        <f t="shared" si="209"/>
        <v/>
      </c>
    </row>
    <row r="4484" spans="1:10" x14ac:dyDescent="0.25">
      <c r="A4484" s="7" t="s">
        <v>205</v>
      </c>
      <c r="B4484" s="7" t="s">
        <v>21</v>
      </c>
      <c r="C4484" s="8">
        <v>0</v>
      </c>
      <c r="D4484" s="8">
        <v>0</v>
      </c>
      <c r="E4484" s="3" t="str">
        <f t="shared" si="207"/>
        <v/>
      </c>
      <c r="F4484" s="8">
        <v>0</v>
      </c>
      <c r="G4484" s="3" t="str">
        <f t="shared" si="208"/>
        <v/>
      </c>
      <c r="H4484" s="8">
        <v>4.5</v>
      </c>
      <c r="I4484" s="8">
        <v>6.0289999999999999</v>
      </c>
      <c r="J4484" s="3">
        <f t="shared" si="209"/>
        <v>0.33977777777777773</v>
      </c>
    </row>
    <row r="4485" spans="1:10" x14ac:dyDescent="0.25">
      <c r="A4485" s="7" t="s">
        <v>205</v>
      </c>
      <c r="B4485" s="7" t="s">
        <v>20</v>
      </c>
      <c r="C4485" s="8">
        <v>917.89287999999999</v>
      </c>
      <c r="D4485" s="8">
        <v>60.203290000000003</v>
      </c>
      <c r="E4485" s="3">
        <f t="shared" ref="E4485:E4548" si="210">IF(C4485=0,"",(D4485/C4485-1))</f>
        <v>-0.93441142064420413</v>
      </c>
      <c r="F4485" s="8">
        <v>70.474689999999995</v>
      </c>
      <c r="G4485" s="3">
        <f t="shared" ref="G4485:G4548" si="211">IF(F4485=0,"",(D4485/F4485-1))</f>
        <v>-0.14574594084769998</v>
      </c>
      <c r="H4485" s="8">
        <v>7354.2199199999995</v>
      </c>
      <c r="I4485" s="8">
        <v>5236.7190300000002</v>
      </c>
      <c r="J4485" s="3">
        <f t="shared" ref="J4485:J4548" si="212">IF(H4485=0,"",(I4485/H4485-1))</f>
        <v>-0.28793004737883876</v>
      </c>
    </row>
    <row r="4486" spans="1:10" x14ac:dyDescent="0.25">
      <c r="A4486" s="7" t="s">
        <v>205</v>
      </c>
      <c r="B4486" s="7" t="s">
        <v>56</v>
      </c>
      <c r="C4486" s="8">
        <v>0</v>
      </c>
      <c r="D4486" s="8">
        <v>0</v>
      </c>
      <c r="E4486" s="3" t="str">
        <f t="shared" si="210"/>
        <v/>
      </c>
      <c r="F4486" s="8">
        <v>0</v>
      </c>
      <c r="G4486" s="3" t="str">
        <f t="shared" si="211"/>
        <v/>
      </c>
      <c r="H4486" s="8">
        <v>72.964650000000006</v>
      </c>
      <c r="I4486" s="8">
        <v>0</v>
      </c>
      <c r="J4486" s="3">
        <f t="shared" si="212"/>
        <v>-1</v>
      </c>
    </row>
    <row r="4487" spans="1:10" x14ac:dyDescent="0.25">
      <c r="A4487" s="7" t="s">
        <v>205</v>
      </c>
      <c r="B4487" s="7" t="s">
        <v>18</v>
      </c>
      <c r="C4487" s="8">
        <v>1291.5458100000001</v>
      </c>
      <c r="D4487" s="8">
        <v>506.11783000000003</v>
      </c>
      <c r="E4487" s="3">
        <f t="shared" si="210"/>
        <v>-0.60813017542134262</v>
      </c>
      <c r="F4487" s="8">
        <v>439.10115999999999</v>
      </c>
      <c r="G4487" s="3">
        <f t="shared" si="211"/>
        <v>0.15262239343662864</v>
      </c>
      <c r="H4487" s="8">
        <v>8856.5091900000007</v>
      </c>
      <c r="I4487" s="8">
        <v>6916.34969</v>
      </c>
      <c r="J4487" s="3">
        <f t="shared" si="212"/>
        <v>-0.21906593877762359</v>
      </c>
    </row>
    <row r="4488" spans="1:10" x14ac:dyDescent="0.25">
      <c r="A4488" s="7" t="s">
        <v>205</v>
      </c>
      <c r="B4488" s="7" t="s">
        <v>17</v>
      </c>
      <c r="C4488" s="8">
        <v>42.037089999999999</v>
      </c>
      <c r="D4488" s="8">
        <v>0</v>
      </c>
      <c r="E4488" s="3">
        <f t="shared" si="210"/>
        <v>-1</v>
      </c>
      <c r="F4488" s="8">
        <v>42.5</v>
      </c>
      <c r="G4488" s="3">
        <f t="shared" si="211"/>
        <v>-1</v>
      </c>
      <c r="H4488" s="8">
        <v>191.91064</v>
      </c>
      <c r="I4488" s="8">
        <v>1033.63797</v>
      </c>
      <c r="J4488" s="3">
        <f t="shared" si="212"/>
        <v>4.3860378455306073</v>
      </c>
    </row>
    <row r="4489" spans="1:10" x14ac:dyDescent="0.25">
      <c r="A4489" s="7" t="s">
        <v>205</v>
      </c>
      <c r="B4489" s="7" t="s">
        <v>33</v>
      </c>
      <c r="C4489" s="8">
        <v>0</v>
      </c>
      <c r="D4489" s="8">
        <v>45.699800000000003</v>
      </c>
      <c r="E4489" s="3" t="str">
        <f t="shared" si="210"/>
        <v/>
      </c>
      <c r="F4489" s="8">
        <v>0</v>
      </c>
      <c r="G4489" s="3" t="str">
        <f t="shared" si="211"/>
        <v/>
      </c>
      <c r="H4489" s="8">
        <v>217.43185</v>
      </c>
      <c r="I4489" s="8">
        <v>597.88905</v>
      </c>
      <c r="J4489" s="3">
        <f t="shared" si="212"/>
        <v>1.7497767691347885</v>
      </c>
    </row>
    <row r="4490" spans="1:10" x14ac:dyDescent="0.25">
      <c r="A4490" s="7" t="s">
        <v>205</v>
      </c>
      <c r="B4490" s="7" t="s">
        <v>16</v>
      </c>
      <c r="C4490" s="8">
        <v>57.109360000000002</v>
      </c>
      <c r="D4490" s="8">
        <v>63.852649999999997</v>
      </c>
      <c r="E4490" s="3">
        <f t="shared" si="210"/>
        <v>0.11807679161524476</v>
      </c>
      <c r="F4490" s="8">
        <v>60.630049999999997</v>
      </c>
      <c r="G4490" s="3">
        <f t="shared" si="211"/>
        <v>5.3151861164554504E-2</v>
      </c>
      <c r="H4490" s="8">
        <v>1575.6138100000001</v>
      </c>
      <c r="I4490" s="8">
        <v>1366.8873000000001</v>
      </c>
      <c r="J4490" s="3">
        <f t="shared" si="212"/>
        <v>-0.13247314073745009</v>
      </c>
    </row>
    <row r="4491" spans="1:10" x14ac:dyDescent="0.25">
      <c r="A4491" s="7" t="s">
        <v>205</v>
      </c>
      <c r="B4491" s="7" t="s">
        <v>14</v>
      </c>
      <c r="C4491" s="8">
        <v>0</v>
      </c>
      <c r="D4491" s="8">
        <v>0</v>
      </c>
      <c r="E4491" s="3" t="str">
        <f t="shared" si="210"/>
        <v/>
      </c>
      <c r="F4491" s="8">
        <v>0</v>
      </c>
      <c r="G4491" s="3" t="str">
        <f t="shared" si="211"/>
        <v/>
      </c>
      <c r="H4491" s="8">
        <v>33.312480000000001</v>
      </c>
      <c r="I4491" s="8">
        <v>48.483269999999997</v>
      </c>
      <c r="J4491" s="3">
        <f t="shared" si="212"/>
        <v>0.45540860362242608</v>
      </c>
    </row>
    <row r="4492" spans="1:10" x14ac:dyDescent="0.25">
      <c r="A4492" s="7" t="s">
        <v>205</v>
      </c>
      <c r="B4492" s="7" t="s">
        <v>13</v>
      </c>
      <c r="C4492" s="8">
        <v>16.2912</v>
      </c>
      <c r="D4492" s="8">
        <v>335.21042999999997</v>
      </c>
      <c r="E4492" s="3">
        <f t="shared" si="210"/>
        <v>19.576165659988213</v>
      </c>
      <c r="F4492" s="8">
        <v>47.425840000000001</v>
      </c>
      <c r="G4492" s="3">
        <f t="shared" si="211"/>
        <v>6.0680968434085711</v>
      </c>
      <c r="H4492" s="8">
        <v>646.85684000000003</v>
      </c>
      <c r="I4492" s="8">
        <v>770.24564999999996</v>
      </c>
      <c r="J4492" s="3">
        <f t="shared" si="212"/>
        <v>0.19075134151785411</v>
      </c>
    </row>
    <row r="4493" spans="1:10" x14ac:dyDescent="0.25">
      <c r="A4493" s="7" t="s">
        <v>205</v>
      </c>
      <c r="B4493" s="7" t="s">
        <v>12</v>
      </c>
      <c r="C4493" s="8">
        <v>179.67167000000001</v>
      </c>
      <c r="D4493" s="8">
        <v>228.125</v>
      </c>
      <c r="E4493" s="3">
        <f t="shared" si="210"/>
        <v>0.26967707262920193</v>
      </c>
      <c r="F4493" s="8">
        <v>67.035550000000001</v>
      </c>
      <c r="G4493" s="3">
        <f t="shared" si="211"/>
        <v>2.4030451006965707</v>
      </c>
      <c r="H4493" s="8">
        <v>1063.3794399999999</v>
      </c>
      <c r="I4493" s="8">
        <v>911.24423999999999</v>
      </c>
      <c r="J4493" s="3">
        <f t="shared" si="212"/>
        <v>-0.14306765231421059</v>
      </c>
    </row>
    <row r="4494" spans="1:10" x14ac:dyDescent="0.25">
      <c r="A4494" s="7" t="s">
        <v>205</v>
      </c>
      <c r="B4494" s="7" t="s">
        <v>11</v>
      </c>
      <c r="C4494" s="8">
        <v>19.116070000000001</v>
      </c>
      <c r="D4494" s="8">
        <v>0</v>
      </c>
      <c r="E4494" s="3">
        <f t="shared" si="210"/>
        <v>-1</v>
      </c>
      <c r="F4494" s="8">
        <v>0</v>
      </c>
      <c r="G4494" s="3" t="str">
        <f t="shared" si="211"/>
        <v/>
      </c>
      <c r="H4494" s="8">
        <v>48.267829999999996</v>
      </c>
      <c r="I4494" s="8">
        <v>0</v>
      </c>
      <c r="J4494" s="3">
        <f t="shared" si="212"/>
        <v>-1</v>
      </c>
    </row>
    <row r="4495" spans="1:10" x14ac:dyDescent="0.25">
      <c r="A4495" s="7" t="s">
        <v>205</v>
      </c>
      <c r="B4495" s="7" t="s">
        <v>10</v>
      </c>
      <c r="C4495" s="8">
        <v>0</v>
      </c>
      <c r="D4495" s="8">
        <v>0</v>
      </c>
      <c r="E4495" s="3" t="str">
        <f t="shared" si="210"/>
        <v/>
      </c>
      <c r="F4495" s="8">
        <v>0</v>
      </c>
      <c r="G4495" s="3" t="str">
        <f t="shared" si="211"/>
        <v/>
      </c>
      <c r="H4495" s="8">
        <v>14.587199999999999</v>
      </c>
      <c r="I4495" s="8">
        <v>34.555199999999999</v>
      </c>
      <c r="J4495" s="3">
        <f t="shared" si="212"/>
        <v>1.3688713392563345</v>
      </c>
    </row>
    <row r="4496" spans="1:10" x14ac:dyDescent="0.25">
      <c r="A4496" s="7" t="s">
        <v>205</v>
      </c>
      <c r="B4496" s="7" t="s">
        <v>9</v>
      </c>
      <c r="C4496" s="8">
        <v>10.039</v>
      </c>
      <c r="D4496" s="8">
        <v>21.799600000000002</v>
      </c>
      <c r="E4496" s="3">
        <f t="shared" si="210"/>
        <v>1.1714911843809146</v>
      </c>
      <c r="F4496" s="8">
        <v>0</v>
      </c>
      <c r="G4496" s="3" t="str">
        <f t="shared" si="211"/>
        <v/>
      </c>
      <c r="H4496" s="8">
        <v>357.83287000000001</v>
      </c>
      <c r="I4496" s="8">
        <v>439.37058999999999</v>
      </c>
      <c r="J4496" s="3">
        <f t="shared" si="212"/>
        <v>0.227865371898339</v>
      </c>
    </row>
    <row r="4497" spans="1:10" x14ac:dyDescent="0.25">
      <c r="A4497" s="7" t="s">
        <v>205</v>
      </c>
      <c r="B4497" s="7" t="s">
        <v>7</v>
      </c>
      <c r="C4497" s="8">
        <v>0</v>
      </c>
      <c r="D4497" s="8">
        <v>0</v>
      </c>
      <c r="E4497" s="3" t="str">
        <f t="shared" si="210"/>
        <v/>
      </c>
      <c r="F4497" s="8">
        <v>0</v>
      </c>
      <c r="G4497" s="3" t="str">
        <f t="shared" si="211"/>
        <v/>
      </c>
      <c r="H4497" s="8">
        <v>0</v>
      </c>
      <c r="I4497" s="8">
        <v>72.252179999999996</v>
      </c>
      <c r="J4497" s="3" t="str">
        <f t="shared" si="212"/>
        <v/>
      </c>
    </row>
    <row r="4498" spans="1:10" x14ac:dyDescent="0.25">
      <c r="A4498" s="7" t="s">
        <v>205</v>
      </c>
      <c r="B4498" s="7" t="s">
        <v>3</v>
      </c>
      <c r="C4498" s="8">
        <v>0</v>
      </c>
      <c r="D4498" s="8">
        <v>0</v>
      </c>
      <c r="E4498" s="3" t="str">
        <f t="shared" si="210"/>
        <v/>
      </c>
      <c r="F4498" s="8">
        <v>0</v>
      </c>
      <c r="G4498" s="3" t="str">
        <f t="shared" si="211"/>
        <v/>
      </c>
      <c r="H4498" s="8">
        <v>24.929929999999999</v>
      </c>
      <c r="I4498" s="8">
        <v>1.1660999999999999</v>
      </c>
      <c r="J4498" s="3">
        <f t="shared" si="212"/>
        <v>-0.95322489874620586</v>
      </c>
    </row>
    <row r="4499" spans="1:10" x14ac:dyDescent="0.25">
      <c r="A4499" s="7" t="s">
        <v>205</v>
      </c>
      <c r="B4499" s="7" t="s">
        <v>46</v>
      </c>
      <c r="C4499" s="8">
        <v>7.8051500000000003</v>
      </c>
      <c r="D4499" s="8">
        <v>0</v>
      </c>
      <c r="E4499" s="3">
        <f t="shared" si="210"/>
        <v>-1</v>
      </c>
      <c r="F4499" s="8">
        <v>0</v>
      </c>
      <c r="G4499" s="3" t="str">
        <f t="shared" si="211"/>
        <v/>
      </c>
      <c r="H4499" s="8">
        <v>7.8051500000000003</v>
      </c>
      <c r="I4499" s="8">
        <v>0</v>
      </c>
      <c r="J4499" s="3">
        <f t="shared" si="212"/>
        <v>-1</v>
      </c>
    </row>
    <row r="4500" spans="1:10" x14ac:dyDescent="0.25">
      <c r="A4500" s="7" t="s">
        <v>205</v>
      </c>
      <c r="B4500" s="7" t="s">
        <v>2</v>
      </c>
      <c r="C4500" s="8">
        <v>0</v>
      </c>
      <c r="D4500" s="8">
        <v>1.7703</v>
      </c>
      <c r="E4500" s="3" t="str">
        <f t="shared" si="210"/>
        <v/>
      </c>
      <c r="F4500" s="8">
        <v>20.147749999999998</v>
      </c>
      <c r="G4500" s="3">
        <f t="shared" si="211"/>
        <v>-0.91213410926778427</v>
      </c>
      <c r="H4500" s="8">
        <v>46.048650000000002</v>
      </c>
      <c r="I4500" s="8">
        <v>40.632980000000003</v>
      </c>
      <c r="J4500" s="3">
        <f t="shared" si="212"/>
        <v>-0.1176075737290887</v>
      </c>
    </row>
    <row r="4501" spans="1:10" s="2" customFormat="1" ht="13" x14ac:dyDescent="0.3">
      <c r="A4501" s="2" t="s">
        <v>205</v>
      </c>
      <c r="B4501" s="2" t="s">
        <v>0</v>
      </c>
      <c r="C4501" s="4">
        <v>2665.5028000000002</v>
      </c>
      <c r="D4501" s="4">
        <v>1409.07636</v>
      </c>
      <c r="E4501" s="5">
        <f t="shared" si="210"/>
        <v>-0.47136564253468427</v>
      </c>
      <c r="F4501" s="4">
        <v>3365.5907699999998</v>
      </c>
      <c r="G4501" s="5">
        <f t="shared" si="211"/>
        <v>-0.58132867116223985</v>
      </c>
      <c r="H4501" s="4">
        <v>23737.829730000001</v>
      </c>
      <c r="I4501" s="4">
        <v>23982.820370000001</v>
      </c>
      <c r="J4501" s="5">
        <f t="shared" si="212"/>
        <v>1.0320684021521087E-2</v>
      </c>
    </row>
    <row r="4502" spans="1:10" x14ac:dyDescent="0.25">
      <c r="A4502" s="7" t="s">
        <v>204</v>
      </c>
      <c r="B4502" s="7" t="s">
        <v>26</v>
      </c>
      <c r="C4502" s="8">
        <v>800.33119999999997</v>
      </c>
      <c r="D4502" s="8">
        <v>166.88872000000001</v>
      </c>
      <c r="E4502" s="3">
        <f t="shared" si="210"/>
        <v>-0.79147542917232261</v>
      </c>
      <c r="F4502" s="8">
        <v>255.3818</v>
      </c>
      <c r="G4502" s="3">
        <f t="shared" si="211"/>
        <v>-0.34651286818402871</v>
      </c>
      <c r="H4502" s="8">
        <v>6356.6523200000001</v>
      </c>
      <c r="I4502" s="8">
        <v>6171.8404799999998</v>
      </c>
      <c r="J4502" s="3">
        <f t="shared" si="212"/>
        <v>-2.9073768816728407E-2</v>
      </c>
    </row>
    <row r="4503" spans="1:10" x14ac:dyDescent="0.25">
      <c r="A4503" s="7" t="s">
        <v>204</v>
      </c>
      <c r="B4503" s="7" t="s">
        <v>72</v>
      </c>
      <c r="C4503" s="8">
        <v>0</v>
      </c>
      <c r="D4503" s="8">
        <v>0</v>
      </c>
      <c r="E4503" s="3" t="str">
        <f t="shared" si="210"/>
        <v/>
      </c>
      <c r="F4503" s="8">
        <v>0</v>
      </c>
      <c r="G4503" s="3" t="str">
        <f t="shared" si="211"/>
        <v/>
      </c>
      <c r="H4503" s="8">
        <v>48.656730000000003</v>
      </c>
      <c r="I4503" s="8">
        <v>74.798770000000005</v>
      </c>
      <c r="J4503" s="3">
        <f t="shared" si="212"/>
        <v>0.53727490523921362</v>
      </c>
    </row>
    <row r="4504" spans="1:10" x14ac:dyDescent="0.25">
      <c r="A4504" s="7" t="s">
        <v>204</v>
      </c>
      <c r="B4504" s="7" t="s">
        <v>71</v>
      </c>
      <c r="C4504" s="8">
        <v>0</v>
      </c>
      <c r="D4504" s="8">
        <v>0</v>
      </c>
      <c r="E4504" s="3" t="str">
        <f t="shared" si="210"/>
        <v/>
      </c>
      <c r="F4504" s="8">
        <v>0</v>
      </c>
      <c r="G4504" s="3" t="str">
        <f t="shared" si="211"/>
        <v/>
      </c>
      <c r="H4504" s="8">
        <v>134.85889</v>
      </c>
      <c r="I4504" s="8">
        <v>0</v>
      </c>
      <c r="J4504" s="3">
        <f t="shared" si="212"/>
        <v>-1</v>
      </c>
    </row>
    <row r="4505" spans="1:10" x14ac:dyDescent="0.25">
      <c r="A4505" s="7" t="s">
        <v>204</v>
      </c>
      <c r="B4505" s="7" t="s">
        <v>41</v>
      </c>
      <c r="C4505" s="8">
        <v>0</v>
      </c>
      <c r="D4505" s="8">
        <v>516.51910999999996</v>
      </c>
      <c r="E4505" s="3" t="str">
        <f t="shared" si="210"/>
        <v/>
      </c>
      <c r="F4505" s="8">
        <v>0</v>
      </c>
      <c r="G4505" s="3" t="str">
        <f t="shared" si="211"/>
        <v/>
      </c>
      <c r="H4505" s="8">
        <v>43.905000000000001</v>
      </c>
      <c r="I4505" s="8">
        <v>647.74171999999999</v>
      </c>
      <c r="J4505" s="3">
        <f t="shared" si="212"/>
        <v>13.753256348935201</v>
      </c>
    </row>
    <row r="4506" spans="1:10" x14ac:dyDescent="0.25">
      <c r="A4506" s="7" t="s">
        <v>204</v>
      </c>
      <c r="B4506" s="7" t="s">
        <v>25</v>
      </c>
      <c r="C4506" s="8">
        <v>383.41392999999999</v>
      </c>
      <c r="D4506" s="8">
        <v>323.08539000000002</v>
      </c>
      <c r="E4506" s="3">
        <f t="shared" si="210"/>
        <v>-0.1573457177207932</v>
      </c>
      <c r="F4506" s="8">
        <v>307.99824000000001</v>
      </c>
      <c r="G4506" s="3">
        <f t="shared" si="211"/>
        <v>4.8984533158371368E-2</v>
      </c>
      <c r="H4506" s="8">
        <v>5345.59458</v>
      </c>
      <c r="I4506" s="8">
        <v>3698.2223800000002</v>
      </c>
      <c r="J4506" s="3">
        <f t="shared" si="212"/>
        <v>-0.30817380093946445</v>
      </c>
    </row>
    <row r="4507" spans="1:10" x14ac:dyDescent="0.25">
      <c r="A4507" s="7" t="s">
        <v>204</v>
      </c>
      <c r="B4507" s="7" t="s">
        <v>40</v>
      </c>
      <c r="C4507" s="8">
        <v>0</v>
      </c>
      <c r="D4507" s="8">
        <v>36.99485</v>
      </c>
      <c r="E4507" s="3" t="str">
        <f t="shared" si="210"/>
        <v/>
      </c>
      <c r="F4507" s="8">
        <v>53.699649999999998</v>
      </c>
      <c r="G4507" s="3">
        <f t="shared" si="211"/>
        <v>-0.31107837760581303</v>
      </c>
      <c r="H4507" s="8">
        <v>138.93226999999999</v>
      </c>
      <c r="I4507" s="8">
        <v>369.56369999999998</v>
      </c>
      <c r="J4507" s="3">
        <f t="shared" si="212"/>
        <v>1.6600277962779995</v>
      </c>
    </row>
    <row r="4508" spans="1:10" x14ac:dyDescent="0.25">
      <c r="A4508" s="7" t="s">
        <v>204</v>
      </c>
      <c r="B4508" s="7" t="s">
        <v>38</v>
      </c>
      <c r="C4508" s="8">
        <v>7.65503</v>
      </c>
      <c r="D4508" s="8">
        <v>0</v>
      </c>
      <c r="E4508" s="3">
        <f t="shared" si="210"/>
        <v>-1</v>
      </c>
      <c r="F4508" s="8">
        <v>0</v>
      </c>
      <c r="G4508" s="3" t="str">
        <f t="shared" si="211"/>
        <v/>
      </c>
      <c r="H4508" s="8">
        <v>7.65503</v>
      </c>
      <c r="I4508" s="8">
        <v>0</v>
      </c>
      <c r="J4508" s="3">
        <f t="shared" si="212"/>
        <v>-1</v>
      </c>
    </row>
    <row r="4509" spans="1:10" x14ac:dyDescent="0.25">
      <c r="A4509" s="7" t="s">
        <v>204</v>
      </c>
      <c r="B4509" s="7" t="s">
        <v>37</v>
      </c>
      <c r="C4509" s="8">
        <v>170.01426000000001</v>
      </c>
      <c r="D4509" s="8">
        <v>0</v>
      </c>
      <c r="E4509" s="3">
        <f t="shared" si="210"/>
        <v>-1</v>
      </c>
      <c r="F4509" s="8">
        <v>609.04999999999995</v>
      </c>
      <c r="G4509" s="3">
        <f t="shared" si="211"/>
        <v>-1</v>
      </c>
      <c r="H4509" s="8">
        <v>6145.5089600000001</v>
      </c>
      <c r="I4509" s="8">
        <v>2722.8590600000002</v>
      </c>
      <c r="J4509" s="3">
        <f t="shared" si="212"/>
        <v>-0.55693514113760234</v>
      </c>
    </row>
    <row r="4510" spans="1:10" x14ac:dyDescent="0.25">
      <c r="A4510" s="7" t="s">
        <v>204</v>
      </c>
      <c r="B4510" s="7" t="s">
        <v>68</v>
      </c>
      <c r="C4510" s="8">
        <v>0</v>
      </c>
      <c r="D4510" s="8">
        <v>0</v>
      </c>
      <c r="E4510" s="3" t="str">
        <f t="shared" si="210"/>
        <v/>
      </c>
      <c r="F4510" s="8">
        <v>0</v>
      </c>
      <c r="G4510" s="3" t="str">
        <f t="shared" si="211"/>
        <v/>
      </c>
      <c r="H4510" s="8">
        <v>15.94191</v>
      </c>
      <c r="I4510" s="8">
        <v>0</v>
      </c>
      <c r="J4510" s="3">
        <f t="shared" si="212"/>
        <v>-1</v>
      </c>
    </row>
    <row r="4511" spans="1:10" x14ac:dyDescent="0.25">
      <c r="A4511" s="7" t="s">
        <v>204</v>
      </c>
      <c r="B4511" s="7" t="s">
        <v>66</v>
      </c>
      <c r="C4511" s="8">
        <v>0</v>
      </c>
      <c r="D4511" s="8">
        <v>0</v>
      </c>
      <c r="E4511" s="3" t="str">
        <f t="shared" si="210"/>
        <v/>
      </c>
      <c r="F4511" s="8">
        <v>0</v>
      </c>
      <c r="G4511" s="3" t="str">
        <f t="shared" si="211"/>
        <v/>
      </c>
      <c r="H4511" s="8">
        <v>43.976930000000003</v>
      </c>
      <c r="I4511" s="8">
        <v>8.3681999999999999</v>
      </c>
      <c r="J4511" s="3">
        <f t="shared" si="212"/>
        <v>-0.80971386588377137</v>
      </c>
    </row>
    <row r="4512" spans="1:10" x14ac:dyDescent="0.25">
      <c r="A4512" s="7" t="s">
        <v>204</v>
      </c>
      <c r="B4512" s="7" t="s">
        <v>36</v>
      </c>
      <c r="C4512" s="8">
        <v>0</v>
      </c>
      <c r="D4512" s="8">
        <v>0</v>
      </c>
      <c r="E4512" s="3" t="str">
        <f t="shared" si="210"/>
        <v/>
      </c>
      <c r="F4512" s="8">
        <v>21.8</v>
      </c>
      <c r="G4512" s="3">
        <f t="shared" si="211"/>
        <v>-1</v>
      </c>
      <c r="H4512" s="8">
        <v>73.665790000000001</v>
      </c>
      <c r="I4512" s="8">
        <v>44.000010000000003</v>
      </c>
      <c r="J4512" s="3">
        <f t="shared" si="212"/>
        <v>-0.40270768833131354</v>
      </c>
    </row>
    <row r="4513" spans="1:10" x14ac:dyDescent="0.25">
      <c r="A4513" s="7" t="s">
        <v>204</v>
      </c>
      <c r="B4513" s="7" t="s">
        <v>24</v>
      </c>
      <c r="C4513" s="8">
        <v>1790.08241</v>
      </c>
      <c r="D4513" s="8">
        <v>267.95859000000002</v>
      </c>
      <c r="E4513" s="3">
        <f t="shared" si="210"/>
        <v>-0.85030935531063068</v>
      </c>
      <c r="F4513" s="8">
        <v>385.48869000000002</v>
      </c>
      <c r="G4513" s="3">
        <f t="shared" si="211"/>
        <v>-0.30488598770563147</v>
      </c>
      <c r="H4513" s="8">
        <v>8694.4988900000008</v>
      </c>
      <c r="I4513" s="8">
        <v>7940.4039599999996</v>
      </c>
      <c r="J4513" s="3">
        <f t="shared" si="212"/>
        <v>-8.6732420067052396E-2</v>
      </c>
    </row>
    <row r="4514" spans="1:10" x14ac:dyDescent="0.25">
      <c r="A4514" s="7" t="s">
        <v>204</v>
      </c>
      <c r="B4514" s="7" t="s">
        <v>63</v>
      </c>
      <c r="C4514" s="8">
        <v>333.21672000000001</v>
      </c>
      <c r="D4514" s="8">
        <v>61.134979999999999</v>
      </c>
      <c r="E4514" s="3">
        <f t="shared" si="210"/>
        <v>-0.81653087516136647</v>
      </c>
      <c r="F4514" s="8">
        <v>362.36354</v>
      </c>
      <c r="G4514" s="3">
        <f t="shared" si="211"/>
        <v>-0.83128826923370935</v>
      </c>
      <c r="H4514" s="8">
        <v>2340.1341200000002</v>
      </c>
      <c r="I4514" s="8">
        <v>1788.93941</v>
      </c>
      <c r="J4514" s="3">
        <f t="shared" si="212"/>
        <v>-0.23553979461655816</v>
      </c>
    </row>
    <row r="4515" spans="1:10" x14ac:dyDescent="0.25">
      <c r="A4515" s="7" t="s">
        <v>204</v>
      </c>
      <c r="B4515" s="7" t="s">
        <v>23</v>
      </c>
      <c r="C4515" s="8">
        <v>0</v>
      </c>
      <c r="D4515" s="8">
        <v>0</v>
      </c>
      <c r="E4515" s="3" t="str">
        <f t="shared" si="210"/>
        <v/>
      </c>
      <c r="F4515" s="8">
        <v>115.346</v>
      </c>
      <c r="G4515" s="3">
        <f t="shared" si="211"/>
        <v>-1</v>
      </c>
      <c r="H4515" s="8">
        <v>0</v>
      </c>
      <c r="I4515" s="8">
        <v>119.04600000000001</v>
      </c>
      <c r="J4515" s="3" t="str">
        <f t="shared" si="212"/>
        <v/>
      </c>
    </row>
    <row r="4516" spans="1:10" x14ac:dyDescent="0.25">
      <c r="A4516" s="7" t="s">
        <v>204</v>
      </c>
      <c r="B4516" s="7" t="s">
        <v>22</v>
      </c>
      <c r="C4516" s="8">
        <v>37.823999999999998</v>
      </c>
      <c r="D4516" s="8">
        <v>20.652979999999999</v>
      </c>
      <c r="E4516" s="3">
        <f t="shared" si="210"/>
        <v>-0.45397155245346865</v>
      </c>
      <c r="F4516" s="8">
        <v>0</v>
      </c>
      <c r="G4516" s="3" t="str">
        <f t="shared" si="211"/>
        <v/>
      </c>
      <c r="H4516" s="8">
        <v>8217.4221899999993</v>
      </c>
      <c r="I4516" s="8">
        <v>1998.29477</v>
      </c>
      <c r="J4516" s="3">
        <f t="shared" si="212"/>
        <v>-0.75682218537684742</v>
      </c>
    </row>
    <row r="4517" spans="1:10" x14ac:dyDescent="0.25">
      <c r="A4517" s="7" t="s">
        <v>204</v>
      </c>
      <c r="B4517" s="7" t="s">
        <v>35</v>
      </c>
      <c r="C4517" s="8">
        <v>0</v>
      </c>
      <c r="D4517" s="8">
        <v>0</v>
      </c>
      <c r="E4517" s="3" t="str">
        <f t="shared" si="210"/>
        <v/>
      </c>
      <c r="F4517" s="8">
        <v>0</v>
      </c>
      <c r="G4517" s="3" t="str">
        <f t="shared" si="211"/>
        <v/>
      </c>
      <c r="H4517" s="8">
        <v>1.28</v>
      </c>
      <c r="I4517" s="8">
        <v>0</v>
      </c>
      <c r="J4517" s="3">
        <f t="shared" si="212"/>
        <v>-1</v>
      </c>
    </row>
    <row r="4518" spans="1:10" x14ac:dyDescent="0.25">
      <c r="A4518" s="7" t="s">
        <v>204</v>
      </c>
      <c r="B4518" s="7" t="s">
        <v>58</v>
      </c>
      <c r="C4518" s="8">
        <v>0</v>
      </c>
      <c r="D4518" s="8">
        <v>0</v>
      </c>
      <c r="E4518" s="3" t="str">
        <f t="shared" si="210"/>
        <v/>
      </c>
      <c r="F4518" s="8">
        <v>0</v>
      </c>
      <c r="G4518" s="3" t="str">
        <f t="shared" si="211"/>
        <v/>
      </c>
      <c r="H4518" s="8">
        <v>52</v>
      </c>
      <c r="I4518" s="8">
        <v>0</v>
      </c>
      <c r="J4518" s="3">
        <f t="shared" si="212"/>
        <v>-1</v>
      </c>
    </row>
    <row r="4519" spans="1:10" x14ac:dyDescent="0.25">
      <c r="A4519" s="7" t="s">
        <v>204</v>
      </c>
      <c r="B4519" s="7" t="s">
        <v>21</v>
      </c>
      <c r="C4519" s="8">
        <v>0</v>
      </c>
      <c r="D4519" s="8">
        <v>0</v>
      </c>
      <c r="E4519" s="3" t="str">
        <f t="shared" si="210"/>
        <v/>
      </c>
      <c r="F4519" s="8">
        <v>0</v>
      </c>
      <c r="G4519" s="3" t="str">
        <f t="shared" si="211"/>
        <v/>
      </c>
      <c r="H4519" s="8">
        <v>147.45025000000001</v>
      </c>
      <c r="I4519" s="8">
        <v>183.05115000000001</v>
      </c>
      <c r="J4519" s="3">
        <f t="shared" si="212"/>
        <v>0.24144346991612431</v>
      </c>
    </row>
    <row r="4520" spans="1:10" x14ac:dyDescent="0.25">
      <c r="A4520" s="7" t="s">
        <v>204</v>
      </c>
      <c r="B4520" s="7" t="s">
        <v>20</v>
      </c>
      <c r="C4520" s="8">
        <v>1697.8248599999999</v>
      </c>
      <c r="D4520" s="8">
        <v>3547.9885300000001</v>
      </c>
      <c r="E4520" s="3">
        <f t="shared" si="210"/>
        <v>1.0897258684267355</v>
      </c>
      <c r="F4520" s="8">
        <v>2903.5006899999998</v>
      </c>
      <c r="G4520" s="3">
        <f t="shared" si="211"/>
        <v>0.22196923948380398</v>
      </c>
      <c r="H4520" s="8">
        <v>25791.024170000001</v>
      </c>
      <c r="I4520" s="8">
        <v>30678.527839999999</v>
      </c>
      <c r="J4520" s="3">
        <f t="shared" si="212"/>
        <v>0.18950405527846859</v>
      </c>
    </row>
    <row r="4521" spans="1:10" x14ac:dyDescent="0.25">
      <c r="A4521" s="7" t="s">
        <v>204</v>
      </c>
      <c r="B4521" s="7" t="s">
        <v>19</v>
      </c>
      <c r="C4521" s="8">
        <v>83.108500000000006</v>
      </c>
      <c r="D4521" s="8">
        <v>8.5104399999999991</v>
      </c>
      <c r="E4521" s="3">
        <f t="shared" si="210"/>
        <v>-0.8975984405927192</v>
      </c>
      <c r="F4521" s="8">
        <v>30.859549999999999</v>
      </c>
      <c r="G4521" s="3">
        <f t="shared" si="211"/>
        <v>-0.72422021708028794</v>
      </c>
      <c r="H4521" s="8">
        <v>535.12517000000003</v>
      </c>
      <c r="I4521" s="8">
        <v>831.24265000000003</v>
      </c>
      <c r="J4521" s="3">
        <f t="shared" si="212"/>
        <v>0.55336115099949423</v>
      </c>
    </row>
    <row r="4522" spans="1:10" x14ac:dyDescent="0.25">
      <c r="A4522" s="7" t="s">
        <v>204</v>
      </c>
      <c r="B4522" s="7" t="s">
        <v>91</v>
      </c>
      <c r="C4522" s="8">
        <v>0</v>
      </c>
      <c r="D4522" s="8">
        <v>0</v>
      </c>
      <c r="E4522" s="3" t="str">
        <f t="shared" si="210"/>
        <v/>
      </c>
      <c r="F4522" s="8">
        <v>0</v>
      </c>
      <c r="G4522" s="3" t="str">
        <f t="shared" si="211"/>
        <v/>
      </c>
      <c r="H4522" s="8">
        <v>0</v>
      </c>
      <c r="I4522" s="8">
        <v>1.3239700000000001</v>
      </c>
      <c r="J4522" s="3" t="str">
        <f t="shared" si="212"/>
        <v/>
      </c>
    </row>
    <row r="4523" spans="1:10" x14ac:dyDescent="0.25">
      <c r="A4523" s="7" t="s">
        <v>204</v>
      </c>
      <c r="B4523" s="7" t="s">
        <v>56</v>
      </c>
      <c r="C4523" s="8">
        <v>24.57</v>
      </c>
      <c r="D4523" s="8">
        <v>0</v>
      </c>
      <c r="E4523" s="3">
        <f t="shared" si="210"/>
        <v>-1</v>
      </c>
      <c r="F4523" s="8">
        <v>0</v>
      </c>
      <c r="G4523" s="3" t="str">
        <f t="shared" si="211"/>
        <v/>
      </c>
      <c r="H4523" s="8">
        <v>139.0977</v>
      </c>
      <c r="I4523" s="8">
        <v>176.87739999999999</v>
      </c>
      <c r="J4523" s="3">
        <f t="shared" si="212"/>
        <v>0.27160549743094231</v>
      </c>
    </row>
    <row r="4524" spans="1:10" x14ac:dyDescent="0.25">
      <c r="A4524" s="7" t="s">
        <v>204</v>
      </c>
      <c r="B4524" s="7" t="s">
        <v>18</v>
      </c>
      <c r="C4524" s="8">
        <v>5694.5061100000003</v>
      </c>
      <c r="D4524" s="8">
        <v>3929.3636900000001</v>
      </c>
      <c r="E4524" s="3">
        <f t="shared" si="210"/>
        <v>-0.30997287313473443</v>
      </c>
      <c r="F4524" s="8">
        <v>4545.8128299999998</v>
      </c>
      <c r="G4524" s="3">
        <f t="shared" si="211"/>
        <v>-0.13560812181525739</v>
      </c>
      <c r="H4524" s="8">
        <v>84921.225179999994</v>
      </c>
      <c r="I4524" s="8">
        <v>71830.990650000007</v>
      </c>
      <c r="J4524" s="3">
        <f t="shared" si="212"/>
        <v>-0.15414561556611761</v>
      </c>
    </row>
    <row r="4525" spans="1:10" x14ac:dyDescent="0.25">
      <c r="A4525" s="7" t="s">
        <v>204</v>
      </c>
      <c r="B4525" s="7" t="s">
        <v>17</v>
      </c>
      <c r="C4525" s="8">
        <v>2707.0318299999999</v>
      </c>
      <c r="D4525" s="8">
        <v>979.45312000000001</v>
      </c>
      <c r="E4525" s="3">
        <f t="shared" si="210"/>
        <v>-0.6381818975508684</v>
      </c>
      <c r="F4525" s="8">
        <v>400.30597999999998</v>
      </c>
      <c r="G4525" s="3">
        <f t="shared" si="211"/>
        <v>1.4467611500582631</v>
      </c>
      <c r="H4525" s="8">
        <v>19600.640439999999</v>
      </c>
      <c r="I4525" s="8">
        <v>8336.6073500000002</v>
      </c>
      <c r="J4525" s="3">
        <f t="shared" si="212"/>
        <v>-0.57467678795907751</v>
      </c>
    </row>
    <row r="4526" spans="1:10" x14ac:dyDescent="0.25">
      <c r="A4526" s="7" t="s">
        <v>204</v>
      </c>
      <c r="B4526" s="7" t="s">
        <v>55</v>
      </c>
      <c r="C4526" s="8">
        <v>211.25585000000001</v>
      </c>
      <c r="D4526" s="8">
        <v>23.18</v>
      </c>
      <c r="E4526" s="3">
        <f t="shared" si="210"/>
        <v>-0.89027522788126345</v>
      </c>
      <c r="F4526" s="8">
        <v>0</v>
      </c>
      <c r="G4526" s="3" t="str">
        <f t="shared" si="211"/>
        <v/>
      </c>
      <c r="H4526" s="8">
        <v>1074.2129600000001</v>
      </c>
      <c r="I4526" s="8">
        <v>639.36063999999999</v>
      </c>
      <c r="J4526" s="3">
        <f t="shared" si="212"/>
        <v>-0.4048101598029501</v>
      </c>
    </row>
    <row r="4527" spans="1:10" x14ac:dyDescent="0.25">
      <c r="A4527" s="7" t="s">
        <v>204</v>
      </c>
      <c r="B4527" s="7" t="s">
        <v>33</v>
      </c>
      <c r="C4527" s="8">
        <v>57.22701</v>
      </c>
      <c r="D4527" s="8">
        <v>121.82518</v>
      </c>
      <c r="E4527" s="3">
        <f t="shared" si="210"/>
        <v>1.128805611196531</v>
      </c>
      <c r="F4527" s="8">
        <v>36.613500000000002</v>
      </c>
      <c r="G4527" s="3">
        <f t="shared" si="211"/>
        <v>2.327329536919442</v>
      </c>
      <c r="H4527" s="8">
        <v>515.23865999999998</v>
      </c>
      <c r="I4527" s="8">
        <v>407.37491</v>
      </c>
      <c r="J4527" s="3">
        <f t="shared" si="212"/>
        <v>-0.20934715962501727</v>
      </c>
    </row>
    <row r="4528" spans="1:10" x14ac:dyDescent="0.25">
      <c r="A4528" s="7" t="s">
        <v>204</v>
      </c>
      <c r="B4528" s="7" t="s">
        <v>16</v>
      </c>
      <c r="C4528" s="8">
        <v>135.83991</v>
      </c>
      <c r="D4528" s="8">
        <v>185.16802000000001</v>
      </c>
      <c r="E4528" s="3">
        <f t="shared" si="210"/>
        <v>0.36313414813069311</v>
      </c>
      <c r="F4528" s="8">
        <v>335.99558999999999</v>
      </c>
      <c r="G4528" s="3">
        <f t="shared" si="211"/>
        <v>-0.4488974691602351</v>
      </c>
      <c r="H4528" s="8">
        <v>4317.9225699999997</v>
      </c>
      <c r="I4528" s="8">
        <v>2397.3791000000001</v>
      </c>
      <c r="J4528" s="3">
        <f t="shared" si="212"/>
        <v>-0.44478413840570552</v>
      </c>
    </row>
    <row r="4529" spans="1:10" x14ac:dyDescent="0.25">
      <c r="A4529" s="7" t="s">
        <v>204</v>
      </c>
      <c r="B4529" s="7" t="s">
        <v>15</v>
      </c>
      <c r="C4529" s="8">
        <v>36.333210000000001</v>
      </c>
      <c r="D4529" s="8">
        <v>151.46</v>
      </c>
      <c r="E4529" s="3">
        <f t="shared" si="210"/>
        <v>3.1686380036335908</v>
      </c>
      <c r="F4529" s="8">
        <v>111.15</v>
      </c>
      <c r="G4529" s="3">
        <f t="shared" si="211"/>
        <v>0.36266306792622571</v>
      </c>
      <c r="H4529" s="8">
        <v>250.36474000000001</v>
      </c>
      <c r="I4529" s="8">
        <v>1211.81132</v>
      </c>
      <c r="J4529" s="3">
        <f t="shared" si="212"/>
        <v>3.8401836456683158</v>
      </c>
    </row>
    <row r="4530" spans="1:10" x14ac:dyDescent="0.25">
      <c r="A4530" s="7" t="s">
        <v>204</v>
      </c>
      <c r="B4530" s="7" t="s">
        <v>32</v>
      </c>
      <c r="C4530" s="8">
        <v>106.90344</v>
      </c>
      <c r="D4530" s="8">
        <v>113.75711</v>
      </c>
      <c r="E4530" s="3">
        <f t="shared" si="210"/>
        <v>6.4110846199149307E-2</v>
      </c>
      <c r="F4530" s="8">
        <v>164.12941000000001</v>
      </c>
      <c r="G4530" s="3">
        <f t="shared" si="211"/>
        <v>-0.30690599570180632</v>
      </c>
      <c r="H4530" s="8">
        <v>2392.8850000000002</v>
      </c>
      <c r="I4530" s="8">
        <v>1450.78331</v>
      </c>
      <c r="J4530" s="3">
        <f t="shared" si="212"/>
        <v>-0.39370955562009879</v>
      </c>
    </row>
    <row r="4531" spans="1:10" x14ac:dyDescent="0.25">
      <c r="A4531" s="7" t="s">
        <v>204</v>
      </c>
      <c r="B4531" s="7" t="s">
        <v>13</v>
      </c>
      <c r="C4531" s="8">
        <v>362.63909999999998</v>
      </c>
      <c r="D4531" s="8">
        <v>1506.9082900000001</v>
      </c>
      <c r="E4531" s="3">
        <f t="shared" si="210"/>
        <v>3.1553938612797134</v>
      </c>
      <c r="F4531" s="8">
        <v>1307.1465900000001</v>
      </c>
      <c r="G4531" s="3">
        <f t="shared" si="211"/>
        <v>0.1528227220483358</v>
      </c>
      <c r="H4531" s="8">
        <v>5581.1905800000004</v>
      </c>
      <c r="I4531" s="8">
        <v>5824.2962299999999</v>
      </c>
      <c r="J4531" s="3">
        <f t="shared" si="212"/>
        <v>4.3558027004338529E-2</v>
      </c>
    </row>
    <row r="4532" spans="1:10" x14ac:dyDescent="0.25">
      <c r="A4532" s="7" t="s">
        <v>204</v>
      </c>
      <c r="B4532" s="7" t="s">
        <v>12</v>
      </c>
      <c r="C4532" s="8">
        <v>300.26555000000002</v>
      </c>
      <c r="D4532" s="8">
        <v>503.17061000000001</v>
      </c>
      <c r="E4532" s="3">
        <f t="shared" si="210"/>
        <v>0.67575204681322898</v>
      </c>
      <c r="F4532" s="8">
        <v>362.98379999999997</v>
      </c>
      <c r="G4532" s="3">
        <f t="shared" si="211"/>
        <v>0.38620679490379484</v>
      </c>
      <c r="H4532" s="8">
        <v>4396.9740099999999</v>
      </c>
      <c r="I4532" s="8">
        <v>5395.3492200000001</v>
      </c>
      <c r="J4532" s="3">
        <f t="shared" si="212"/>
        <v>0.22705961138942454</v>
      </c>
    </row>
    <row r="4533" spans="1:10" x14ac:dyDescent="0.25">
      <c r="A4533" s="7" t="s">
        <v>204</v>
      </c>
      <c r="B4533" s="7" t="s">
        <v>11</v>
      </c>
      <c r="C4533" s="8">
        <v>0</v>
      </c>
      <c r="D4533" s="8">
        <v>0</v>
      </c>
      <c r="E4533" s="3" t="str">
        <f t="shared" si="210"/>
        <v/>
      </c>
      <c r="F4533" s="8">
        <v>0</v>
      </c>
      <c r="G4533" s="3" t="str">
        <f t="shared" si="211"/>
        <v/>
      </c>
      <c r="H4533" s="8">
        <v>495.68526000000003</v>
      </c>
      <c r="I4533" s="8">
        <v>143.50733</v>
      </c>
      <c r="J4533" s="3">
        <f t="shared" si="212"/>
        <v>-0.71048699329893328</v>
      </c>
    </row>
    <row r="4534" spans="1:10" x14ac:dyDescent="0.25">
      <c r="A4534" s="7" t="s">
        <v>204</v>
      </c>
      <c r="B4534" s="7" t="s">
        <v>52</v>
      </c>
      <c r="C4534" s="8">
        <v>13</v>
      </c>
      <c r="D4534" s="8">
        <v>8.9662000000000006</v>
      </c>
      <c r="E4534" s="3">
        <f t="shared" si="210"/>
        <v>-0.31029230769230765</v>
      </c>
      <c r="F4534" s="8">
        <v>8.4808699999999995</v>
      </c>
      <c r="G4534" s="3">
        <f t="shared" si="211"/>
        <v>5.7226440211912255E-2</v>
      </c>
      <c r="H4534" s="8">
        <v>225.64285000000001</v>
      </c>
      <c r="I4534" s="8">
        <v>149.91812999999999</v>
      </c>
      <c r="J4534" s="3">
        <f t="shared" si="212"/>
        <v>-0.33559547754338337</v>
      </c>
    </row>
    <row r="4535" spans="1:10" x14ac:dyDescent="0.25">
      <c r="A4535" s="7" t="s">
        <v>204</v>
      </c>
      <c r="B4535" s="7" t="s">
        <v>10</v>
      </c>
      <c r="C4535" s="8">
        <v>22.434270000000001</v>
      </c>
      <c r="D4535" s="8">
        <v>32.527729999999998</v>
      </c>
      <c r="E4535" s="3">
        <f t="shared" si="210"/>
        <v>0.44991256680070246</v>
      </c>
      <c r="F4535" s="8">
        <v>174.58969999999999</v>
      </c>
      <c r="G4535" s="3">
        <f t="shared" si="211"/>
        <v>-0.8136904410741298</v>
      </c>
      <c r="H4535" s="8">
        <v>1308.28071</v>
      </c>
      <c r="I4535" s="8">
        <v>1161.09788</v>
      </c>
      <c r="J4535" s="3">
        <f t="shared" si="212"/>
        <v>-0.11250095554798789</v>
      </c>
    </row>
    <row r="4536" spans="1:10" x14ac:dyDescent="0.25">
      <c r="A4536" s="7" t="s">
        <v>204</v>
      </c>
      <c r="B4536" s="7" t="s">
        <v>51</v>
      </c>
      <c r="C4536" s="8">
        <v>0</v>
      </c>
      <c r="D4536" s="8">
        <v>6.6249000000000002</v>
      </c>
      <c r="E4536" s="3" t="str">
        <f t="shared" si="210"/>
        <v/>
      </c>
      <c r="F4536" s="8">
        <v>1.1259600000000001</v>
      </c>
      <c r="G4536" s="3">
        <f t="shared" si="211"/>
        <v>4.8837791751039115</v>
      </c>
      <c r="H4536" s="8">
        <v>3388.0476100000001</v>
      </c>
      <c r="I4536" s="8">
        <v>467.58152999999999</v>
      </c>
      <c r="J4536" s="3">
        <f t="shared" si="212"/>
        <v>-0.86199086204694741</v>
      </c>
    </row>
    <row r="4537" spans="1:10" x14ac:dyDescent="0.25">
      <c r="A4537" s="7" t="s">
        <v>204</v>
      </c>
      <c r="B4537" s="7" t="s">
        <v>9</v>
      </c>
      <c r="C4537" s="8">
        <v>289.5</v>
      </c>
      <c r="D4537" s="8">
        <v>3179.0041500000002</v>
      </c>
      <c r="E4537" s="3">
        <f t="shared" si="210"/>
        <v>9.9810160621761668</v>
      </c>
      <c r="F4537" s="8">
        <v>0</v>
      </c>
      <c r="G4537" s="3" t="str">
        <f t="shared" si="211"/>
        <v/>
      </c>
      <c r="H4537" s="8">
        <v>4008.3071500000001</v>
      </c>
      <c r="I4537" s="8">
        <v>8503.9339899999995</v>
      </c>
      <c r="J4537" s="3">
        <f t="shared" si="212"/>
        <v>1.1215774320089218</v>
      </c>
    </row>
    <row r="4538" spans="1:10" x14ac:dyDescent="0.25">
      <c r="A4538" s="7" t="s">
        <v>204</v>
      </c>
      <c r="B4538" s="7" t="s">
        <v>48</v>
      </c>
      <c r="C4538" s="8">
        <v>0</v>
      </c>
      <c r="D4538" s="8">
        <v>0</v>
      </c>
      <c r="E4538" s="3" t="str">
        <f t="shared" si="210"/>
        <v/>
      </c>
      <c r="F4538" s="8">
        <v>0</v>
      </c>
      <c r="G4538" s="3" t="str">
        <f t="shared" si="211"/>
        <v/>
      </c>
      <c r="H4538" s="8">
        <v>7.8879999999999999</v>
      </c>
      <c r="I4538" s="8">
        <v>23.630579999999998</v>
      </c>
      <c r="J4538" s="3">
        <f t="shared" si="212"/>
        <v>1.9957631845841783</v>
      </c>
    </row>
    <row r="4539" spans="1:10" x14ac:dyDescent="0.25">
      <c r="A4539" s="7" t="s">
        <v>204</v>
      </c>
      <c r="B4539" s="7" t="s">
        <v>8</v>
      </c>
      <c r="C4539" s="8">
        <v>0</v>
      </c>
      <c r="D4539" s="8">
        <v>0</v>
      </c>
      <c r="E4539" s="3" t="str">
        <f t="shared" si="210"/>
        <v/>
      </c>
      <c r="F4539" s="8">
        <v>0</v>
      </c>
      <c r="G4539" s="3" t="str">
        <f t="shared" si="211"/>
        <v/>
      </c>
      <c r="H4539" s="8">
        <v>5389.3590000000004</v>
      </c>
      <c r="I4539" s="8">
        <v>0</v>
      </c>
      <c r="J4539" s="3">
        <f t="shared" si="212"/>
        <v>-1</v>
      </c>
    </row>
    <row r="4540" spans="1:10" x14ac:dyDescent="0.25">
      <c r="A4540" s="7" t="s">
        <v>204</v>
      </c>
      <c r="B4540" s="7" t="s">
        <v>7</v>
      </c>
      <c r="C4540" s="8">
        <v>1214.4281900000001</v>
      </c>
      <c r="D4540" s="8">
        <v>0</v>
      </c>
      <c r="E4540" s="3">
        <f t="shared" si="210"/>
        <v>-1</v>
      </c>
      <c r="F4540" s="8">
        <v>0</v>
      </c>
      <c r="G4540" s="3" t="str">
        <f t="shared" si="211"/>
        <v/>
      </c>
      <c r="H4540" s="8">
        <v>1477.49739</v>
      </c>
      <c r="I4540" s="8">
        <v>911.11995999999999</v>
      </c>
      <c r="J4540" s="3">
        <f t="shared" si="212"/>
        <v>-0.38333565516484602</v>
      </c>
    </row>
    <row r="4541" spans="1:10" x14ac:dyDescent="0.25">
      <c r="A4541" s="7" t="s">
        <v>204</v>
      </c>
      <c r="B4541" s="7" t="s">
        <v>6</v>
      </c>
      <c r="C4541" s="8">
        <v>302.21508</v>
      </c>
      <c r="D4541" s="8">
        <v>8.2762200000000004</v>
      </c>
      <c r="E4541" s="3">
        <f t="shared" si="210"/>
        <v>-0.97261480135273193</v>
      </c>
      <c r="F4541" s="8">
        <v>63.95393</v>
      </c>
      <c r="G4541" s="3">
        <f t="shared" si="211"/>
        <v>-0.87059090817405593</v>
      </c>
      <c r="H4541" s="8">
        <v>1106.7853500000001</v>
      </c>
      <c r="I4541" s="8">
        <v>2354.3620099999998</v>
      </c>
      <c r="J4541" s="3">
        <f t="shared" si="212"/>
        <v>1.1272074210234169</v>
      </c>
    </row>
    <row r="4542" spans="1:10" x14ac:dyDescent="0.25">
      <c r="A4542" s="7" t="s">
        <v>204</v>
      </c>
      <c r="B4542" s="7" t="s">
        <v>47</v>
      </c>
      <c r="C4542" s="8">
        <v>0</v>
      </c>
      <c r="D4542" s="8">
        <v>0</v>
      </c>
      <c r="E4542" s="3" t="str">
        <f t="shared" si="210"/>
        <v/>
      </c>
      <c r="F4542" s="8">
        <v>0</v>
      </c>
      <c r="G4542" s="3" t="str">
        <f t="shared" si="211"/>
        <v/>
      </c>
      <c r="H4542" s="8">
        <v>864.32584999999995</v>
      </c>
      <c r="I4542" s="8">
        <v>361.28608000000003</v>
      </c>
      <c r="J4542" s="3">
        <f t="shared" si="212"/>
        <v>-0.58200245891060642</v>
      </c>
    </row>
    <row r="4543" spans="1:10" x14ac:dyDescent="0.25">
      <c r="A4543" s="7" t="s">
        <v>204</v>
      </c>
      <c r="B4543" s="7" t="s">
        <v>4</v>
      </c>
      <c r="C4543" s="8">
        <v>62.579219999999999</v>
      </c>
      <c r="D4543" s="8">
        <v>34.552349999999997</v>
      </c>
      <c r="E4543" s="3">
        <f t="shared" si="210"/>
        <v>-0.44786224564639832</v>
      </c>
      <c r="F4543" s="8">
        <v>63.218200000000003</v>
      </c>
      <c r="G4543" s="3">
        <f t="shared" si="211"/>
        <v>-0.45344299584613301</v>
      </c>
      <c r="H4543" s="8">
        <v>1614.34689</v>
      </c>
      <c r="I4543" s="8">
        <v>1275.1095299999999</v>
      </c>
      <c r="J4543" s="3">
        <f t="shared" si="212"/>
        <v>-0.21013907364110573</v>
      </c>
    </row>
    <row r="4544" spans="1:10" x14ac:dyDescent="0.25">
      <c r="A4544" s="7" t="s">
        <v>204</v>
      </c>
      <c r="B4544" s="7" t="s">
        <v>74</v>
      </c>
      <c r="C4544" s="8">
        <v>0</v>
      </c>
      <c r="D4544" s="8">
        <v>0</v>
      </c>
      <c r="E4544" s="3" t="str">
        <f t="shared" si="210"/>
        <v/>
      </c>
      <c r="F4544" s="8">
        <v>133.92528999999999</v>
      </c>
      <c r="G4544" s="3">
        <f t="shared" si="211"/>
        <v>-1</v>
      </c>
      <c r="H4544" s="8">
        <v>0</v>
      </c>
      <c r="I4544" s="8">
        <v>133.92528999999999</v>
      </c>
      <c r="J4544" s="3" t="str">
        <f t="shared" si="212"/>
        <v/>
      </c>
    </row>
    <row r="4545" spans="1:10" x14ac:dyDescent="0.25">
      <c r="A4545" s="7" t="s">
        <v>204</v>
      </c>
      <c r="B4545" s="7" t="s">
        <v>3</v>
      </c>
      <c r="C4545" s="8">
        <v>0</v>
      </c>
      <c r="D4545" s="8">
        <v>0</v>
      </c>
      <c r="E4545" s="3" t="str">
        <f t="shared" si="210"/>
        <v/>
      </c>
      <c r="F4545" s="8">
        <v>80.352950000000007</v>
      </c>
      <c r="G4545" s="3">
        <f t="shared" si="211"/>
        <v>-1</v>
      </c>
      <c r="H4545" s="8">
        <v>1157.79944</v>
      </c>
      <c r="I4545" s="8">
        <v>912.90096000000005</v>
      </c>
      <c r="J4545" s="3">
        <f t="shared" si="212"/>
        <v>-0.21152064126063141</v>
      </c>
    </row>
    <row r="4546" spans="1:10" x14ac:dyDescent="0.25">
      <c r="A4546" s="7" t="s">
        <v>204</v>
      </c>
      <c r="B4546" s="7" t="s">
        <v>46</v>
      </c>
      <c r="C4546" s="8">
        <v>28.147200000000002</v>
      </c>
      <c r="D4546" s="8">
        <v>0</v>
      </c>
      <c r="E4546" s="3">
        <f t="shared" si="210"/>
        <v>-1</v>
      </c>
      <c r="F4546" s="8">
        <v>0</v>
      </c>
      <c r="G4546" s="3" t="str">
        <f t="shared" si="211"/>
        <v/>
      </c>
      <c r="H4546" s="8">
        <v>35.047199999999997</v>
      </c>
      <c r="I4546" s="8">
        <v>0</v>
      </c>
      <c r="J4546" s="3">
        <f t="shared" si="212"/>
        <v>-1</v>
      </c>
    </row>
    <row r="4547" spans="1:10" x14ac:dyDescent="0.25">
      <c r="A4547" s="7" t="s">
        <v>204</v>
      </c>
      <c r="B4547" s="7" t="s">
        <v>29</v>
      </c>
      <c r="C4547" s="8">
        <v>13.93</v>
      </c>
      <c r="D4547" s="8">
        <v>0</v>
      </c>
      <c r="E4547" s="3">
        <f t="shared" si="210"/>
        <v>-1</v>
      </c>
      <c r="F4547" s="8">
        <v>0</v>
      </c>
      <c r="G4547" s="3" t="str">
        <f t="shared" si="211"/>
        <v/>
      </c>
      <c r="H4547" s="8">
        <v>983.86842000000001</v>
      </c>
      <c r="I4547" s="8">
        <v>326.73012999999997</v>
      </c>
      <c r="J4547" s="3">
        <f t="shared" si="212"/>
        <v>-0.66791277841807339</v>
      </c>
    </row>
    <row r="4548" spans="1:10" x14ac:dyDescent="0.25">
      <c r="A4548" s="7" t="s">
        <v>204</v>
      </c>
      <c r="B4548" s="7" t="s">
        <v>2</v>
      </c>
      <c r="C4548" s="8">
        <v>0</v>
      </c>
      <c r="D4548" s="8">
        <v>0</v>
      </c>
      <c r="E4548" s="3" t="str">
        <f t="shared" si="210"/>
        <v/>
      </c>
      <c r="F4548" s="8">
        <v>0</v>
      </c>
      <c r="G4548" s="3" t="str">
        <f t="shared" si="211"/>
        <v/>
      </c>
      <c r="H4548" s="8">
        <v>87.732100000000003</v>
      </c>
      <c r="I4548" s="8">
        <v>84.266670000000005</v>
      </c>
      <c r="J4548" s="3">
        <f t="shared" si="212"/>
        <v>-3.9500137349955167E-2</v>
      </c>
    </row>
    <row r="4549" spans="1:10" x14ac:dyDescent="0.25">
      <c r="A4549" s="7" t="s">
        <v>204</v>
      </c>
      <c r="B4549" s="7" t="s">
        <v>43</v>
      </c>
      <c r="C4549" s="8">
        <v>0</v>
      </c>
      <c r="D4549" s="8">
        <v>0</v>
      </c>
      <c r="E4549" s="3" t="str">
        <f t="shared" ref="E4549:E4612" si="213">IF(C4549=0,"",(D4549/C4549-1))</f>
        <v/>
      </c>
      <c r="F4549" s="8">
        <v>0</v>
      </c>
      <c r="G4549" s="3" t="str">
        <f t="shared" ref="G4549:G4612" si="214">IF(F4549=0,"",(D4549/F4549-1))</f>
        <v/>
      </c>
      <c r="H4549" s="8">
        <v>16.305250000000001</v>
      </c>
      <c r="I4549" s="8">
        <v>49.39499</v>
      </c>
      <c r="J4549" s="3">
        <f t="shared" ref="J4549:J4612" si="215">IF(H4549=0,"",(I4549/H4549-1))</f>
        <v>2.0293917603225955</v>
      </c>
    </row>
    <row r="4550" spans="1:10" s="2" customFormat="1" ht="13" x14ac:dyDescent="0.3">
      <c r="A4550" s="2" t="s">
        <v>204</v>
      </c>
      <c r="B4550" s="2" t="s">
        <v>0</v>
      </c>
      <c r="C4550" s="4">
        <v>16886.276880000001</v>
      </c>
      <c r="D4550" s="4">
        <v>15733.971159999999</v>
      </c>
      <c r="E4550" s="5">
        <f t="shared" si="213"/>
        <v>-6.8239181922024827E-2</v>
      </c>
      <c r="F4550" s="4">
        <v>12835.27276</v>
      </c>
      <c r="G4550" s="5">
        <f t="shared" si="214"/>
        <v>0.22583847294882098</v>
      </c>
      <c r="H4550" s="4">
        <v>209490.95350999999</v>
      </c>
      <c r="I4550" s="4">
        <v>171807.81925999999</v>
      </c>
      <c r="J4550" s="5">
        <f t="shared" si="215"/>
        <v>-0.17987952996834877</v>
      </c>
    </row>
    <row r="4551" spans="1:10" x14ac:dyDescent="0.25">
      <c r="A4551" s="7" t="s">
        <v>203</v>
      </c>
      <c r="B4551" s="7" t="s">
        <v>26</v>
      </c>
      <c r="C4551" s="8">
        <v>1109.73101</v>
      </c>
      <c r="D4551" s="8">
        <v>2343.7658099999999</v>
      </c>
      <c r="E4551" s="3">
        <f t="shared" si="213"/>
        <v>1.112012540768776</v>
      </c>
      <c r="F4551" s="8">
        <v>964.72146999999995</v>
      </c>
      <c r="G4551" s="3">
        <f t="shared" si="214"/>
        <v>1.4294740843696574</v>
      </c>
      <c r="H4551" s="8">
        <v>9999.8938899999994</v>
      </c>
      <c r="I4551" s="8">
        <v>11024.771710000001</v>
      </c>
      <c r="J4551" s="3">
        <f t="shared" si="215"/>
        <v>0.10248886950939462</v>
      </c>
    </row>
    <row r="4552" spans="1:10" x14ac:dyDescent="0.25">
      <c r="A4552" s="7" t="s">
        <v>203</v>
      </c>
      <c r="B4552" s="7" t="s">
        <v>72</v>
      </c>
      <c r="C4552" s="8">
        <v>38.549999999999997</v>
      </c>
      <c r="D4552" s="8">
        <v>277.916</v>
      </c>
      <c r="E4552" s="3">
        <f t="shared" si="213"/>
        <v>6.2092347600518814</v>
      </c>
      <c r="F4552" s="8">
        <v>149.86850000000001</v>
      </c>
      <c r="G4552" s="3">
        <f t="shared" si="214"/>
        <v>0.85439902314362248</v>
      </c>
      <c r="H4552" s="8">
        <v>452.23680000000002</v>
      </c>
      <c r="I4552" s="8">
        <v>917.34450000000004</v>
      </c>
      <c r="J4552" s="3">
        <f t="shared" si="215"/>
        <v>1.0284605321813705</v>
      </c>
    </row>
    <row r="4553" spans="1:10" x14ac:dyDescent="0.25">
      <c r="A4553" s="7" t="s">
        <v>203</v>
      </c>
      <c r="B4553" s="7" t="s">
        <v>71</v>
      </c>
      <c r="C4553" s="8">
        <v>346.53563000000003</v>
      </c>
      <c r="D4553" s="8">
        <v>176.48975999999999</v>
      </c>
      <c r="E4553" s="3">
        <f t="shared" si="213"/>
        <v>-0.49070241348631316</v>
      </c>
      <c r="F4553" s="8">
        <v>94.503029999999995</v>
      </c>
      <c r="G4553" s="3">
        <f t="shared" si="214"/>
        <v>0.86755662754940244</v>
      </c>
      <c r="H4553" s="8">
        <v>3132.6506399999998</v>
      </c>
      <c r="I4553" s="8">
        <v>2143.01404</v>
      </c>
      <c r="J4553" s="3">
        <f t="shared" si="215"/>
        <v>-0.31591029888988831</v>
      </c>
    </row>
    <row r="4554" spans="1:10" x14ac:dyDescent="0.25">
      <c r="A4554" s="7" t="s">
        <v>203</v>
      </c>
      <c r="B4554" s="7" t="s">
        <v>41</v>
      </c>
      <c r="C4554" s="8">
        <v>7.0347099999999996</v>
      </c>
      <c r="D4554" s="8">
        <v>7.2567599999999999</v>
      </c>
      <c r="E4554" s="3">
        <f t="shared" si="213"/>
        <v>3.156491170211706E-2</v>
      </c>
      <c r="F4554" s="8">
        <v>0</v>
      </c>
      <c r="G4554" s="3" t="str">
        <f t="shared" si="214"/>
        <v/>
      </c>
      <c r="H4554" s="8">
        <v>974.51305000000002</v>
      </c>
      <c r="I4554" s="8">
        <v>259.66194999999999</v>
      </c>
      <c r="J4554" s="3">
        <f t="shared" si="215"/>
        <v>-0.73354697507642408</v>
      </c>
    </row>
    <row r="4555" spans="1:10" x14ac:dyDescent="0.25">
      <c r="A4555" s="7" t="s">
        <v>203</v>
      </c>
      <c r="B4555" s="7" t="s">
        <v>70</v>
      </c>
      <c r="C4555" s="8">
        <v>0</v>
      </c>
      <c r="D4555" s="8">
        <v>50.610509999999998</v>
      </c>
      <c r="E4555" s="3" t="str">
        <f t="shared" si="213"/>
        <v/>
      </c>
      <c r="F4555" s="8">
        <v>0</v>
      </c>
      <c r="G4555" s="3" t="str">
        <f t="shared" si="214"/>
        <v/>
      </c>
      <c r="H4555" s="8">
        <v>14.929270000000001</v>
      </c>
      <c r="I4555" s="8">
        <v>69.427499999999995</v>
      </c>
      <c r="J4555" s="3">
        <f t="shared" si="215"/>
        <v>3.6504283196700165</v>
      </c>
    </row>
    <row r="4556" spans="1:10" x14ac:dyDescent="0.25">
      <c r="A4556" s="7" t="s">
        <v>203</v>
      </c>
      <c r="B4556" s="7" t="s">
        <v>25</v>
      </c>
      <c r="C4556" s="8">
        <v>4692.6695099999997</v>
      </c>
      <c r="D4556" s="8">
        <v>5619.91158</v>
      </c>
      <c r="E4556" s="3">
        <f t="shared" si="213"/>
        <v>0.19759372954435905</v>
      </c>
      <c r="F4556" s="8">
        <v>3853.8246300000001</v>
      </c>
      <c r="G4556" s="3">
        <f t="shared" si="214"/>
        <v>0.4582686342943425</v>
      </c>
      <c r="H4556" s="8">
        <v>58144.072180000003</v>
      </c>
      <c r="I4556" s="8">
        <v>58503.027629999997</v>
      </c>
      <c r="J4556" s="3">
        <f t="shared" si="215"/>
        <v>6.1735519467702726E-3</v>
      </c>
    </row>
    <row r="4557" spans="1:10" x14ac:dyDescent="0.25">
      <c r="A4557" s="7" t="s">
        <v>203</v>
      </c>
      <c r="B4557" s="7" t="s">
        <v>40</v>
      </c>
      <c r="C4557" s="8">
        <v>3829.0898200000001</v>
      </c>
      <c r="D4557" s="8">
        <v>2916.7199599999999</v>
      </c>
      <c r="E4557" s="3">
        <f t="shared" si="213"/>
        <v>-0.23827329806538733</v>
      </c>
      <c r="F4557" s="8">
        <v>3477.3454299999999</v>
      </c>
      <c r="G4557" s="3">
        <f t="shared" si="214"/>
        <v>-0.16122225452879435</v>
      </c>
      <c r="H4557" s="8">
        <v>51046.223550000002</v>
      </c>
      <c r="I4557" s="8">
        <v>38069.514009999999</v>
      </c>
      <c r="J4557" s="3">
        <f t="shared" si="215"/>
        <v>-0.25421487893789552</v>
      </c>
    </row>
    <row r="4558" spans="1:10" x14ac:dyDescent="0.25">
      <c r="A4558" s="7" t="s">
        <v>203</v>
      </c>
      <c r="B4558" s="7" t="s">
        <v>38</v>
      </c>
      <c r="C4558" s="8">
        <v>683.89004999999997</v>
      </c>
      <c r="D4558" s="8">
        <v>954.39840000000004</v>
      </c>
      <c r="E4558" s="3">
        <f t="shared" si="213"/>
        <v>0.39554362576265012</v>
      </c>
      <c r="F4558" s="8">
        <v>1095.5623800000001</v>
      </c>
      <c r="G4558" s="3">
        <f t="shared" si="214"/>
        <v>-0.1288507004046634</v>
      </c>
      <c r="H4558" s="8">
        <v>12779.04839</v>
      </c>
      <c r="I4558" s="8">
        <v>12653.66828</v>
      </c>
      <c r="J4558" s="3">
        <f t="shared" si="215"/>
        <v>-9.8113807987544321E-3</v>
      </c>
    </row>
    <row r="4559" spans="1:10" x14ac:dyDescent="0.25">
      <c r="A4559" s="7" t="s">
        <v>203</v>
      </c>
      <c r="B4559" s="7" t="s">
        <v>37</v>
      </c>
      <c r="C4559" s="8">
        <v>674.68656999999996</v>
      </c>
      <c r="D4559" s="8">
        <v>840.14202</v>
      </c>
      <c r="E4559" s="3">
        <f t="shared" si="213"/>
        <v>0.24523305688447317</v>
      </c>
      <c r="F4559" s="8">
        <v>208.44475</v>
      </c>
      <c r="G4559" s="3">
        <f t="shared" si="214"/>
        <v>3.0305261706039612</v>
      </c>
      <c r="H4559" s="8">
        <v>2993.0270700000001</v>
      </c>
      <c r="I4559" s="8">
        <v>8108.3264600000002</v>
      </c>
      <c r="J4559" s="3">
        <f t="shared" si="215"/>
        <v>1.7090722102957794</v>
      </c>
    </row>
    <row r="4560" spans="1:10" x14ac:dyDescent="0.25">
      <c r="A4560" s="7" t="s">
        <v>203</v>
      </c>
      <c r="B4560" s="7" t="s">
        <v>68</v>
      </c>
      <c r="C4560" s="8">
        <v>0</v>
      </c>
      <c r="D4560" s="8">
        <v>0</v>
      </c>
      <c r="E4560" s="3" t="str">
        <f t="shared" si="213"/>
        <v/>
      </c>
      <c r="F4560" s="8">
        <v>0</v>
      </c>
      <c r="G4560" s="3" t="str">
        <f t="shared" si="214"/>
        <v/>
      </c>
      <c r="H4560" s="8">
        <v>8.7900399999999994</v>
      </c>
      <c r="I4560" s="8">
        <v>94.735219999999998</v>
      </c>
      <c r="J4560" s="3">
        <f t="shared" si="215"/>
        <v>9.7775641521540297</v>
      </c>
    </row>
    <row r="4561" spans="1:10" x14ac:dyDescent="0.25">
      <c r="A4561" s="7" t="s">
        <v>203</v>
      </c>
      <c r="B4561" s="7" t="s">
        <v>67</v>
      </c>
      <c r="C4561" s="8">
        <v>0</v>
      </c>
      <c r="D4561" s="8">
        <v>17.698540000000001</v>
      </c>
      <c r="E4561" s="3" t="str">
        <f t="shared" si="213"/>
        <v/>
      </c>
      <c r="F4561" s="8">
        <v>0</v>
      </c>
      <c r="G4561" s="3" t="str">
        <f t="shared" si="214"/>
        <v/>
      </c>
      <c r="H4561" s="8">
        <v>66.958150000000003</v>
      </c>
      <c r="I4561" s="8">
        <v>23.458539999999999</v>
      </c>
      <c r="J4561" s="3">
        <f t="shared" si="215"/>
        <v>-0.6496537016031656</v>
      </c>
    </row>
    <row r="4562" spans="1:10" x14ac:dyDescent="0.25">
      <c r="A4562" s="7" t="s">
        <v>203</v>
      </c>
      <c r="B4562" s="7" t="s">
        <v>66</v>
      </c>
      <c r="C4562" s="8">
        <v>58.467039999999997</v>
      </c>
      <c r="D4562" s="8">
        <v>53.155389999999997</v>
      </c>
      <c r="E4562" s="3">
        <f t="shared" si="213"/>
        <v>-9.0848621719177181E-2</v>
      </c>
      <c r="F4562" s="8">
        <v>11.38461</v>
      </c>
      <c r="G4562" s="3">
        <f t="shared" si="214"/>
        <v>3.6690567353646717</v>
      </c>
      <c r="H4562" s="8">
        <v>1381.4360799999999</v>
      </c>
      <c r="I4562" s="8">
        <v>1110.85977</v>
      </c>
      <c r="J4562" s="3">
        <f t="shared" si="215"/>
        <v>-0.19586596435211101</v>
      </c>
    </row>
    <row r="4563" spans="1:10" x14ac:dyDescent="0.25">
      <c r="A4563" s="7" t="s">
        <v>203</v>
      </c>
      <c r="B4563" s="7" t="s">
        <v>65</v>
      </c>
      <c r="C4563" s="8">
        <v>167.1421</v>
      </c>
      <c r="D4563" s="8">
        <v>11.13639</v>
      </c>
      <c r="E4563" s="3">
        <f t="shared" si="213"/>
        <v>-0.93337172382062927</v>
      </c>
      <c r="F4563" s="8">
        <v>19.665389999999999</v>
      </c>
      <c r="G4563" s="3">
        <f t="shared" si="214"/>
        <v>-0.43370612024475486</v>
      </c>
      <c r="H4563" s="8">
        <v>1152.9789000000001</v>
      </c>
      <c r="I4563" s="8">
        <v>928.34618</v>
      </c>
      <c r="J4563" s="3">
        <f t="shared" si="215"/>
        <v>-0.19482812738377087</v>
      </c>
    </row>
    <row r="4564" spans="1:10" x14ac:dyDescent="0.25">
      <c r="A4564" s="7" t="s">
        <v>203</v>
      </c>
      <c r="B4564" s="7" t="s">
        <v>36</v>
      </c>
      <c r="C4564" s="8">
        <v>7.2042000000000002</v>
      </c>
      <c r="D4564" s="8">
        <v>0</v>
      </c>
      <c r="E4564" s="3">
        <f t="shared" si="213"/>
        <v>-1</v>
      </c>
      <c r="F4564" s="8">
        <v>0</v>
      </c>
      <c r="G4564" s="3" t="str">
        <f t="shared" si="214"/>
        <v/>
      </c>
      <c r="H4564" s="8">
        <v>4037.9186500000001</v>
      </c>
      <c r="I4564" s="8">
        <v>335.16287999999997</v>
      </c>
      <c r="J4564" s="3">
        <f t="shared" si="215"/>
        <v>-0.9169961286862478</v>
      </c>
    </row>
    <row r="4565" spans="1:10" x14ac:dyDescent="0.25">
      <c r="A4565" s="7" t="s">
        <v>203</v>
      </c>
      <c r="B4565" s="7" t="s">
        <v>24</v>
      </c>
      <c r="C4565" s="8">
        <v>11037.02902</v>
      </c>
      <c r="D4565" s="8">
        <v>10549.666740000001</v>
      </c>
      <c r="E4565" s="3">
        <f t="shared" si="213"/>
        <v>-4.4157017175261437E-2</v>
      </c>
      <c r="F4565" s="8">
        <v>27361.21819</v>
      </c>
      <c r="G4565" s="3">
        <f t="shared" si="214"/>
        <v>-0.61442993266083079</v>
      </c>
      <c r="H4565" s="8">
        <v>249204.00089</v>
      </c>
      <c r="I4565" s="8">
        <v>209086.22555999999</v>
      </c>
      <c r="J4565" s="3">
        <f t="shared" si="215"/>
        <v>-0.16098367276096903</v>
      </c>
    </row>
    <row r="4566" spans="1:10" x14ac:dyDescent="0.25">
      <c r="A4566" s="7" t="s">
        <v>203</v>
      </c>
      <c r="B4566" s="7" t="s">
        <v>64</v>
      </c>
      <c r="C4566" s="8">
        <v>72.829319999999996</v>
      </c>
      <c r="D4566" s="8">
        <v>0</v>
      </c>
      <c r="E4566" s="3">
        <f t="shared" si="213"/>
        <v>-1</v>
      </c>
      <c r="F4566" s="8">
        <v>180.18584000000001</v>
      </c>
      <c r="G4566" s="3">
        <f t="shared" si="214"/>
        <v>-1</v>
      </c>
      <c r="H4566" s="8">
        <v>824.28827000000001</v>
      </c>
      <c r="I4566" s="8">
        <v>873.51193999999998</v>
      </c>
      <c r="J4566" s="3">
        <f t="shared" si="215"/>
        <v>5.9716572213262209E-2</v>
      </c>
    </row>
    <row r="4567" spans="1:10" x14ac:dyDescent="0.25">
      <c r="A4567" s="7" t="s">
        <v>203</v>
      </c>
      <c r="B4567" s="7" t="s">
        <v>63</v>
      </c>
      <c r="C4567" s="8">
        <v>0</v>
      </c>
      <c r="D4567" s="8">
        <v>10.30232</v>
      </c>
      <c r="E4567" s="3" t="str">
        <f t="shared" si="213"/>
        <v/>
      </c>
      <c r="F4567" s="8">
        <v>0</v>
      </c>
      <c r="G4567" s="3" t="str">
        <f t="shared" si="214"/>
        <v/>
      </c>
      <c r="H4567" s="8">
        <v>332.66559999999998</v>
      </c>
      <c r="I4567" s="8">
        <v>446.64573000000001</v>
      </c>
      <c r="J4567" s="3">
        <f t="shared" si="215"/>
        <v>0.34262673988533843</v>
      </c>
    </row>
    <row r="4568" spans="1:10" x14ac:dyDescent="0.25">
      <c r="A4568" s="7" t="s">
        <v>203</v>
      </c>
      <c r="B4568" s="7" t="s">
        <v>23</v>
      </c>
      <c r="C4568" s="8">
        <v>25.864570000000001</v>
      </c>
      <c r="D4568" s="8">
        <v>302.62799000000001</v>
      </c>
      <c r="E4568" s="3">
        <f t="shared" si="213"/>
        <v>10.70048409851778</v>
      </c>
      <c r="F4568" s="8">
        <v>197.78360000000001</v>
      </c>
      <c r="G4568" s="3">
        <f t="shared" si="214"/>
        <v>0.53009647918229819</v>
      </c>
      <c r="H4568" s="8">
        <v>1410.5382</v>
      </c>
      <c r="I4568" s="8">
        <v>1360.6545900000001</v>
      </c>
      <c r="J4568" s="3">
        <f t="shared" si="215"/>
        <v>-3.5364947932640112E-2</v>
      </c>
    </row>
    <row r="4569" spans="1:10" x14ac:dyDescent="0.25">
      <c r="A4569" s="7" t="s">
        <v>203</v>
      </c>
      <c r="B4569" s="7" t="s">
        <v>22</v>
      </c>
      <c r="C4569" s="8">
        <v>4155.1924900000004</v>
      </c>
      <c r="D4569" s="8">
        <v>3892.0508599999998</v>
      </c>
      <c r="E4569" s="3">
        <f t="shared" si="213"/>
        <v>-6.3328385058763037E-2</v>
      </c>
      <c r="F4569" s="8">
        <v>921.15808000000004</v>
      </c>
      <c r="G4569" s="3">
        <f t="shared" si="214"/>
        <v>3.2251714928234678</v>
      </c>
      <c r="H4569" s="8">
        <v>55818.60641</v>
      </c>
      <c r="I4569" s="8">
        <v>45381.161289999996</v>
      </c>
      <c r="J4569" s="3">
        <f t="shared" si="215"/>
        <v>-0.18698863678778832</v>
      </c>
    </row>
    <row r="4570" spans="1:10" x14ac:dyDescent="0.25">
      <c r="A4570" s="7" t="s">
        <v>203</v>
      </c>
      <c r="B4570" s="7" t="s">
        <v>35</v>
      </c>
      <c r="C4570" s="8">
        <v>1114.84836</v>
      </c>
      <c r="D4570" s="8">
        <v>575.38719000000003</v>
      </c>
      <c r="E4570" s="3">
        <f t="shared" si="213"/>
        <v>-0.48388748582811747</v>
      </c>
      <c r="F4570" s="8">
        <v>304.54475000000002</v>
      </c>
      <c r="G4570" s="3">
        <f t="shared" si="214"/>
        <v>0.88933544249244156</v>
      </c>
      <c r="H4570" s="8">
        <v>6751.6316299999999</v>
      </c>
      <c r="I4570" s="8">
        <v>6717.9826199999998</v>
      </c>
      <c r="J4570" s="3">
        <f t="shared" si="215"/>
        <v>-4.9838338114427394E-3</v>
      </c>
    </row>
    <row r="4571" spans="1:10" x14ac:dyDescent="0.25">
      <c r="A4571" s="7" t="s">
        <v>203</v>
      </c>
      <c r="B4571" s="7" t="s">
        <v>61</v>
      </c>
      <c r="C4571" s="8">
        <v>0</v>
      </c>
      <c r="D4571" s="8">
        <v>0</v>
      </c>
      <c r="E4571" s="3" t="str">
        <f t="shared" si="213"/>
        <v/>
      </c>
      <c r="F4571" s="8">
        <v>0</v>
      </c>
      <c r="G4571" s="3" t="str">
        <f t="shared" si="214"/>
        <v/>
      </c>
      <c r="H4571" s="8">
        <v>8.4578199999999999</v>
      </c>
      <c r="I4571" s="8">
        <v>0</v>
      </c>
      <c r="J4571" s="3">
        <f t="shared" si="215"/>
        <v>-1</v>
      </c>
    </row>
    <row r="4572" spans="1:10" x14ac:dyDescent="0.25">
      <c r="A4572" s="7" t="s">
        <v>203</v>
      </c>
      <c r="B4572" s="7" t="s">
        <v>60</v>
      </c>
      <c r="C4572" s="8">
        <v>855.05289000000005</v>
      </c>
      <c r="D4572" s="8">
        <v>0</v>
      </c>
      <c r="E4572" s="3">
        <f t="shared" si="213"/>
        <v>-1</v>
      </c>
      <c r="F4572" s="8">
        <v>0</v>
      </c>
      <c r="G4572" s="3" t="str">
        <f t="shared" si="214"/>
        <v/>
      </c>
      <c r="H4572" s="8">
        <v>5020.7674900000002</v>
      </c>
      <c r="I4572" s="8">
        <v>0</v>
      </c>
      <c r="J4572" s="3">
        <f t="shared" si="215"/>
        <v>-1</v>
      </c>
    </row>
    <row r="4573" spans="1:10" x14ac:dyDescent="0.25">
      <c r="A4573" s="7" t="s">
        <v>203</v>
      </c>
      <c r="B4573" s="7" t="s">
        <v>59</v>
      </c>
      <c r="C4573" s="8">
        <v>204.0592</v>
      </c>
      <c r="D4573" s="8">
        <v>372.37466000000001</v>
      </c>
      <c r="E4573" s="3">
        <f t="shared" si="213"/>
        <v>0.82483642001928859</v>
      </c>
      <c r="F4573" s="8">
        <v>44.3352</v>
      </c>
      <c r="G4573" s="3">
        <f t="shared" si="214"/>
        <v>7.3990747757989137</v>
      </c>
      <c r="H4573" s="8">
        <v>1936.17437</v>
      </c>
      <c r="I4573" s="8">
        <v>1786.03388</v>
      </c>
      <c r="J4573" s="3">
        <f t="shared" si="215"/>
        <v>-7.7544921741733441E-2</v>
      </c>
    </row>
    <row r="4574" spans="1:10" x14ac:dyDescent="0.25">
      <c r="A4574" s="7" t="s">
        <v>203</v>
      </c>
      <c r="B4574" s="7" t="s">
        <v>21</v>
      </c>
      <c r="C4574" s="8">
        <v>1716.5673400000001</v>
      </c>
      <c r="D4574" s="8">
        <v>1457.57385</v>
      </c>
      <c r="E4574" s="3">
        <f t="shared" si="213"/>
        <v>-0.15087872404702751</v>
      </c>
      <c r="F4574" s="8">
        <v>1361.56384</v>
      </c>
      <c r="G4574" s="3">
        <f t="shared" si="214"/>
        <v>7.0514512195035906E-2</v>
      </c>
      <c r="H4574" s="8">
        <v>15470.98595</v>
      </c>
      <c r="I4574" s="8">
        <v>19767.87702</v>
      </c>
      <c r="J4574" s="3">
        <f t="shared" si="215"/>
        <v>0.27773867055964852</v>
      </c>
    </row>
    <row r="4575" spans="1:10" x14ac:dyDescent="0.25">
      <c r="A4575" s="7" t="s">
        <v>203</v>
      </c>
      <c r="B4575" s="7" t="s">
        <v>20</v>
      </c>
      <c r="C4575" s="8">
        <v>3695.9886900000001</v>
      </c>
      <c r="D4575" s="8">
        <v>5500.7222300000003</v>
      </c>
      <c r="E4575" s="3">
        <f t="shared" si="213"/>
        <v>0.48829520092497902</v>
      </c>
      <c r="F4575" s="8">
        <v>6524.7414600000002</v>
      </c>
      <c r="G4575" s="3">
        <f t="shared" si="214"/>
        <v>-0.15694403161838077</v>
      </c>
      <c r="H4575" s="8">
        <v>61252.76713</v>
      </c>
      <c r="I4575" s="8">
        <v>56373.952810000003</v>
      </c>
      <c r="J4575" s="3">
        <f t="shared" si="215"/>
        <v>-7.9650512925325212E-2</v>
      </c>
    </row>
    <row r="4576" spans="1:10" x14ac:dyDescent="0.25">
      <c r="A4576" s="7" t="s">
        <v>203</v>
      </c>
      <c r="B4576" s="7" t="s">
        <v>34</v>
      </c>
      <c r="C4576" s="8">
        <v>0</v>
      </c>
      <c r="D4576" s="8">
        <v>0</v>
      </c>
      <c r="E4576" s="3" t="str">
        <f t="shared" si="213"/>
        <v/>
      </c>
      <c r="F4576" s="8">
        <v>0</v>
      </c>
      <c r="G4576" s="3" t="str">
        <f t="shared" si="214"/>
        <v/>
      </c>
      <c r="H4576" s="8">
        <v>2247.0124900000001</v>
      </c>
      <c r="I4576" s="8">
        <v>376.99590000000001</v>
      </c>
      <c r="J4576" s="3">
        <f t="shared" si="215"/>
        <v>-0.83222349600735868</v>
      </c>
    </row>
    <row r="4577" spans="1:10" x14ac:dyDescent="0.25">
      <c r="A4577" s="7" t="s">
        <v>203</v>
      </c>
      <c r="B4577" s="7" t="s">
        <v>88</v>
      </c>
      <c r="C4577" s="8">
        <v>0</v>
      </c>
      <c r="D4577" s="8">
        <v>0</v>
      </c>
      <c r="E4577" s="3" t="str">
        <f t="shared" si="213"/>
        <v/>
      </c>
      <c r="F4577" s="8">
        <v>0</v>
      </c>
      <c r="G4577" s="3" t="str">
        <f t="shared" si="214"/>
        <v/>
      </c>
      <c r="H4577" s="8">
        <v>0</v>
      </c>
      <c r="I4577" s="8">
        <v>1771.37564</v>
      </c>
      <c r="J4577" s="3" t="str">
        <f t="shared" si="215"/>
        <v/>
      </c>
    </row>
    <row r="4578" spans="1:10" x14ac:dyDescent="0.25">
      <c r="A4578" s="7" t="s">
        <v>203</v>
      </c>
      <c r="B4578" s="7" t="s">
        <v>19</v>
      </c>
      <c r="C4578" s="8">
        <v>227.99182999999999</v>
      </c>
      <c r="D4578" s="8">
        <v>212.55600000000001</v>
      </c>
      <c r="E4578" s="3">
        <f t="shared" si="213"/>
        <v>-6.7703434811677177E-2</v>
      </c>
      <c r="F4578" s="8">
        <v>380.50414000000001</v>
      </c>
      <c r="G4578" s="3">
        <f t="shared" si="214"/>
        <v>-0.44138321333376296</v>
      </c>
      <c r="H4578" s="8">
        <v>5115.15553</v>
      </c>
      <c r="I4578" s="8">
        <v>1887.26412</v>
      </c>
      <c r="J4578" s="3">
        <f t="shared" si="215"/>
        <v>-0.63104462632048253</v>
      </c>
    </row>
    <row r="4579" spans="1:10" x14ac:dyDescent="0.25">
      <c r="A4579" s="7" t="s">
        <v>203</v>
      </c>
      <c r="B4579" s="7" t="s">
        <v>91</v>
      </c>
      <c r="C4579" s="8">
        <v>0</v>
      </c>
      <c r="D4579" s="8">
        <v>0</v>
      </c>
      <c r="E4579" s="3" t="str">
        <f t="shared" si="213"/>
        <v/>
      </c>
      <c r="F4579" s="8">
        <v>0</v>
      </c>
      <c r="G4579" s="3" t="str">
        <f t="shared" si="214"/>
        <v/>
      </c>
      <c r="H4579" s="8">
        <v>0.12156</v>
      </c>
      <c r="I4579" s="8">
        <v>0</v>
      </c>
      <c r="J4579" s="3">
        <f t="shared" si="215"/>
        <v>-1</v>
      </c>
    </row>
    <row r="4580" spans="1:10" x14ac:dyDescent="0.25">
      <c r="A4580" s="7" t="s">
        <v>203</v>
      </c>
      <c r="B4580" s="7" t="s">
        <v>56</v>
      </c>
      <c r="C4580" s="8">
        <v>38.50273</v>
      </c>
      <c r="D4580" s="8">
        <v>139.85057</v>
      </c>
      <c r="E4580" s="3">
        <f t="shared" si="213"/>
        <v>2.6322247799052172</v>
      </c>
      <c r="F4580" s="8">
        <v>118.85266</v>
      </c>
      <c r="G4580" s="3">
        <f t="shared" si="214"/>
        <v>0.17667177158676983</v>
      </c>
      <c r="H4580" s="8">
        <v>6952.6472400000002</v>
      </c>
      <c r="I4580" s="8">
        <v>7609.7647699999998</v>
      </c>
      <c r="J4580" s="3">
        <f t="shared" si="215"/>
        <v>9.4513284985820567E-2</v>
      </c>
    </row>
    <row r="4581" spans="1:10" x14ac:dyDescent="0.25">
      <c r="A4581" s="7" t="s">
        <v>203</v>
      </c>
      <c r="B4581" s="7" t="s">
        <v>18</v>
      </c>
      <c r="C4581" s="8">
        <v>33206.459770000001</v>
      </c>
      <c r="D4581" s="8">
        <v>56729.407120000003</v>
      </c>
      <c r="E4581" s="3">
        <f t="shared" si="213"/>
        <v>0.708384679153649</v>
      </c>
      <c r="F4581" s="8">
        <v>68699.212459999995</v>
      </c>
      <c r="G4581" s="3">
        <f t="shared" si="214"/>
        <v>-0.17423497171775282</v>
      </c>
      <c r="H4581" s="8">
        <v>637118.74198000005</v>
      </c>
      <c r="I4581" s="8">
        <v>523190.19462999998</v>
      </c>
      <c r="J4581" s="3">
        <f t="shared" si="215"/>
        <v>-0.17881838948253137</v>
      </c>
    </row>
    <row r="4582" spans="1:10" x14ac:dyDescent="0.25">
      <c r="A4582" s="7" t="s">
        <v>203</v>
      </c>
      <c r="B4582" s="7" t="s">
        <v>17</v>
      </c>
      <c r="C4582" s="8">
        <v>8739.86096</v>
      </c>
      <c r="D4582" s="8">
        <v>14641.974270000001</v>
      </c>
      <c r="E4582" s="3">
        <f t="shared" si="213"/>
        <v>0.67530974886355644</v>
      </c>
      <c r="F4582" s="8">
        <v>9512.7524400000002</v>
      </c>
      <c r="G4582" s="3">
        <f t="shared" si="214"/>
        <v>0.5391942933816114</v>
      </c>
      <c r="H4582" s="8">
        <v>143970.09539</v>
      </c>
      <c r="I4582" s="8">
        <v>131613.45287000001</v>
      </c>
      <c r="J4582" s="3">
        <f t="shared" si="215"/>
        <v>-8.5827841445316411E-2</v>
      </c>
    </row>
    <row r="4583" spans="1:10" x14ac:dyDescent="0.25">
      <c r="A4583" s="7" t="s">
        <v>203</v>
      </c>
      <c r="B4583" s="7" t="s">
        <v>55</v>
      </c>
      <c r="C4583" s="8">
        <v>143.31907000000001</v>
      </c>
      <c r="D4583" s="8">
        <v>234.3732</v>
      </c>
      <c r="E4583" s="3">
        <f t="shared" si="213"/>
        <v>0.63532459427764909</v>
      </c>
      <c r="F4583" s="8">
        <v>116.93792000000001</v>
      </c>
      <c r="G4583" s="3">
        <f t="shared" si="214"/>
        <v>1.00425319690995</v>
      </c>
      <c r="H4583" s="8">
        <v>3791.31621</v>
      </c>
      <c r="I4583" s="8">
        <v>1902.9791499999999</v>
      </c>
      <c r="J4583" s="3">
        <f t="shared" si="215"/>
        <v>-0.49806899646600566</v>
      </c>
    </row>
    <row r="4584" spans="1:10" x14ac:dyDescent="0.25">
      <c r="A4584" s="7" t="s">
        <v>203</v>
      </c>
      <c r="B4584" s="7" t="s">
        <v>33</v>
      </c>
      <c r="C4584" s="8">
        <v>0</v>
      </c>
      <c r="D4584" s="8">
        <v>79.779989999999998</v>
      </c>
      <c r="E4584" s="3" t="str">
        <f t="shared" si="213"/>
        <v/>
      </c>
      <c r="F4584" s="8">
        <v>45.396900000000002</v>
      </c>
      <c r="G4584" s="3">
        <f t="shared" si="214"/>
        <v>0.75738850009582137</v>
      </c>
      <c r="H4584" s="8">
        <v>439.85782999999998</v>
      </c>
      <c r="I4584" s="8">
        <v>932.71720000000005</v>
      </c>
      <c r="J4584" s="3">
        <f t="shared" si="215"/>
        <v>1.120496979671818</v>
      </c>
    </row>
    <row r="4585" spans="1:10" x14ac:dyDescent="0.25">
      <c r="A4585" s="7" t="s">
        <v>203</v>
      </c>
      <c r="B4585" s="7" t="s">
        <v>54</v>
      </c>
      <c r="C4585" s="8">
        <v>0</v>
      </c>
      <c r="D4585" s="8">
        <v>0</v>
      </c>
      <c r="E4585" s="3" t="str">
        <f t="shared" si="213"/>
        <v/>
      </c>
      <c r="F4585" s="8">
        <v>0</v>
      </c>
      <c r="G4585" s="3" t="str">
        <f t="shared" si="214"/>
        <v/>
      </c>
      <c r="H4585" s="8">
        <v>8439.3488199999993</v>
      </c>
      <c r="I4585" s="8">
        <v>8.3859999999999992</v>
      </c>
      <c r="J4585" s="3">
        <f t="shared" si="215"/>
        <v>-0.99900632143796142</v>
      </c>
    </row>
    <row r="4586" spans="1:10" x14ac:dyDescent="0.25">
      <c r="A4586" s="7" t="s">
        <v>203</v>
      </c>
      <c r="B4586" s="7" t="s">
        <v>16</v>
      </c>
      <c r="C4586" s="8">
        <v>1733.7439999999999</v>
      </c>
      <c r="D4586" s="8">
        <v>2888.5706599999999</v>
      </c>
      <c r="E4586" s="3">
        <f t="shared" si="213"/>
        <v>0.66608833830138714</v>
      </c>
      <c r="F4586" s="8">
        <v>1637.5729799999999</v>
      </c>
      <c r="G4586" s="3">
        <f t="shared" si="214"/>
        <v>0.76393400189101812</v>
      </c>
      <c r="H4586" s="8">
        <v>45299.81927</v>
      </c>
      <c r="I4586" s="8">
        <v>29572.514719999999</v>
      </c>
      <c r="J4586" s="3">
        <f t="shared" si="215"/>
        <v>-0.3471825010219296</v>
      </c>
    </row>
    <row r="4587" spans="1:10" x14ac:dyDescent="0.25">
      <c r="A4587" s="7" t="s">
        <v>203</v>
      </c>
      <c r="B4587" s="7" t="s">
        <v>77</v>
      </c>
      <c r="C4587" s="8">
        <v>0</v>
      </c>
      <c r="D4587" s="8">
        <v>0</v>
      </c>
      <c r="E4587" s="3" t="str">
        <f t="shared" si="213"/>
        <v/>
      </c>
      <c r="F4587" s="8">
        <v>0</v>
      </c>
      <c r="G4587" s="3" t="str">
        <f t="shared" si="214"/>
        <v/>
      </c>
      <c r="H4587" s="8">
        <v>5</v>
      </c>
      <c r="I4587" s="8">
        <v>19.573920000000001</v>
      </c>
      <c r="J4587" s="3">
        <f t="shared" si="215"/>
        <v>2.914784</v>
      </c>
    </row>
    <row r="4588" spans="1:10" x14ac:dyDescent="0.25">
      <c r="A4588" s="7" t="s">
        <v>203</v>
      </c>
      <c r="B4588" s="7" t="s">
        <v>15</v>
      </c>
      <c r="C4588" s="8">
        <v>295.73784000000001</v>
      </c>
      <c r="D4588" s="8">
        <v>5.8423999999999996</v>
      </c>
      <c r="E4588" s="3">
        <f t="shared" si="213"/>
        <v>-0.98024466534279142</v>
      </c>
      <c r="F4588" s="8">
        <v>219.97585000000001</v>
      </c>
      <c r="G4588" s="3">
        <f t="shared" si="214"/>
        <v>-0.97344072087913291</v>
      </c>
      <c r="H4588" s="8">
        <v>1602.6036200000001</v>
      </c>
      <c r="I4588" s="8">
        <v>969.88581999999997</v>
      </c>
      <c r="J4588" s="3">
        <f t="shared" si="215"/>
        <v>-0.39480617172198829</v>
      </c>
    </row>
    <row r="4589" spans="1:10" x14ac:dyDescent="0.25">
      <c r="A4589" s="7" t="s">
        <v>203</v>
      </c>
      <c r="B4589" s="7" t="s">
        <v>14</v>
      </c>
      <c r="C4589" s="8">
        <v>74.794219999999996</v>
      </c>
      <c r="D4589" s="8">
        <v>70.736199999999997</v>
      </c>
      <c r="E4589" s="3">
        <f t="shared" si="213"/>
        <v>-5.4255796771461751E-2</v>
      </c>
      <c r="F4589" s="8">
        <v>66.911600000000007</v>
      </c>
      <c r="G4589" s="3">
        <f t="shared" si="214"/>
        <v>5.7158997841928683E-2</v>
      </c>
      <c r="H4589" s="8">
        <v>1454.0259100000001</v>
      </c>
      <c r="I4589" s="8">
        <v>1570.2644499999999</v>
      </c>
      <c r="J4589" s="3">
        <f t="shared" si="215"/>
        <v>7.9942550679856783E-2</v>
      </c>
    </row>
    <row r="4590" spans="1:10" x14ac:dyDescent="0.25">
      <c r="A4590" s="7" t="s">
        <v>203</v>
      </c>
      <c r="B4590" s="7" t="s">
        <v>32</v>
      </c>
      <c r="C4590" s="8">
        <v>0</v>
      </c>
      <c r="D4590" s="8">
        <v>211.10896</v>
      </c>
      <c r="E4590" s="3" t="str">
        <f t="shared" si="213"/>
        <v/>
      </c>
      <c r="F4590" s="8">
        <v>73.49794</v>
      </c>
      <c r="G4590" s="3">
        <f t="shared" si="214"/>
        <v>1.8723112511724818</v>
      </c>
      <c r="H4590" s="8">
        <v>640.78859</v>
      </c>
      <c r="I4590" s="8">
        <v>610.85567000000003</v>
      </c>
      <c r="J4590" s="3">
        <f t="shared" si="215"/>
        <v>-4.6712629511708292E-2</v>
      </c>
    </row>
    <row r="4591" spans="1:10" x14ac:dyDescent="0.25">
      <c r="A4591" s="7" t="s">
        <v>203</v>
      </c>
      <c r="B4591" s="7" t="s">
        <v>13</v>
      </c>
      <c r="C4591" s="8">
        <v>4276.8105999999998</v>
      </c>
      <c r="D4591" s="8">
        <v>6291.4324399999996</v>
      </c>
      <c r="E4591" s="3">
        <f t="shared" si="213"/>
        <v>0.47105706294311922</v>
      </c>
      <c r="F4591" s="8">
        <v>2729.0445199999999</v>
      </c>
      <c r="G4591" s="3">
        <f t="shared" si="214"/>
        <v>1.3053608667402758</v>
      </c>
      <c r="H4591" s="8">
        <v>142036.90122999999</v>
      </c>
      <c r="I4591" s="8">
        <v>65337.510970000003</v>
      </c>
      <c r="J4591" s="3">
        <f t="shared" si="215"/>
        <v>-0.53999622348702792</v>
      </c>
    </row>
    <row r="4592" spans="1:10" x14ac:dyDescent="0.25">
      <c r="A4592" s="7" t="s">
        <v>203</v>
      </c>
      <c r="B4592" s="7" t="s">
        <v>12</v>
      </c>
      <c r="C4592" s="8">
        <v>3387.6624299999999</v>
      </c>
      <c r="D4592" s="8">
        <v>2986.3229700000002</v>
      </c>
      <c r="E4592" s="3">
        <f t="shared" si="213"/>
        <v>-0.1184709126995277</v>
      </c>
      <c r="F4592" s="8">
        <v>1456.31287</v>
      </c>
      <c r="G4592" s="3">
        <f t="shared" si="214"/>
        <v>1.0506053551528391</v>
      </c>
      <c r="H4592" s="8">
        <v>29033.47148</v>
      </c>
      <c r="I4592" s="8">
        <v>23213.866470000001</v>
      </c>
      <c r="J4592" s="3">
        <f t="shared" si="215"/>
        <v>-0.20044468378536451</v>
      </c>
    </row>
    <row r="4593" spans="1:10" x14ac:dyDescent="0.25">
      <c r="A4593" s="7" t="s">
        <v>203</v>
      </c>
      <c r="B4593" s="7" t="s">
        <v>11</v>
      </c>
      <c r="C4593" s="8">
        <v>148.96331000000001</v>
      </c>
      <c r="D4593" s="8">
        <v>114.30280999999999</v>
      </c>
      <c r="E4593" s="3">
        <f t="shared" si="213"/>
        <v>-0.23267810039935344</v>
      </c>
      <c r="F4593" s="8">
        <v>47.717329999999997</v>
      </c>
      <c r="G4593" s="3">
        <f t="shared" si="214"/>
        <v>1.395415041034358</v>
      </c>
      <c r="H4593" s="8">
        <v>2348.1283600000002</v>
      </c>
      <c r="I4593" s="8">
        <v>1216.66607</v>
      </c>
      <c r="J4593" s="3">
        <f t="shared" si="215"/>
        <v>-0.48185708638176838</v>
      </c>
    </row>
    <row r="4594" spans="1:10" x14ac:dyDescent="0.25">
      <c r="A4594" s="7" t="s">
        <v>203</v>
      </c>
      <c r="B4594" s="7" t="s">
        <v>52</v>
      </c>
      <c r="C4594" s="8">
        <v>2424.5808099999999</v>
      </c>
      <c r="D4594" s="8">
        <v>1534.2572</v>
      </c>
      <c r="E4594" s="3">
        <f t="shared" si="213"/>
        <v>-0.36720723282471246</v>
      </c>
      <c r="F4594" s="8">
        <v>2713.6508199999998</v>
      </c>
      <c r="G4594" s="3">
        <f t="shared" si="214"/>
        <v>-0.43461509907895957</v>
      </c>
      <c r="H4594" s="8">
        <v>11957.29322</v>
      </c>
      <c r="I4594" s="8">
        <v>11476.50771</v>
      </c>
      <c r="J4594" s="3">
        <f t="shared" si="215"/>
        <v>-4.0208557334349582E-2</v>
      </c>
    </row>
    <row r="4595" spans="1:10" x14ac:dyDescent="0.25">
      <c r="A4595" s="7" t="s">
        <v>203</v>
      </c>
      <c r="B4595" s="7" t="s">
        <v>10</v>
      </c>
      <c r="C4595" s="8">
        <v>1466.5173199999999</v>
      </c>
      <c r="D4595" s="8">
        <v>2600.7912500000002</v>
      </c>
      <c r="E4595" s="3">
        <f t="shared" si="213"/>
        <v>0.77344734667027337</v>
      </c>
      <c r="F4595" s="8">
        <v>2260.07438</v>
      </c>
      <c r="G4595" s="3">
        <f t="shared" si="214"/>
        <v>0.15075471542666663</v>
      </c>
      <c r="H4595" s="8">
        <v>16788.63625</v>
      </c>
      <c r="I4595" s="8">
        <v>19254.31882</v>
      </c>
      <c r="J4595" s="3">
        <f t="shared" si="215"/>
        <v>0.14686616192545121</v>
      </c>
    </row>
    <row r="4596" spans="1:10" x14ac:dyDescent="0.25">
      <c r="A4596" s="7" t="s">
        <v>203</v>
      </c>
      <c r="B4596" s="7" t="s">
        <v>51</v>
      </c>
      <c r="C4596" s="8">
        <v>0</v>
      </c>
      <c r="D4596" s="8">
        <v>0</v>
      </c>
      <c r="E4596" s="3" t="str">
        <f t="shared" si="213"/>
        <v/>
      </c>
      <c r="F4596" s="8">
        <v>0</v>
      </c>
      <c r="G4596" s="3" t="str">
        <f t="shared" si="214"/>
        <v/>
      </c>
      <c r="H4596" s="8">
        <v>89.313929999999999</v>
      </c>
      <c r="I4596" s="8">
        <v>652.17957000000001</v>
      </c>
      <c r="J4596" s="3">
        <f t="shared" si="215"/>
        <v>6.3021036024279757</v>
      </c>
    </row>
    <row r="4597" spans="1:10" x14ac:dyDescent="0.25">
      <c r="A4597" s="7" t="s">
        <v>203</v>
      </c>
      <c r="B4597" s="7" t="s">
        <v>9</v>
      </c>
      <c r="C4597" s="8">
        <v>3288.1181799999999</v>
      </c>
      <c r="D4597" s="8">
        <v>6111.1167299999997</v>
      </c>
      <c r="E4597" s="3">
        <f t="shared" si="213"/>
        <v>0.85854534279543437</v>
      </c>
      <c r="F4597" s="8">
        <v>4903.9777000000004</v>
      </c>
      <c r="G4597" s="3">
        <f t="shared" si="214"/>
        <v>0.24615508141482767</v>
      </c>
      <c r="H4597" s="8">
        <v>39020.91317</v>
      </c>
      <c r="I4597" s="8">
        <v>40976.044240000003</v>
      </c>
      <c r="J4597" s="3">
        <f t="shared" si="215"/>
        <v>5.01046979982811E-2</v>
      </c>
    </row>
    <row r="4598" spans="1:10" x14ac:dyDescent="0.25">
      <c r="A4598" s="7" t="s">
        <v>203</v>
      </c>
      <c r="B4598" s="7" t="s">
        <v>50</v>
      </c>
      <c r="C4598" s="8">
        <v>239.54542000000001</v>
      </c>
      <c r="D4598" s="8">
        <v>550.21889999999996</v>
      </c>
      <c r="E4598" s="3">
        <f t="shared" si="213"/>
        <v>1.2969293255533749</v>
      </c>
      <c r="F4598" s="8">
        <v>648.00824999999998</v>
      </c>
      <c r="G4598" s="3">
        <f t="shared" si="214"/>
        <v>-0.15090756946381467</v>
      </c>
      <c r="H4598" s="8">
        <v>8806.14617</v>
      </c>
      <c r="I4598" s="8">
        <v>6504.8016100000004</v>
      </c>
      <c r="J4598" s="3">
        <f t="shared" si="215"/>
        <v>-0.26133390424974057</v>
      </c>
    </row>
    <row r="4599" spans="1:10" x14ac:dyDescent="0.25">
      <c r="A4599" s="7" t="s">
        <v>203</v>
      </c>
      <c r="B4599" s="7" t="s">
        <v>101</v>
      </c>
      <c r="C4599" s="8">
        <v>89.890559999999994</v>
      </c>
      <c r="D4599" s="8">
        <v>0</v>
      </c>
      <c r="E4599" s="3">
        <f t="shared" si="213"/>
        <v>-1</v>
      </c>
      <c r="F4599" s="8">
        <v>0</v>
      </c>
      <c r="G4599" s="3" t="str">
        <f t="shared" si="214"/>
        <v/>
      </c>
      <c r="H4599" s="8">
        <v>1100.29521</v>
      </c>
      <c r="I4599" s="8">
        <v>0</v>
      </c>
      <c r="J4599" s="3">
        <f t="shared" si="215"/>
        <v>-1</v>
      </c>
    </row>
    <row r="4600" spans="1:10" x14ac:dyDescent="0.25">
      <c r="A4600" s="7" t="s">
        <v>203</v>
      </c>
      <c r="B4600" s="7" t="s">
        <v>49</v>
      </c>
      <c r="C4600" s="8">
        <v>0</v>
      </c>
      <c r="D4600" s="8">
        <v>0</v>
      </c>
      <c r="E4600" s="3" t="str">
        <f t="shared" si="213"/>
        <v/>
      </c>
      <c r="F4600" s="8">
        <v>19.0244</v>
      </c>
      <c r="G4600" s="3">
        <f t="shared" si="214"/>
        <v>-1</v>
      </c>
      <c r="H4600" s="8">
        <v>0</v>
      </c>
      <c r="I4600" s="8">
        <v>19.0244</v>
      </c>
      <c r="J4600" s="3" t="str">
        <f t="shared" si="215"/>
        <v/>
      </c>
    </row>
    <row r="4601" spans="1:10" x14ac:dyDescent="0.25">
      <c r="A4601" s="7" t="s">
        <v>203</v>
      </c>
      <c r="B4601" s="7" t="s">
        <v>48</v>
      </c>
      <c r="C4601" s="8">
        <v>12</v>
      </c>
      <c r="D4601" s="8">
        <v>20.504000000000001</v>
      </c>
      <c r="E4601" s="3">
        <f t="shared" si="213"/>
        <v>0.70866666666666678</v>
      </c>
      <c r="F4601" s="8">
        <v>20.735499999999998</v>
      </c>
      <c r="G4601" s="3">
        <f t="shared" si="214"/>
        <v>-1.1164428154613937E-2</v>
      </c>
      <c r="H4601" s="8">
        <v>296.51497000000001</v>
      </c>
      <c r="I4601" s="8">
        <v>282.34514999999999</v>
      </c>
      <c r="J4601" s="3">
        <f t="shared" si="215"/>
        <v>-4.7787873914089452E-2</v>
      </c>
    </row>
    <row r="4602" spans="1:10" x14ac:dyDescent="0.25">
      <c r="A4602" s="7" t="s">
        <v>203</v>
      </c>
      <c r="B4602" s="7" t="s">
        <v>31</v>
      </c>
      <c r="C4602" s="8">
        <v>358.01846999999998</v>
      </c>
      <c r="D4602" s="8">
        <v>840.46447000000001</v>
      </c>
      <c r="E4602" s="3">
        <f t="shared" si="213"/>
        <v>1.3475450023570015</v>
      </c>
      <c r="F4602" s="8">
        <v>270.1979</v>
      </c>
      <c r="G4602" s="3">
        <f t="shared" si="214"/>
        <v>2.1105514513621313</v>
      </c>
      <c r="H4602" s="8">
        <v>4050.5113700000002</v>
      </c>
      <c r="I4602" s="8">
        <v>2483.9228899999998</v>
      </c>
      <c r="J4602" s="3">
        <f t="shared" si="215"/>
        <v>-0.38676313603336465</v>
      </c>
    </row>
    <row r="4603" spans="1:10" x14ac:dyDescent="0.25">
      <c r="A4603" s="7" t="s">
        <v>203</v>
      </c>
      <c r="B4603" s="7" t="s">
        <v>8</v>
      </c>
      <c r="C4603" s="8">
        <v>0</v>
      </c>
      <c r="D4603" s="8">
        <v>69.199420000000003</v>
      </c>
      <c r="E4603" s="3" t="str">
        <f t="shared" si="213"/>
        <v/>
      </c>
      <c r="F4603" s="8">
        <v>0</v>
      </c>
      <c r="G4603" s="3" t="str">
        <f t="shared" si="214"/>
        <v/>
      </c>
      <c r="H4603" s="8">
        <v>148.67872</v>
      </c>
      <c r="I4603" s="8">
        <v>194.21361999999999</v>
      </c>
      <c r="J4603" s="3">
        <f t="shared" si="215"/>
        <v>0.30626373431248255</v>
      </c>
    </row>
    <row r="4604" spans="1:10" x14ac:dyDescent="0.25">
      <c r="A4604" s="7" t="s">
        <v>203</v>
      </c>
      <c r="B4604" s="7" t="s">
        <v>30</v>
      </c>
      <c r="C4604" s="8">
        <v>0</v>
      </c>
      <c r="D4604" s="8">
        <v>103.99951</v>
      </c>
      <c r="E4604" s="3" t="str">
        <f t="shared" si="213"/>
        <v/>
      </c>
      <c r="F4604" s="8">
        <v>0</v>
      </c>
      <c r="G4604" s="3" t="str">
        <f t="shared" si="214"/>
        <v/>
      </c>
      <c r="H4604" s="8">
        <v>9946.54925</v>
      </c>
      <c r="I4604" s="8">
        <v>7524.5873899999997</v>
      </c>
      <c r="J4604" s="3">
        <f t="shared" si="215"/>
        <v>-0.24349769946597311</v>
      </c>
    </row>
    <row r="4605" spans="1:10" x14ac:dyDescent="0.25">
      <c r="A4605" s="7" t="s">
        <v>203</v>
      </c>
      <c r="B4605" s="7" t="s">
        <v>7</v>
      </c>
      <c r="C4605" s="8">
        <v>164.40754000000001</v>
      </c>
      <c r="D4605" s="8">
        <v>148.20971</v>
      </c>
      <c r="E4605" s="3">
        <f t="shared" si="213"/>
        <v>-9.8522427864318196E-2</v>
      </c>
      <c r="F4605" s="8">
        <v>84.492400000000004</v>
      </c>
      <c r="G4605" s="3">
        <f t="shared" si="214"/>
        <v>0.7541188319896226</v>
      </c>
      <c r="H4605" s="8">
        <v>4802.4153100000003</v>
      </c>
      <c r="I4605" s="8">
        <v>1819.9805799999999</v>
      </c>
      <c r="J4605" s="3">
        <f t="shared" si="215"/>
        <v>-0.62102807389225989</v>
      </c>
    </row>
    <row r="4606" spans="1:10" x14ac:dyDescent="0.25">
      <c r="A4606" s="7" t="s">
        <v>203</v>
      </c>
      <c r="B4606" s="7" t="s">
        <v>6</v>
      </c>
      <c r="C4606" s="8">
        <v>196.17504</v>
      </c>
      <c r="D4606" s="8">
        <v>249.80016000000001</v>
      </c>
      <c r="E4606" s="3">
        <f t="shared" si="213"/>
        <v>0.273353429671787</v>
      </c>
      <c r="F4606" s="8">
        <v>307.56355000000002</v>
      </c>
      <c r="G4606" s="3">
        <f t="shared" si="214"/>
        <v>-0.18780960877841346</v>
      </c>
      <c r="H4606" s="8">
        <v>2768.9642199999998</v>
      </c>
      <c r="I4606" s="8">
        <v>3077.3081099999999</v>
      </c>
      <c r="J4606" s="3">
        <f t="shared" si="215"/>
        <v>0.1113571232783932</v>
      </c>
    </row>
    <row r="4607" spans="1:10" x14ac:dyDescent="0.25">
      <c r="A4607" s="7" t="s">
        <v>203</v>
      </c>
      <c r="B4607" s="7" t="s">
        <v>5</v>
      </c>
      <c r="C4607" s="8">
        <v>0</v>
      </c>
      <c r="D4607" s="8">
        <v>0</v>
      </c>
      <c r="E4607" s="3" t="str">
        <f t="shared" si="213"/>
        <v/>
      </c>
      <c r="F4607" s="8">
        <v>0</v>
      </c>
      <c r="G4607" s="3" t="str">
        <f t="shared" si="214"/>
        <v/>
      </c>
      <c r="H4607" s="8">
        <v>0</v>
      </c>
      <c r="I4607" s="8">
        <v>13.33863</v>
      </c>
      <c r="J4607" s="3" t="str">
        <f t="shared" si="215"/>
        <v/>
      </c>
    </row>
    <row r="4608" spans="1:10" x14ac:dyDescent="0.25">
      <c r="A4608" s="7" t="s">
        <v>203</v>
      </c>
      <c r="B4608" s="7" t="s">
        <v>47</v>
      </c>
      <c r="C4608" s="8">
        <v>0</v>
      </c>
      <c r="D4608" s="8">
        <v>0</v>
      </c>
      <c r="E4608" s="3" t="str">
        <f t="shared" si="213"/>
        <v/>
      </c>
      <c r="F4608" s="8">
        <v>0</v>
      </c>
      <c r="G4608" s="3" t="str">
        <f t="shared" si="214"/>
        <v/>
      </c>
      <c r="H4608" s="8">
        <v>319.52881000000002</v>
      </c>
      <c r="I4608" s="8">
        <v>311.96654000000001</v>
      </c>
      <c r="J4608" s="3">
        <f t="shared" si="215"/>
        <v>-2.3666942583362105E-2</v>
      </c>
    </row>
    <row r="4609" spans="1:10" x14ac:dyDescent="0.25">
      <c r="A4609" s="7" t="s">
        <v>203</v>
      </c>
      <c r="B4609" s="7" t="s">
        <v>4</v>
      </c>
      <c r="C4609" s="8">
        <v>3.4249999999999998</v>
      </c>
      <c r="D4609" s="8">
        <v>58.95</v>
      </c>
      <c r="E4609" s="3">
        <f t="shared" si="213"/>
        <v>16.211678832116789</v>
      </c>
      <c r="F4609" s="8">
        <v>0</v>
      </c>
      <c r="G4609" s="3" t="str">
        <f t="shared" si="214"/>
        <v/>
      </c>
      <c r="H4609" s="8">
        <v>54.23507</v>
      </c>
      <c r="I4609" s="8">
        <v>132.52086</v>
      </c>
      <c r="J4609" s="3">
        <f t="shared" si="215"/>
        <v>1.4434532858535998</v>
      </c>
    </row>
    <row r="4610" spans="1:10" x14ac:dyDescent="0.25">
      <c r="A4610" s="7" t="s">
        <v>203</v>
      </c>
      <c r="B4610" s="7" t="s">
        <v>74</v>
      </c>
      <c r="C4610" s="8">
        <v>0</v>
      </c>
      <c r="D4610" s="8">
        <v>0</v>
      </c>
      <c r="E4610" s="3" t="str">
        <f t="shared" si="213"/>
        <v/>
      </c>
      <c r="F4610" s="8">
        <v>0</v>
      </c>
      <c r="G4610" s="3" t="str">
        <f t="shared" si="214"/>
        <v/>
      </c>
      <c r="H4610" s="8">
        <v>0</v>
      </c>
      <c r="I4610" s="8">
        <v>50</v>
      </c>
      <c r="J4610" s="3" t="str">
        <f t="shared" si="215"/>
        <v/>
      </c>
    </row>
    <row r="4611" spans="1:10" x14ac:dyDescent="0.25">
      <c r="A4611" s="7" t="s">
        <v>203</v>
      </c>
      <c r="B4611" s="7" t="s">
        <v>3</v>
      </c>
      <c r="C4611" s="8">
        <v>975.93966</v>
      </c>
      <c r="D4611" s="8">
        <v>246.58717999999999</v>
      </c>
      <c r="E4611" s="3">
        <f t="shared" si="213"/>
        <v>-0.74733358002891292</v>
      </c>
      <c r="F4611" s="8">
        <v>361.30378999999999</v>
      </c>
      <c r="G4611" s="3">
        <f t="shared" si="214"/>
        <v>-0.31750735302278454</v>
      </c>
      <c r="H4611" s="8">
        <v>5195.2410300000001</v>
      </c>
      <c r="I4611" s="8">
        <v>4874.66356</v>
      </c>
      <c r="J4611" s="3">
        <f t="shared" si="215"/>
        <v>-6.170598594922172E-2</v>
      </c>
    </row>
    <row r="4612" spans="1:10" x14ac:dyDescent="0.25">
      <c r="A4612" s="7" t="s">
        <v>203</v>
      </c>
      <c r="B4612" s="7" t="s">
        <v>46</v>
      </c>
      <c r="C4612" s="8">
        <v>8.4265500000000007</v>
      </c>
      <c r="D4612" s="8">
        <v>30.168800000000001</v>
      </c>
      <c r="E4612" s="3">
        <f t="shared" si="213"/>
        <v>2.5802077955984357</v>
      </c>
      <c r="F4612" s="8">
        <v>0</v>
      </c>
      <c r="G4612" s="3" t="str">
        <f t="shared" si="214"/>
        <v/>
      </c>
      <c r="H4612" s="8">
        <v>158.30072000000001</v>
      </c>
      <c r="I4612" s="8">
        <v>158.30099999999999</v>
      </c>
      <c r="J4612" s="3">
        <f t="shared" si="215"/>
        <v>1.7687853850478774E-6</v>
      </c>
    </row>
    <row r="4613" spans="1:10" x14ac:dyDescent="0.25">
      <c r="A4613" s="7" t="s">
        <v>203</v>
      </c>
      <c r="B4613" s="7" t="s">
        <v>29</v>
      </c>
      <c r="C4613" s="8">
        <v>2120.03989</v>
      </c>
      <c r="D4613" s="8">
        <v>594.32415000000003</v>
      </c>
      <c r="E4613" s="3">
        <f t="shared" ref="E4613:E4676" si="216">IF(C4613=0,"",(D4613/C4613-1))</f>
        <v>-0.71966369462982138</v>
      </c>
      <c r="F4613" s="8">
        <v>1092.0239200000001</v>
      </c>
      <c r="G4613" s="3">
        <f t="shared" ref="G4613:G4676" si="217">IF(F4613=0,"",(D4613/F4613-1))</f>
        <v>-0.45575903685333197</v>
      </c>
      <c r="H4613" s="8">
        <v>23078.3318</v>
      </c>
      <c r="I4613" s="8">
        <v>19240.110960000002</v>
      </c>
      <c r="J4613" s="3">
        <f t="shared" ref="J4613:J4676" si="218">IF(H4613=0,"",(I4613/H4613-1))</f>
        <v>-0.16631275056024619</v>
      </c>
    </row>
    <row r="4614" spans="1:10" x14ac:dyDescent="0.25">
      <c r="A4614" s="7" t="s">
        <v>203</v>
      </c>
      <c r="B4614" s="7" t="s">
        <v>2</v>
      </c>
      <c r="C4614" s="8">
        <v>142.82220000000001</v>
      </c>
      <c r="D4614" s="8">
        <v>129.39882</v>
      </c>
      <c r="E4614" s="3">
        <f t="shared" si="216"/>
        <v>-9.3986649134378375E-2</v>
      </c>
      <c r="F4614" s="8">
        <v>128.44389000000001</v>
      </c>
      <c r="G4614" s="3">
        <f t="shared" si="217"/>
        <v>7.434608216864147E-3</v>
      </c>
      <c r="H4614" s="8">
        <v>4065.8561300000001</v>
      </c>
      <c r="I4614" s="8">
        <v>1820.7366</v>
      </c>
      <c r="J4614" s="3">
        <f t="shared" si="218"/>
        <v>-0.55218863093416937</v>
      </c>
    </row>
    <row r="4615" spans="1:10" x14ac:dyDescent="0.25">
      <c r="A4615" s="7" t="s">
        <v>203</v>
      </c>
      <c r="B4615" s="7" t="s">
        <v>28</v>
      </c>
      <c r="C4615" s="8">
        <v>0</v>
      </c>
      <c r="D4615" s="8">
        <v>0</v>
      </c>
      <c r="E4615" s="3" t="str">
        <f t="shared" si="216"/>
        <v/>
      </c>
      <c r="F4615" s="8">
        <v>0</v>
      </c>
      <c r="G4615" s="3" t="str">
        <f t="shared" si="217"/>
        <v/>
      </c>
      <c r="H4615" s="8">
        <v>92.721270000000004</v>
      </c>
      <c r="I4615" s="8">
        <v>24.299800000000001</v>
      </c>
      <c r="J4615" s="3">
        <f t="shared" si="218"/>
        <v>-0.73792636791968014</v>
      </c>
    </row>
    <row r="4616" spans="1:10" x14ac:dyDescent="0.25">
      <c r="A4616" s="7" t="s">
        <v>203</v>
      </c>
      <c r="B4616" s="7" t="s">
        <v>45</v>
      </c>
      <c r="C4616" s="8">
        <v>0</v>
      </c>
      <c r="D4616" s="8">
        <v>0</v>
      </c>
      <c r="E4616" s="3" t="str">
        <f t="shared" si="216"/>
        <v/>
      </c>
      <c r="F4616" s="8">
        <v>0</v>
      </c>
      <c r="G4616" s="3" t="str">
        <f t="shared" si="217"/>
        <v/>
      </c>
      <c r="H4616" s="8">
        <v>0</v>
      </c>
      <c r="I4616" s="8">
        <v>54964.003299999997</v>
      </c>
      <c r="J4616" s="3" t="str">
        <f t="shared" si="218"/>
        <v/>
      </c>
    </row>
    <row r="4617" spans="1:10" x14ac:dyDescent="0.25">
      <c r="A4617" s="7" t="s">
        <v>203</v>
      </c>
      <c r="B4617" s="7" t="s">
        <v>44</v>
      </c>
      <c r="C4617" s="8">
        <v>27.54</v>
      </c>
      <c r="D4617" s="8">
        <v>0</v>
      </c>
      <c r="E4617" s="3">
        <f t="shared" si="216"/>
        <v>-1</v>
      </c>
      <c r="F4617" s="8">
        <v>0</v>
      </c>
      <c r="G4617" s="3" t="str">
        <f t="shared" si="217"/>
        <v/>
      </c>
      <c r="H4617" s="8">
        <v>27.54</v>
      </c>
      <c r="I4617" s="8">
        <v>0</v>
      </c>
      <c r="J4617" s="3">
        <f t="shared" si="218"/>
        <v>-1</v>
      </c>
    </row>
    <row r="4618" spans="1:10" x14ac:dyDescent="0.25">
      <c r="A4618" s="7" t="s">
        <v>203</v>
      </c>
      <c r="B4618" s="7" t="s">
        <v>43</v>
      </c>
      <c r="C4618" s="8">
        <v>225.07462000000001</v>
      </c>
      <c r="D4618" s="8">
        <v>3508.8512099999998</v>
      </c>
      <c r="E4618" s="3">
        <f t="shared" si="216"/>
        <v>14.589724021304578</v>
      </c>
      <c r="F4618" s="8">
        <v>157.08788000000001</v>
      </c>
      <c r="G4618" s="3">
        <f t="shared" si="217"/>
        <v>21.336867809279745</v>
      </c>
      <c r="H4618" s="8">
        <v>39659.68967</v>
      </c>
      <c r="I4618" s="8">
        <v>12345.31409</v>
      </c>
      <c r="J4618" s="3">
        <f t="shared" si="218"/>
        <v>-0.68871884291776408</v>
      </c>
    </row>
    <row r="4619" spans="1:10" s="2" customFormat="1" ht="13" x14ac:dyDescent="0.3">
      <c r="A4619" s="2" t="s">
        <v>203</v>
      </c>
      <c r="B4619" s="2" t="s">
        <v>0</v>
      </c>
      <c r="C4619" s="4">
        <v>98508.800539999997</v>
      </c>
      <c r="D4619" s="4">
        <v>137333.00606000001</v>
      </c>
      <c r="E4619" s="5">
        <f t="shared" si="216"/>
        <v>0.39411915795518437</v>
      </c>
      <c r="F4619" s="4">
        <v>144842.12513999999</v>
      </c>
      <c r="G4619" s="5">
        <f t="shared" si="217"/>
        <v>-5.1843474905811315E-2</v>
      </c>
      <c r="H4619" s="4">
        <v>1747138.2722199999</v>
      </c>
      <c r="I4619" s="4">
        <v>1456040.12191</v>
      </c>
      <c r="J4619" s="5">
        <f t="shared" si="218"/>
        <v>-0.16661425998076063</v>
      </c>
    </row>
    <row r="4620" spans="1:10" x14ac:dyDescent="0.25">
      <c r="A4620" s="7" t="s">
        <v>202</v>
      </c>
      <c r="B4620" s="7" t="s">
        <v>26</v>
      </c>
      <c r="C4620" s="8">
        <v>19.070260000000001</v>
      </c>
      <c r="D4620" s="8">
        <v>38.968629999999997</v>
      </c>
      <c r="E4620" s="3">
        <f t="shared" si="216"/>
        <v>1.0434241588735547</v>
      </c>
      <c r="F4620" s="8">
        <v>179.90371999999999</v>
      </c>
      <c r="G4620" s="3">
        <f t="shared" si="217"/>
        <v>-0.78339174976481862</v>
      </c>
      <c r="H4620" s="8">
        <v>630.40373999999997</v>
      </c>
      <c r="I4620" s="8">
        <v>821.78657999999996</v>
      </c>
      <c r="J4620" s="3">
        <f t="shared" si="218"/>
        <v>0.30358772934944844</v>
      </c>
    </row>
    <row r="4621" spans="1:10" x14ac:dyDescent="0.25">
      <c r="A4621" s="7" t="s">
        <v>202</v>
      </c>
      <c r="B4621" s="7" t="s">
        <v>72</v>
      </c>
      <c r="C4621" s="8">
        <v>0</v>
      </c>
      <c r="D4621" s="8">
        <v>0</v>
      </c>
      <c r="E4621" s="3" t="str">
        <f t="shared" si="216"/>
        <v/>
      </c>
      <c r="F4621" s="8">
        <v>0</v>
      </c>
      <c r="G4621" s="3" t="str">
        <f t="shared" si="217"/>
        <v/>
      </c>
      <c r="H4621" s="8">
        <v>0</v>
      </c>
      <c r="I4621" s="8">
        <v>7.4840400000000002</v>
      </c>
      <c r="J4621" s="3" t="str">
        <f t="shared" si="218"/>
        <v/>
      </c>
    </row>
    <row r="4622" spans="1:10" x14ac:dyDescent="0.25">
      <c r="A4622" s="7" t="s">
        <v>202</v>
      </c>
      <c r="B4622" s="7" t="s">
        <v>71</v>
      </c>
      <c r="C4622" s="8">
        <v>30.583320000000001</v>
      </c>
      <c r="D4622" s="8">
        <v>41.764000000000003</v>
      </c>
      <c r="E4622" s="3">
        <f t="shared" si="216"/>
        <v>0.36558097682004442</v>
      </c>
      <c r="F4622" s="8">
        <v>11.09226</v>
      </c>
      <c r="G4622" s="3">
        <f t="shared" si="217"/>
        <v>2.7651479500119907</v>
      </c>
      <c r="H4622" s="8">
        <v>408.43018000000001</v>
      </c>
      <c r="I4622" s="8">
        <v>136.64309</v>
      </c>
      <c r="J4622" s="3">
        <f t="shared" si="218"/>
        <v>-0.66544320990187356</v>
      </c>
    </row>
    <row r="4623" spans="1:10" x14ac:dyDescent="0.25">
      <c r="A4623" s="7" t="s">
        <v>202</v>
      </c>
      <c r="B4623" s="7" t="s">
        <v>41</v>
      </c>
      <c r="C4623" s="8">
        <v>11.91662</v>
      </c>
      <c r="D4623" s="8">
        <v>0</v>
      </c>
      <c r="E4623" s="3">
        <f t="shared" si="216"/>
        <v>-1</v>
      </c>
      <c r="F4623" s="8">
        <v>18.067299999999999</v>
      </c>
      <c r="G4623" s="3">
        <f t="shared" si="217"/>
        <v>-1</v>
      </c>
      <c r="H4623" s="8">
        <v>59.581910000000001</v>
      </c>
      <c r="I4623" s="8">
        <v>31.181740000000001</v>
      </c>
      <c r="J4623" s="3">
        <f t="shared" si="218"/>
        <v>-0.4766575962402011</v>
      </c>
    </row>
    <row r="4624" spans="1:10" x14ac:dyDescent="0.25">
      <c r="A4624" s="7" t="s">
        <v>202</v>
      </c>
      <c r="B4624" s="7" t="s">
        <v>70</v>
      </c>
      <c r="C4624" s="8">
        <v>0</v>
      </c>
      <c r="D4624" s="8">
        <v>0</v>
      </c>
      <c r="E4624" s="3" t="str">
        <f t="shared" si="216"/>
        <v/>
      </c>
      <c r="F4624" s="8">
        <v>0</v>
      </c>
      <c r="G4624" s="3" t="str">
        <f t="shared" si="217"/>
        <v/>
      </c>
      <c r="H4624" s="8">
        <v>13.077159999999999</v>
      </c>
      <c r="I4624" s="8">
        <v>19.533580000000001</v>
      </c>
      <c r="J4624" s="3">
        <f t="shared" si="218"/>
        <v>0.49371729029850542</v>
      </c>
    </row>
    <row r="4625" spans="1:10" x14ac:dyDescent="0.25">
      <c r="A4625" s="7" t="s">
        <v>202</v>
      </c>
      <c r="B4625" s="7" t="s">
        <v>25</v>
      </c>
      <c r="C4625" s="8">
        <v>177.21961999999999</v>
      </c>
      <c r="D4625" s="8">
        <v>964.13940000000002</v>
      </c>
      <c r="E4625" s="3">
        <f t="shared" si="216"/>
        <v>4.4403648986494844</v>
      </c>
      <c r="F4625" s="8">
        <v>504.14116999999999</v>
      </c>
      <c r="G4625" s="3">
        <f t="shared" si="217"/>
        <v>0.91243932726224286</v>
      </c>
      <c r="H4625" s="8">
        <v>5411.0550700000003</v>
      </c>
      <c r="I4625" s="8">
        <v>8962.1576499999992</v>
      </c>
      <c r="J4625" s="3">
        <f t="shared" si="218"/>
        <v>0.65626805383815823</v>
      </c>
    </row>
    <row r="4626" spans="1:10" x14ac:dyDescent="0.25">
      <c r="A4626" s="7" t="s">
        <v>202</v>
      </c>
      <c r="B4626" s="7" t="s">
        <v>40</v>
      </c>
      <c r="C4626" s="8">
        <v>501.93660999999997</v>
      </c>
      <c r="D4626" s="8">
        <v>1986.7426700000001</v>
      </c>
      <c r="E4626" s="3">
        <f t="shared" si="216"/>
        <v>2.9581545366854196</v>
      </c>
      <c r="F4626" s="8">
        <v>2298.4561600000002</v>
      </c>
      <c r="G4626" s="3">
        <f t="shared" si="217"/>
        <v>-0.13561863629367643</v>
      </c>
      <c r="H4626" s="8">
        <v>3774.0657099999999</v>
      </c>
      <c r="I4626" s="8">
        <v>20252.264360000001</v>
      </c>
      <c r="J4626" s="3">
        <f t="shared" si="218"/>
        <v>4.3661663352438032</v>
      </c>
    </row>
    <row r="4627" spans="1:10" x14ac:dyDescent="0.25">
      <c r="A4627" s="7" t="s">
        <v>202</v>
      </c>
      <c r="B4627" s="7" t="s">
        <v>38</v>
      </c>
      <c r="C4627" s="8">
        <v>17.831759999999999</v>
      </c>
      <c r="D4627" s="8">
        <v>0</v>
      </c>
      <c r="E4627" s="3">
        <f t="shared" si="216"/>
        <v>-1</v>
      </c>
      <c r="F4627" s="8">
        <v>0</v>
      </c>
      <c r="G4627" s="3" t="str">
        <f t="shared" si="217"/>
        <v/>
      </c>
      <c r="H4627" s="8">
        <v>90.342820000000003</v>
      </c>
      <c r="I4627" s="8">
        <v>164.03516999999999</v>
      </c>
      <c r="J4627" s="3">
        <f t="shared" si="218"/>
        <v>0.81569680911000986</v>
      </c>
    </row>
    <row r="4628" spans="1:10" x14ac:dyDescent="0.25">
      <c r="A4628" s="7" t="s">
        <v>202</v>
      </c>
      <c r="B4628" s="7" t="s">
        <v>37</v>
      </c>
      <c r="C4628" s="8">
        <v>0</v>
      </c>
      <c r="D4628" s="8">
        <v>25.451689999999999</v>
      </c>
      <c r="E4628" s="3" t="str">
        <f t="shared" si="216"/>
        <v/>
      </c>
      <c r="F4628" s="8">
        <v>4.7</v>
      </c>
      <c r="G4628" s="3">
        <f t="shared" si="217"/>
        <v>4.4152531914893611</v>
      </c>
      <c r="H4628" s="8">
        <v>194.5667</v>
      </c>
      <c r="I4628" s="8">
        <v>239.64581999999999</v>
      </c>
      <c r="J4628" s="3">
        <f t="shared" si="218"/>
        <v>0.23168980097827618</v>
      </c>
    </row>
    <row r="4629" spans="1:10" x14ac:dyDescent="0.25">
      <c r="A4629" s="7" t="s">
        <v>202</v>
      </c>
      <c r="B4629" s="7" t="s">
        <v>68</v>
      </c>
      <c r="C4629" s="8">
        <v>0</v>
      </c>
      <c r="D4629" s="8">
        <v>0</v>
      </c>
      <c r="E4629" s="3" t="str">
        <f t="shared" si="216"/>
        <v/>
      </c>
      <c r="F4629" s="8">
        <v>5.1320100000000002</v>
      </c>
      <c r="G4629" s="3">
        <f t="shared" si="217"/>
        <v>-1</v>
      </c>
      <c r="H4629" s="8">
        <v>40.30453</v>
      </c>
      <c r="I4629" s="8">
        <v>46.761780000000002</v>
      </c>
      <c r="J4629" s="3">
        <f t="shared" si="218"/>
        <v>0.16021151964803959</v>
      </c>
    </row>
    <row r="4630" spans="1:10" x14ac:dyDescent="0.25">
      <c r="A4630" s="7" t="s">
        <v>202</v>
      </c>
      <c r="B4630" s="7" t="s">
        <v>67</v>
      </c>
      <c r="C4630" s="8">
        <v>0</v>
      </c>
      <c r="D4630" s="8">
        <v>0</v>
      </c>
      <c r="E4630" s="3" t="str">
        <f t="shared" si="216"/>
        <v/>
      </c>
      <c r="F4630" s="8">
        <v>0</v>
      </c>
      <c r="G4630" s="3" t="str">
        <f t="shared" si="217"/>
        <v/>
      </c>
      <c r="H4630" s="8">
        <v>10.697889999999999</v>
      </c>
      <c r="I4630" s="8">
        <v>0</v>
      </c>
      <c r="J4630" s="3">
        <f t="shared" si="218"/>
        <v>-1</v>
      </c>
    </row>
    <row r="4631" spans="1:10" x14ac:dyDescent="0.25">
      <c r="A4631" s="7" t="s">
        <v>202</v>
      </c>
      <c r="B4631" s="7" t="s">
        <v>66</v>
      </c>
      <c r="C4631" s="8">
        <v>33.409550000000003</v>
      </c>
      <c r="D4631" s="8">
        <v>25.083850000000002</v>
      </c>
      <c r="E4631" s="3">
        <f t="shared" si="216"/>
        <v>-0.24920120145287805</v>
      </c>
      <c r="F4631" s="8">
        <v>0</v>
      </c>
      <c r="G4631" s="3" t="str">
        <f t="shared" si="217"/>
        <v/>
      </c>
      <c r="H4631" s="8">
        <v>254.12251000000001</v>
      </c>
      <c r="I4631" s="8">
        <v>124.83597</v>
      </c>
      <c r="J4631" s="3">
        <f t="shared" si="218"/>
        <v>-0.50875674099079227</v>
      </c>
    </row>
    <row r="4632" spans="1:10" x14ac:dyDescent="0.25">
      <c r="A4632" s="7" t="s">
        <v>202</v>
      </c>
      <c r="B4632" s="7" t="s">
        <v>65</v>
      </c>
      <c r="C4632" s="8">
        <v>0</v>
      </c>
      <c r="D4632" s="8">
        <v>0</v>
      </c>
      <c r="E4632" s="3" t="str">
        <f t="shared" si="216"/>
        <v/>
      </c>
      <c r="F4632" s="8">
        <v>0</v>
      </c>
      <c r="G4632" s="3" t="str">
        <f t="shared" si="217"/>
        <v/>
      </c>
      <c r="H4632" s="8">
        <v>1.2307600000000001</v>
      </c>
      <c r="I4632" s="8">
        <v>12.06925</v>
      </c>
      <c r="J4632" s="3">
        <f t="shared" si="218"/>
        <v>8.8063391725437938</v>
      </c>
    </row>
    <row r="4633" spans="1:10" x14ac:dyDescent="0.25">
      <c r="A4633" s="7" t="s">
        <v>202</v>
      </c>
      <c r="B4633" s="7" t="s">
        <v>36</v>
      </c>
      <c r="C4633" s="8">
        <v>0</v>
      </c>
      <c r="D4633" s="8">
        <v>0</v>
      </c>
      <c r="E4633" s="3" t="str">
        <f t="shared" si="216"/>
        <v/>
      </c>
      <c r="F4633" s="8">
        <v>0</v>
      </c>
      <c r="G4633" s="3" t="str">
        <f t="shared" si="217"/>
        <v/>
      </c>
      <c r="H4633" s="8">
        <v>16.54523</v>
      </c>
      <c r="I4633" s="8">
        <v>8.3306900000000006</v>
      </c>
      <c r="J4633" s="3">
        <f t="shared" si="218"/>
        <v>-0.49648992489073884</v>
      </c>
    </row>
    <row r="4634" spans="1:10" x14ac:dyDescent="0.25">
      <c r="A4634" s="7" t="s">
        <v>202</v>
      </c>
      <c r="B4634" s="7" t="s">
        <v>24</v>
      </c>
      <c r="C4634" s="8">
        <v>293.86437999999998</v>
      </c>
      <c r="D4634" s="8">
        <v>453.33524999999997</v>
      </c>
      <c r="E4634" s="3">
        <f t="shared" si="216"/>
        <v>0.54266825397484375</v>
      </c>
      <c r="F4634" s="8">
        <v>665.51442999999995</v>
      </c>
      <c r="G4634" s="3">
        <f t="shared" si="217"/>
        <v>-0.31881980380200015</v>
      </c>
      <c r="H4634" s="8">
        <v>6731.6222699999998</v>
      </c>
      <c r="I4634" s="8">
        <v>7712.3637900000003</v>
      </c>
      <c r="J4634" s="3">
        <f t="shared" si="218"/>
        <v>0.14569170411874599</v>
      </c>
    </row>
    <row r="4635" spans="1:10" x14ac:dyDescent="0.25">
      <c r="A4635" s="7" t="s">
        <v>202</v>
      </c>
      <c r="B4635" s="7" t="s">
        <v>64</v>
      </c>
      <c r="C4635" s="8">
        <v>0</v>
      </c>
      <c r="D4635" s="8">
        <v>0</v>
      </c>
      <c r="E4635" s="3" t="str">
        <f t="shared" si="216"/>
        <v/>
      </c>
      <c r="F4635" s="8">
        <v>0</v>
      </c>
      <c r="G4635" s="3" t="str">
        <f t="shared" si="217"/>
        <v/>
      </c>
      <c r="H4635" s="8">
        <v>0</v>
      </c>
      <c r="I4635" s="8">
        <v>8.7523900000000001</v>
      </c>
      <c r="J4635" s="3" t="str">
        <f t="shared" si="218"/>
        <v/>
      </c>
    </row>
    <row r="4636" spans="1:10" x14ac:dyDescent="0.25">
      <c r="A4636" s="7" t="s">
        <v>202</v>
      </c>
      <c r="B4636" s="7" t="s">
        <v>23</v>
      </c>
      <c r="C4636" s="8">
        <v>0</v>
      </c>
      <c r="D4636" s="8">
        <v>9.7619399999999992</v>
      </c>
      <c r="E4636" s="3" t="str">
        <f t="shared" si="216"/>
        <v/>
      </c>
      <c r="F4636" s="8">
        <v>4.8649500000000003</v>
      </c>
      <c r="G4636" s="3">
        <f t="shared" si="217"/>
        <v>1.0065858847470168</v>
      </c>
      <c r="H4636" s="8">
        <v>83.5642</v>
      </c>
      <c r="I4636" s="8">
        <v>157.64148</v>
      </c>
      <c r="J4636" s="3">
        <f t="shared" si="218"/>
        <v>0.88647147941343296</v>
      </c>
    </row>
    <row r="4637" spans="1:10" x14ac:dyDescent="0.25">
      <c r="A4637" s="7" t="s">
        <v>202</v>
      </c>
      <c r="B4637" s="7" t="s">
        <v>22</v>
      </c>
      <c r="C4637" s="8">
        <v>181.03588999999999</v>
      </c>
      <c r="D4637" s="8">
        <v>144.30473000000001</v>
      </c>
      <c r="E4637" s="3">
        <f t="shared" si="216"/>
        <v>-0.20289435426312419</v>
      </c>
      <c r="F4637" s="8">
        <v>241.56735</v>
      </c>
      <c r="G4637" s="3">
        <f t="shared" si="217"/>
        <v>-0.40263148144813443</v>
      </c>
      <c r="H4637" s="8">
        <v>1093.2130999999999</v>
      </c>
      <c r="I4637" s="8">
        <v>2065.5769399999999</v>
      </c>
      <c r="J4637" s="3">
        <f t="shared" si="218"/>
        <v>0.88945498366238018</v>
      </c>
    </row>
    <row r="4638" spans="1:10" x14ac:dyDescent="0.25">
      <c r="A4638" s="7" t="s">
        <v>202</v>
      </c>
      <c r="B4638" s="7" t="s">
        <v>35</v>
      </c>
      <c r="C4638" s="8">
        <v>0</v>
      </c>
      <c r="D4638" s="8">
        <v>0</v>
      </c>
      <c r="E4638" s="3" t="str">
        <f t="shared" si="216"/>
        <v/>
      </c>
      <c r="F4638" s="8">
        <v>0.34605000000000002</v>
      </c>
      <c r="G4638" s="3">
        <f t="shared" si="217"/>
        <v>-1</v>
      </c>
      <c r="H4638" s="8">
        <v>38.059550000000002</v>
      </c>
      <c r="I4638" s="8">
        <v>64.02467</v>
      </c>
      <c r="J4638" s="3">
        <f t="shared" si="218"/>
        <v>0.68222351551713034</v>
      </c>
    </row>
    <row r="4639" spans="1:10" x14ac:dyDescent="0.25">
      <c r="A4639" s="7" t="s">
        <v>202</v>
      </c>
      <c r="B4639" s="7" t="s">
        <v>61</v>
      </c>
      <c r="C4639" s="8">
        <v>60.281399999999998</v>
      </c>
      <c r="D4639" s="8">
        <v>72.489440000000002</v>
      </c>
      <c r="E4639" s="3">
        <f t="shared" si="216"/>
        <v>0.2025175261357568</v>
      </c>
      <c r="F4639" s="8">
        <v>76.503119999999996</v>
      </c>
      <c r="G4639" s="3">
        <f t="shared" si="217"/>
        <v>-5.2464265509694186E-2</v>
      </c>
      <c r="H4639" s="8">
        <v>615.94898000000001</v>
      </c>
      <c r="I4639" s="8">
        <v>776.90710999999999</v>
      </c>
      <c r="J4639" s="3">
        <f t="shared" si="218"/>
        <v>0.26131730910569906</v>
      </c>
    </row>
    <row r="4640" spans="1:10" x14ac:dyDescent="0.25">
      <c r="A4640" s="7" t="s">
        <v>202</v>
      </c>
      <c r="B4640" s="7" t="s">
        <v>60</v>
      </c>
      <c r="C4640" s="8">
        <v>0</v>
      </c>
      <c r="D4640" s="8">
        <v>0</v>
      </c>
      <c r="E4640" s="3" t="str">
        <f t="shared" si="216"/>
        <v/>
      </c>
      <c r="F4640" s="8">
        <v>0</v>
      </c>
      <c r="G4640" s="3" t="str">
        <f t="shared" si="217"/>
        <v/>
      </c>
      <c r="H4640" s="8">
        <v>897.82</v>
      </c>
      <c r="I4640" s="8">
        <v>0</v>
      </c>
      <c r="J4640" s="3">
        <f t="shared" si="218"/>
        <v>-1</v>
      </c>
    </row>
    <row r="4641" spans="1:10" x14ac:dyDescent="0.25">
      <c r="A4641" s="7" t="s">
        <v>202</v>
      </c>
      <c r="B4641" s="7" t="s">
        <v>59</v>
      </c>
      <c r="C4641" s="8">
        <v>0</v>
      </c>
      <c r="D4641" s="8">
        <v>12.56203</v>
      </c>
      <c r="E4641" s="3" t="str">
        <f t="shared" si="216"/>
        <v/>
      </c>
      <c r="F4641" s="8">
        <v>0</v>
      </c>
      <c r="G4641" s="3" t="str">
        <f t="shared" si="217"/>
        <v/>
      </c>
      <c r="H4641" s="8">
        <v>0</v>
      </c>
      <c r="I4641" s="8">
        <v>15.311590000000001</v>
      </c>
      <c r="J4641" s="3" t="str">
        <f t="shared" si="218"/>
        <v/>
      </c>
    </row>
    <row r="4642" spans="1:10" x14ac:dyDescent="0.25">
      <c r="A4642" s="7" t="s">
        <v>202</v>
      </c>
      <c r="B4642" s="7" t="s">
        <v>21</v>
      </c>
      <c r="C4642" s="8">
        <v>59.489570000000001</v>
      </c>
      <c r="D4642" s="8">
        <v>80.356750000000005</v>
      </c>
      <c r="E4642" s="3">
        <f t="shared" si="216"/>
        <v>0.35077039555000988</v>
      </c>
      <c r="F4642" s="8">
        <v>35.753309999999999</v>
      </c>
      <c r="G4642" s="3">
        <f t="shared" si="217"/>
        <v>1.2475331654607644</v>
      </c>
      <c r="H4642" s="8">
        <v>490.76920999999999</v>
      </c>
      <c r="I4642" s="8">
        <v>685.47316999999998</v>
      </c>
      <c r="J4642" s="3">
        <f t="shared" si="218"/>
        <v>0.3967322236861599</v>
      </c>
    </row>
    <row r="4643" spans="1:10" x14ac:dyDescent="0.25">
      <c r="A4643" s="7" t="s">
        <v>202</v>
      </c>
      <c r="B4643" s="7" t="s">
        <v>20</v>
      </c>
      <c r="C4643" s="8">
        <v>109.40805</v>
      </c>
      <c r="D4643" s="8">
        <v>129.00979000000001</v>
      </c>
      <c r="E4643" s="3">
        <f t="shared" si="216"/>
        <v>0.17916177100313924</v>
      </c>
      <c r="F4643" s="8">
        <v>53.664870000000001</v>
      </c>
      <c r="G4643" s="3">
        <f t="shared" si="217"/>
        <v>1.4039896118261352</v>
      </c>
      <c r="H4643" s="8">
        <v>1607.94308</v>
      </c>
      <c r="I4643" s="8">
        <v>1692.6167499999999</v>
      </c>
      <c r="J4643" s="3">
        <f t="shared" si="218"/>
        <v>5.2659619020842374E-2</v>
      </c>
    </row>
    <row r="4644" spans="1:10" x14ac:dyDescent="0.25">
      <c r="A4644" s="7" t="s">
        <v>202</v>
      </c>
      <c r="B4644" s="7" t="s">
        <v>34</v>
      </c>
      <c r="C4644" s="8">
        <v>0</v>
      </c>
      <c r="D4644" s="8">
        <v>0</v>
      </c>
      <c r="E4644" s="3" t="str">
        <f t="shared" si="216"/>
        <v/>
      </c>
      <c r="F4644" s="8">
        <v>0</v>
      </c>
      <c r="G4644" s="3" t="str">
        <f t="shared" si="217"/>
        <v/>
      </c>
      <c r="H4644" s="8">
        <v>0</v>
      </c>
      <c r="I4644" s="8">
        <v>37.653030000000001</v>
      </c>
      <c r="J4644" s="3" t="str">
        <f t="shared" si="218"/>
        <v/>
      </c>
    </row>
    <row r="4645" spans="1:10" x14ac:dyDescent="0.25">
      <c r="A4645" s="7" t="s">
        <v>202</v>
      </c>
      <c r="B4645" s="7" t="s">
        <v>57</v>
      </c>
      <c r="C4645" s="8">
        <v>0</v>
      </c>
      <c r="D4645" s="8">
        <v>0</v>
      </c>
      <c r="E4645" s="3" t="str">
        <f t="shared" si="216"/>
        <v/>
      </c>
      <c r="F4645" s="8">
        <v>0</v>
      </c>
      <c r="G4645" s="3" t="str">
        <f t="shared" si="217"/>
        <v/>
      </c>
      <c r="H4645" s="8">
        <v>0</v>
      </c>
      <c r="I4645" s="8">
        <v>7.0334599999999998</v>
      </c>
      <c r="J4645" s="3" t="str">
        <f t="shared" si="218"/>
        <v/>
      </c>
    </row>
    <row r="4646" spans="1:10" x14ac:dyDescent="0.25">
      <c r="A4646" s="7" t="s">
        <v>202</v>
      </c>
      <c r="B4646" s="7" t="s">
        <v>19</v>
      </c>
      <c r="C4646" s="8">
        <v>0</v>
      </c>
      <c r="D4646" s="8">
        <v>73.402889999999999</v>
      </c>
      <c r="E4646" s="3" t="str">
        <f t="shared" si="216"/>
        <v/>
      </c>
      <c r="F4646" s="8">
        <v>74.900390000000002</v>
      </c>
      <c r="G4646" s="3">
        <f t="shared" si="217"/>
        <v>-1.9993220329026395E-2</v>
      </c>
      <c r="H4646" s="8">
        <v>799.80586000000005</v>
      </c>
      <c r="I4646" s="8">
        <v>370.31139000000002</v>
      </c>
      <c r="J4646" s="3">
        <f t="shared" si="218"/>
        <v>-0.53699840358759054</v>
      </c>
    </row>
    <row r="4647" spans="1:10" x14ac:dyDescent="0.25">
      <c r="A4647" s="7" t="s">
        <v>202</v>
      </c>
      <c r="B4647" s="7" t="s">
        <v>56</v>
      </c>
      <c r="C4647" s="8">
        <v>0</v>
      </c>
      <c r="D4647" s="8">
        <v>0</v>
      </c>
      <c r="E4647" s="3" t="str">
        <f t="shared" si="216"/>
        <v/>
      </c>
      <c r="F4647" s="8">
        <v>0</v>
      </c>
      <c r="G4647" s="3" t="str">
        <f t="shared" si="217"/>
        <v/>
      </c>
      <c r="H4647" s="8">
        <v>41.191209999999998</v>
      </c>
      <c r="I4647" s="8">
        <v>6.25</v>
      </c>
      <c r="J4647" s="3">
        <f t="shared" si="218"/>
        <v>-0.84826859905305041</v>
      </c>
    </row>
    <row r="4648" spans="1:10" x14ac:dyDescent="0.25">
      <c r="A4648" s="7" t="s">
        <v>202</v>
      </c>
      <c r="B4648" s="7" t="s">
        <v>18</v>
      </c>
      <c r="C4648" s="8">
        <v>12277.039989999999</v>
      </c>
      <c r="D4648" s="8">
        <v>5265.7099799999996</v>
      </c>
      <c r="E4648" s="3">
        <f t="shared" si="216"/>
        <v>-0.57109287057066926</v>
      </c>
      <c r="F4648" s="8">
        <v>7906.1544400000002</v>
      </c>
      <c r="G4648" s="3">
        <f t="shared" si="217"/>
        <v>-0.33397329637795448</v>
      </c>
      <c r="H4648" s="8">
        <v>109445.59802999999</v>
      </c>
      <c r="I4648" s="8">
        <v>90460.996419999996</v>
      </c>
      <c r="J4648" s="3">
        <f t="shared" si="218"/>
        <v>-0.17346153661471297</v>
      </c>
    </row>
    <row r="4649" spans="1:10" x14ac:dyDescent="0.25">
      <c r="A4649" s="7" t="s">
        <v>202</v>
      </c>
      <c r="B4649" s="7" t="s">
        <v>17</v>
      </c>
      <c r="C4649" s="8">
        <v>427.28431</v>
      </c>
      <c r="D4649" s="8">
        <v>777.18808999999999</v>
      </c>
      <c r="E4649" s="3">
        <f t="shared" si="216"/>
        <v>0.81890154122438985</v>
      </c>
      <c r="F4649" s="8">
        <v>573.24910999999997</v>
      </c>
      <c r="G4649" s="3">
        <f t="shared" si="217"/>
        <v>0.35575978478187253</v>
      </c>
      <c r="H4649" s="8">
        <v>6873.6341199999997</v>
      </c>
      <c r="I4649" s="8">
        <v>8389.1192200000005</v>
      </c>
      <c r="J4649" s="3">
        <f t="shared" si="218"/>
        <v>0.22047799948944635</v>
      </c>
    </row>
    <row r="4650" spans="1:10" x14ac:dyDescent="0.25">
      <c r="A4650" s="7" t="s">
        <v>202</v>
      </c>
      <c r="B4650" s="7" t="s">
        <v>55</v>
      </c>
      <c r="C4650" s="8">
        <v>63.405450000000002</v>
      </c>
      <c r="D4650" s="8">
        <v>18.12323</v>
      </c>
      <c r="E4650" s="3">
        <f t="shared" si="216"/>
        <v>-0.71416920785200644</v>
      </c>
      <c r="F4650" s="8">
        <v>23.647680000000001</v>
      </c>
      <c r="G4650" s="3">
        <f t="shared" si="217"/>
        <v>-0.23361488315132817</v>
      </c>
      <c r="H4650" s="8">
        <v>534.96924000000001</v>
      </c>
      <c r="I4650" s="8">
        <v>602.88134000000002</v>
      </c>
      <c r="J4650" s="3">
        <f t="shared" si="218"/>
        <v>0.12694580346339168</v>
      </c>
    </row>
    <row r="4651" spans="1:10" x14ac:dyDescent="0.25">
      <c r="A4651" s="7" t="s">
        <v>202</v>
      </c>
      <c r="B4651" s="7" t="s">
        <v>33</v>
      </c>
      <c r="C4651" s="8">
        <v>0</v>
      </c>
      <c r="D4651" s="8">
        <v>18.82704</v>
      </c>
      <c r="E4651" s="3" t="str">
        <f t="shared" si="216"/>
        <v/>
      </c>
      <c r="F4651" s="8">
        <v>0</v>
      </c>
      <c r="G4651" s="3" t="str">
        <f t="shared" si="217"/>
        <v/>
      </c>
      <c r="H4651" s="8">
        <v>49.993639999999999</v>
      </c>
      <c r="I4651" s="8">
        <v>46.4818</v>
      </c>
      <c r="J4651" s="3">
        <f t="shared" si="218"/>
        <v>-7.0245735257524755E-2</v>
      </c>
    </row>
    <row r="4652" spans="1:10" x14ac:dyDescent="0.25">
      <c r="A4652" s="7" t="s">
        <v>202</v>
      </c>
      <c r="B4652" s="7" t="s">
        <v>54</v>
      </c>
      <c r="C4652" s="8">
        <v>9.5914199999999994</v>
      </c>
      <c r="D4652" s="8">
        <v>4.0798699999999997</v>
      </c>
      <c r="E4652" s="3">
        <f t="shared" si="216"/>
        <v>-0.57463337024131977</v>
      </c>
      <c r="F4652" s="8">
        <v>25.369879999999998</v>
      </c>
      <c r="G4652" s="3">
        <f t="shared" si="217"/>
        <v>-0.83918449752225865</v>
      </c>
      <c r="H4652" s="8">
        <v>391.19671</v>
      </c>
      <c r="I4652" s="8">
        <v>190.32353000000001</v>
      </c>
      <c r="J4652" s="3">
        <f t="shared" si="218"/>
        <v>-0.51348381738691007</v>
      </c>
    </row>
    <row r="4653" spans="1:10" x14ac:dyDescent="0.25">
      <c r="A4653" s="7" t="s">
        <v>202</v>
      </c>
      <c r="B4653" s="7" t="s">
        <v>16</v>
      </c>
      <c r="C4653" s="8">
        <v>159.81361999999999</v>
      </c>
      <c r="D4653" s="8">
        <v>107.29557</v>
      </c>
      <c r="E4653" s="3">
        <f t="shared" si="216"/>
        <v>-0.32862061443824375</v>
      </c>
      <c r="F4653" s="8">
        <v>85.30583</v>
      </c>
      <c r="G4653" s="3">
        <f t="shared" si="217"/>
        <v>0.25777534782792677</v>
      </c>
      <c r="H4653" s="8">
        <v>1679.5171499999999</v>
      </c>
      <c r="I4653" s="8">
        <v>1506.96856</v>
      </c>
      <c r="J4653" s="3">
        <f t="shared" si="218"/>
        <v>-0.10273702176842903</v>
      </c>
    </row>
    <row r="4654" spans="1:10" x14ac:dyDescent="0.25">
      <c r="A4654" s="7" t="s">
        <v>202</v>
      </c>
      <c r="B4654" s="7" t="s">
        <v>53</v>
      </c>
      <c r="C4654" s="8">
        <v>0</v>
      </c>
      <c r="D4654" s="8">
        <v>0</v>
      </c>
      <c r="E4654" s="3" t="str">
        <f t="shared" si="216"/>
        <v/>
      </c>
      <c r="F4654" s="8">
        <v>0</v>
      </c>
      <c r="G4654" s="3" t="str">
        <f t="shared" si="217"/>
        <v/>
      </c>
      <c r="H4654" s="8">
        <v>0</v>
      </c>
      <c r="I4654" s="8">
        <v>5.7489999999999997</v>
      </c>
      <c r="J4654" s="3" t="str">
        <f t="shared" si="218"/>
        <v/>
      </c>
    </row>
    <row r="4655" spans="1:10" x14ac:dyDescent="0.25">
      <c r="A4655" s="7" t="s">
        <v>202</v>
      </c>
      <c r="B4655" s="7" t="s">
        <v>15</v>
      </c>
      <c r="C4655" s="8">
        <v>31.743680000000001</v>
      </c>
      <c r="D4655" s="8">
        <v>0</v>
      </c>
      <c r="E4655" s="3">
        <f t="shared" si="216"/>
        <v>-1</v>
      </c>
      <c r="F4655" s="8">
        <v>0</v>
      </c>
      <c r="G4655" s="3" t="str">
        <f t="shared" si="217"/>
        <v/>
      </c>
      <c r="H4655" s="8">
        <v>355.49029999999999</v>
      </c>
      <c r="I4655" s="8">
        <v>305.61738000000003</v>
      </c>
      <c r="J4655" s="3">
        <f t="shared" si="218"/>
        <v>-0.14029333571126967</v>
      </c>
    </row>
    <row r="4656" spans="1:10" x14ac:dyDescent="0.25">
      <c r="A4656" s="7" t="s">
        <v>202</v>
      </c>
      <c r="B4656" s="7" t="s">
        <v>14</v>
      </c>
      <c r="C4656" s="8">
        <v>45.78875</v>
      </c>
      <c r="D4656" s="8">
        <v>51.17915</v>
      </c>
      <c r="E4656" s="3">
        <f t="shared" si="216"/>
        <v>0.11772323987879107</v>
      </c>
      <c r="F4656" s="8">
        <v>0</v>
      </c>
      <c r="G4656" s="3" t="str">
        <f t="shared" si="217"/>
        <v/>
      </c>
      <c r="H4656" s="8">
        <v>426.65888000000001</v>
      </c>
      <c r="I4656" s="8">
        <v>289.20677000000001</v>
      </c>
      <c r="J4656" s="3">
        <f t="shared" si="218"/>
        <v>-0.32215926221903546</v>
      </c>
    </row>
    <row r="4657" spans="1:10" x14ac:dyDescent="0.25">
      <c r="A4657" s="7" t="s">
        <v>202</v>
      </c>
      <c r="B4657" s="7" t="s">
        <v>32</v>
      </c>
      <c r="C4657" s="8">
        <v>16.027419999999999</v>
      </c>
      <c r="D4657" s="8">
        <v>35.103369999999998</v>
      </c>
      <c r="E4657" s="3">
        <f t="shared" si="216"/>
        <v>1.190207157483862</v>
      </c>
      <c r="F4657" s="8">
        <v>0</v>
      </c>
      <c r="G4657" s="3" t="str">
        <f t="shared" si="217"/>
        <v/>
      </c>
      <c r="H4657" s="8">
        <v>16.027419999999999</v>
      </c>
      <c r="I4657" s="8">
        <v>310.33211999999997</v>
      </c>
      <c r="J4657" s="3">
        <f t="shared" si="218"/>
        <v>18.362574887286911</v>
      </c>
    </row>
    <row r="4658" spans="1:10" x14ac:dyDescent="0.25">
      <c r="A4658" s="7" t="s">
        <v>202</v>
      </c>
      <c r="B4658" s="7" t="s">
        <v>13</v>
      </c>
      <c r="C4658" s="8">
        <v>399.54203999999999</v>
      </c>
      <c r="D4658" s="8">
        <v>123.58669999999999</v>
      </c>
      <c r="E4658" s="3">
        <f t="shared" si="216"/>
        <v>-0.69067910851133463</v>
      </c>
      <c r="F4658" s="8">
        <v>123.48454</v>
      </c>
      <c r="G4658" s="3">
        <f t="shared" si="217"/>
        <v>8.2731004221248128E-4</v>
      </c>
      <c r="H4658" s="8">
        <v>2930.5796700000001</v>
      </c>
      <c r="I4658" s="8">
        <v>3181.53944</v>
      </c>
      <c r="J4658" s="3">
        <f t="shared" si="218"/>
        <v>8.5634856669841053E-2</v>
      </c>
    </row>
    <row r="4659" spans="1:10" x14ac:dyDescent="0.25">
      <c r="A4659" s="7" t="s">
        <v>202</v>
      </c>
      <c r="B4659" s="7" t="s">
        <v>12</v>
      </c>
      <c r="C4659" s="8">
        <v>59.297899999999998</v>
      </c>
      <c r="D4659" s="8">
        <v>68.699389999999994</v>
      </c>
      <c r="E4659" s="3">
        <f t="shared" si="216"/>
        <v>0.15854676135242562</v>
      </c>
      <c r="F4659" s="8">
        <v>175.07386</v>
      </c>
      <c r="G4659" s="3">
        <f t="shared" si="217"/>
        <v>-0.60759767334769454</v>
      </c>
      <c r="H4659" s="8">
        <v>1135.14634</v>
      </c>
      <c r="I4659" s="8">
        <v>1494.66112</v>
      </c>
      <c r="J4659" s="3">
        <f t="shared" si="218"/>
        <v>0.31671227517678457</v>
      </c>
    </row>
    <row r="4660" spans="1:10" x14ac:dyDescent="0.25">
      <c r="A4660" s="7" t="s">
        <v>202</v>
      </c>
      <c r="B4660" s="7" t="s">
        <v>11</v>
      </c>
      <c r="C4660" s="8">
        <v>0</v>
      </c>
      <c r="D4660" s="8">
        <v>13.44401</v>
      </c>
      <c r="E4660" s="3" t="str">
        <f t="shared" si="216"/>
        <v/>
      </c>
      <c r="F4660" s="8">
        <v>19.1083</v>
      </c>
      <c r="G4660" s="3">
        <f t="shared" si="217"/>
        <v>-0.29643087035476723</v>
      </c>
      <c r="H4660" s="8">
        <v>339.46123</v>
      </c>
      <c r="I4660" s="8">
        <v>334.10520000000002</v>
      </c>
      <c r="J4660" s="3">
        <f t="shared" si="218"/>
        <v>-1.577803155900892E-2</v>
      </c>
    </row>
    <row r="4661" spans="1:10" x14ac:dyDescent="0.25">
      <c r="A4661" s="7" t="s">
        <v>202</v>
      </c>
      <c r="B4661" s="7" t="s">
        <v>52</v>
      </c>
      <c r="C4661" s="8">
        <v>30.8</v>
      </c>
      <c r="D4661" s="8">
        <v>8.7215199999999999</v>
      </c>
      <c r="E4661" s="3">
        <f t="shared" si="216"/>
        <v>-0.71683376623376627</v>
      </c>
      <c r="F4661" s="8">
        <v>74.123500000000007</v>
      </c>
      <c r="G4661" s="3">
        <f t="shared" si="217"/>
        <v>-0.8823379899761884</v>
      </c>
      <c r="H4661" s="8">
        <v>150.97693000000001</v>
      </c>
      <c r="I4661" s="8">
        <v>207.40486000000001</v>
      </c>
      <c r="J4661" s="3">
        <f t="shared" si="218"/>
        <v>0.37375200303781519</v>
      </c>
    </row>
    <row r="4662" spans="1:10" x14ac:dyDescent="0.25">
      <c r="A4662" s="7" t="s">
        <v>202</v>
      </c>
      <c r="B4662" s="7" t="s">
        <v>10</v>
      </c>
      <c r="C4662" s="8">
        <v>342.63895000000002</v>
      </c>
      <c r="D4662" s="8">
        <v>308.69898000000001</v>
      </c>
      <c r="E4662" s="3">
        <f t="shared" si="216"/>
        <v>-9.9054617112269372E-2</v>
      </c>
      <c r="F4662" s="8">
        <v>247.48034999999999</v>
      </c>
      <c r="G4662" s="3">
        <f t="shared" si="217"/>
        <v>0.24736763949137797</v>
      </c>
      <c r="H4662" s="8">
        <v>1970.6456700000001</v>
      </c>
      <c r="I4662" s="8">
        <v>2999.1772299999998</v>
      </c>
      <c r="J4662" s="3">
        <f t="shared" si="218"/>
        <v>0.52192617661195251</v>
      </c>
    </row>
    <row r="4663" spans="1:10" x14ac:dyDescent="0.25">
      <c r="A4663" s="7" t="s">
        <v>202</v>
      </c>
      <c r="B4663" s="7" t="s">
        <v>51</v>
      </c>
      <c r="C4663" s="8">
        <v>0</v>
      </c>
      <c r="D4663" s="8">
        <v>0</v>
      </c>
      <c r="E4663" s="3" t="str">
        <f t="shared" si="216"/>
        <v/>
      </c>
      <c r="F4663" s="8">
        <v>0</v>
      </c>
      <c r="G4663" s="3" t="str">
        <f t="shared" si="217"/>
        <v/>
      </c>
      <c r="H4663" s="8">
        <v>13.29424</v>
      </c>
      <c r="I4663" s="8">
        <v>0</v>
      </c>
      <c r="J4663" s="3">
        <f t="shared" si="218"/>
        <v>-1</v>
      </c>
    </row>
    <row r="4664" spans="1:10" x14ac:dyDescent="0.25">
      <c r="A4664" s="7" t="s">
        <v>202</v>
      </c>
      <c r="B4664" s="7" t="s">
        <v>9</v>
      </c>
      <c r="C4664" s="8">
        <v>110.05524</v>
      </c>
      <c r="D4664" s="8">
        <v>193.10243</v>
      </c>
      <c r="E4664" s="3">
        <f t="shared" si="216"/>
        <v>0.75459551040005013</v>
      </c>
      <c r="F4664" s="8">
        <v>92.023849999999996</v>
      </c>
      <c r="G4664" s="3">
        <f t="shared" si="217"/>
        <v>1.098395470304709</v>
      </c>
      <c r="H4664" s="8">
        <v>2286.1131399999999</v>
      </c>
      <c r="I4664" s="8">
        <v>1570.04126</v>
      </c>
      <c r="J4664" s="3">
        <f t="shared" si="218"/>
        <v>-0.31322678981671048</v>
      </c>
    </row>
    <row r="4665" spans="1:10" x14ac:dyDescent="0.25">
      <c r="A4665" s="7" t="s">
        <v>202</v>
      </c>
      <c r="B4665" s="7" t="s">
        <v>50</v>
      </c>
      <c r="C4665" s="8">
        <v>0</v>
      </c>
      <c r="D4665" s="8">
        <v>0</v>
      </c>
      <c r="E4665" s="3" t="str">
        <f t="shared" si="216"/>
        <v/>
      </c>
      <c r="F4665" s="8">
        <v>0</v>
      </c>
      <c r="G4665" s="3" t="str">
        <f t="shared" si="217"/>
        <v/>
      </c>
      <c r="H4665" s="8">
        <v>101.24175</v>
      </c>
      <c r="I4665" s="8">
        <v>1287.29737</v>
      </c>
      <c r="J4665" s="3">
        <f t="shared" si="218"/>
        <v>11.715084142658538</v>
      </c>
    </row>
    <row r="4666" spans="1:10" x14ac:dyDescent="0.25">
      <c r="A4666" s="7" t="s">
        <v>202</v>
      </c>
      <c r="B4666" s="7" t="s">
        <v>49</v>
      </c>
      <c r="C4666" s="8">
        <v>0</v>
      </c>
      <c r="D4666" s="8">
        <v>0</v>
      </c>
      <c r="E4666" s="3" t="str">
        <f t="shared" si="216"/>
        <v/>
      </c>
      <c r="F4666" s="8">
        <v>0</v>
      </c>
      <c r="G4666" s="3" t="str">
        <f t="shared" si="217"/>
        <v/>
      </c>
      <c r="H4666" s="8">
        <v>11.1</v>
      </c>
      <c r="I4666" s="8">
        <v>0</v>
      </c>
      <c r="J4666" s="3">
        <f t="shared" si="218"/>
        <v>-1</v>
      </c>
    </row>
    <row r="4667" spans="1:10" x14ac:dyDescent="0.25">
      <c r="A4667" s="7" t="s">
        <v>202</v>
      </c>
      <c r="B4667" s="7" t="s">
        <v>31</v>
      </c>
      <c r="C4667" s="8">
        <v>0</v>
      </c>
      <c r="D4667" s="8">
        <v>7.1507199999999997</v>
      </c>
      <c r="E4667" s="3" t="str">
        <f t="shared" si="216"/>
        <v/>
      </c>
      <c r="F4667" s="8">
        <v>30.65015</v>
      </c>
      <c r="G4667" s="3">
        <f t="shared" si="217"/>
        <v>-0.76669869478615926</v>
      </c>
      <c r="H4667" s="8">
        <v>592.23909000000003</v>
      </c>
      <c r="I4667" s="8">
        <v>147.52581000000001</v>
      </c>
      <c r="J4667" s="3">
        <f t="shared" si="218"/>
        <v>-0.75090159955500402</v>
      </c>
    </row>
    <row r="4668" spans="1:10" x14ac:dyDescent="0.25">
      <c r="A4668" s="7" t="s">
        <v>202</v>
      </c>
      <c r="B4668" s="7" t="s">
        <v>8</v>
      </c>
      <c r="C4668" s="8">
        <v>0</v>
      </c>
      <c r="D4668" s="8">
        <v>286.9425</v>
      </c>
      <c r="E4668" s="3" t="str">
        <f t="shared" si="216"/>
        <v/>
      </c>
      <c r="F4668" s="8">
        <v>2.8223099999999999</v>
      </c>
      <c r="G4668" s="3">
        <f t="shared" si="217"/>
        <v>100.66937721228356</v>
      </c>
      <c r="H4668" s="8">
        <v>169.61505</v>
      </c>
      <c r="I4668" s="8">
        <v>289.76481000000001</v>
      </c>
      <c r="J4668" s="3">
        <f t="shared" si="218"/>
        <v>0.70836732943214664</v>
      </c>
    </row>
    <row r="4669" spans="1:10" x14ac:dyDescent="0.25">
      <c r="A4669" s="7" t="s">
        <v>202</v>
      </c>
      <c r="B4669" s="7" t="s">
        <v>30</v>
      </c>
      <c r="C4669" s="8">
        <v>0</v>
      </c>
      <c r="D4669" s="8">
        <v>0</v>
      </c>
      <c r="E4669" s="3" t="str">
        <f t="shared" si="216"/>
        <v/>
      </c>
      <c r="F4669" s="8">
        <v>2.2076699999999998</v>
      </c>
      <c r="G4669" s="3">
        <f t="shared" si="217"/>
        <v>-1</v>
      </c>
      <c r="H4669" s="8">
        <v>1.9300900000000001</v>
      </c>
      <c r="I4669" s="8">
        <v>11.0939</v>
      </c>
      <c r="J4669" s="3">
        <f t="shared" si="218"/>
        <v>4.7478666797921338</v>
      </c>
    </row>
    <row r="4670" spans="1:10" x14ac:dyDescent="0.25">
      <c r="A4670" s="7" t="s">
        <v>202</v>
      </c>
      <c r="B4670" s="7" t="s">
        <v>7</v>
      </c>
      <c r="C4670" s="8">
        <v>310.87918000000002</v>
      </c>
      <c r="D4670" s="8">
        <v>195.08280999999999</v>
      </c>
      <c r="E4670" s="3">
        <f t="shared" si="216"/>
        <v>-0.37248029925966741</v>
      </c>
      <c r="F4670" s="8">
        <v>60.441580000000002</v>
      </c>
      <c r="G4670" s="3">
        <f t="shared" si="217"/>
        <v>2.2276259158016716</v>
      </c>
      <c r="H4670" s="8">
        <v>629.81709999999998</v>
      </c>
      <c r="I4670" s="8">
        <v>837.84070999999994</v>
      </c>
      <c r="J4670" s="3">
        <f t="shared" si="218"/>
        <v>0.3302920959116542</v>
      </c>
    </row>
    <row r="4671" spans="1:10" x14ac:dyDescent="0.25">
      <c r="A4671" s="7" t="s">
        <v>202</v>
      </c>
      <c r="B4671" s="7" t="s">
        <v>6</v>
      </c>
      <c r="C4671" s="8">
        <v>44.704650000000001</v>
      </c>
      <c r="D4671" s="8">
        <v>0</v>
      </c>
      <c r="E4671" s="3">
        <f t="shared" si="216"/>
        <v>-1</v>
      </c>
      <c r="F4671" s="8">
        <v>0</v>
      </c>
      <c r="G4671" s="3" t="str">
        <f t="shared" si="217"/>
        <v/>
      </c>
      <c r="H4671" s="8">
        <v>690.58609000000001</v>
      </c>
      <c r="I4671" s="8">
        <v>104.41596</v>
      </c>
      <c r="J4671" s="3">
        <f t="shared" si="218"/>
        <v>-0.84880095108779274</v>
      </c>
    </row>
    <row r="4672" spans="1:10" x14ac:dyDescent="0.25">
      <c r="A4672" s="7" t="s">
        <v>202</v>
      </c>
      <c r="B4672" s="7" t="s">
        <v>75</v>
      </c>
      <c r="C4672" s="8">
        <v>0</v>
      </c>
      <c r="D4672" s="8">
        <v>1080.35815</v>
      </c>
      <c r="E4672" s="3" t="str">
        <f t="shared" si="216"/>
        <v/>
      </c>
      <c r="F4672" s="8">
        <v>608.26687000000004</v>
      </c>
      <c r="G4672" s="3">
        <f t="shared" si="217"/>
        <v>0.7761252556793039</v>
      </c>
      <c r="H4672" s="8">
        <v>0</v>
      </c>
      <c r="I4672" s="8">
        <v>1688.6250199999999</v>
      </c>
      <c r="J4672" s="3" t="str">
        <f t="shared" si="218"/>
        <v/>
      </c>
    </row>
    <row r="4673" spans="1:10" x14ac:dyDescent="0.25">
      <c r="A4673" s="7" t="s">
        <v>202</v>
      </c>
      <c r="B4673" s="7" t="s">
        <v>5</v>
      </c>
      <c r="C4673" s="8">
        <v>0</v>
      </c>
      <c r="D4673" s="8">
        <v>0</v>
      </c>
      <c r="E4673" s="3" t="str">
        <f t="shared" si="216"/>
        <v/>
      </c>
      <c r="F4673" s="8">
        <v>0</v>
      </c>
      <c r="G4673" s="3" t="str">
        <f t="shared" si="217"/>
        <v/>
      </c>
      <c r="H4673" s="8">
        <v>16.535540000000001</v>
      </c>
      <c r="I4673" s="8">
        <v>33.017699999999998</v>
      </c>
      <c r="J4673" s="3">
        <f t="shared" si="218"/>
        <v>0.99677180182806224</v>
      </c>
    </row>
    <row r="4674" spans="1:10" x14ac:dyDescent="0.25">
      <c r="A4674" s="7" t="s">
        <v>202</v>
      </c>
      <c r="B4674" s="7" t="s">
        <v>47</v>
      </c>
      <c r="C4674" s="8">
        <v>101.22548999999999</v>
      </c>
      <c r="D4674" s="8">
        <v>0</v>
      </c>
      <c r="E4674" s="3">
        <f t="shared" si="216"/>
        <v>-1</v>
      </c>
      <c r="F4674" s="8">
        <v>0</v>
      </c>
      <c r="G4674" s="3" t="str">
        <f t="shared" si="217"/>
        <v/>
      </c>
      <c r="H4674" s="8">
        <v>789.76023999999995</v>
      </c>
      <c r="I4674" s="8">
        <v>95.443759999999997</v>
      </c>
      <c r="J4674" s="3">
        <f t="shared" si="218"/>
        <v>-0.87914843623933259</v>
      </c>
    </row>
    <row r="4675" spans="1:10" x14ac:dyDescent="0.25">
      <c r="A4675" s="7" t="s">
        <v>202</v>
      </c>
      <c r="B4675" s="7" t="s">
        <v>4</v>
      </c>
      <c r="C4675" s="8">
        <v>0</v>
      </c>
      <c r="D4675" s="8">
        <v>0</v>
      </c>
      <c r="E4675" s="3" t="str">
        <f t="shared" si="216"/>
        <v/>
      </c>
      <c r="F4675" s="8">
        <v>0</v>
      </c>
      <c r="G4675" s="3" t="str">
        <f t="shared" si="217"/>
        <v/>
      </c>
      <c r="H4675" s="8">
        <v>6.9323800000000002</v>
      </c>
      <c r="I4675" s="8">
        <v>430.19949000000003</v>
      </c>
      <c r="J4675" s="3">
        <f t="shared" si="218"/>
        <v>61.056536139103741</v>
      </c>
    </row>
    <row r="4676" spans="1:10" x14ac:dyDescent="0.25">
      <c r="A4676" s="7" t="s">
        <v>202</v>
      </c>
      <c r="B4676" s="7" t="s">
        <v>3</v>
      </c>
      <c r="C4676" s="8">
        <v>59.685319999999997</v>
      </c>
      <c r="D4676" s="8">
        <v>2.8964500000000002</v>
      </c>
      <c r="E4676" s="3">
        <f t="shared" si="216"/>
        <v>-0.95147131656494421</v>
      </c>
      <c r="F4676" s="8">
        <v>157.98812000000001</v>
      </c>
      <c r="G4676" s="3">
        <f t="shared" si="217"/>
        <v>-0.98166665949313148</v>
      </c>
      <c r="H4676" s="8">
        <v>495.61167999999998</v>
      </c>
      <c r="I4676" s="8">
        <v>887.16884000000005</v>
      </c>
      <c r="J4676" s="3">
        <f t="shared" si="218"/>
        <v>0.7900482894188452</v>
      </c>
    </row>
    <row r="4677" spans="1:10" x14ac:dyDescent="0.25">
      <c r="A4677" s="7" t="s">
        <v>202</v>
      </c>
      <c r="B4677" s="7" t="s">
        <v>46</v>
      </c>
      <c r="C4677" s="8">
        <v>0</v>
      </c>
      <c r="D4677" s="8">
        <v>0</v>
      </c>
      <c r="E4677" s="3" t="str">
        <f t="shared" ref="E4677:E4740" si="219">IF(C4677=0,"",(D4677/C4677-1))</f>
        <v/>
      </c>
      <c r="F4677" s="8">
        <v>0</v>
      </c>
      <c r="G4677" s="3" t="str">
        <f t="shared" ref="G4677:G4740" si="220">IF(F4677=0,"",(D4677/F4677-1))</f>
        <v/>
      </c>
      <c r="H4677" s="8">
        <v>2.1032600000000001</v>
      </c>
      <c r="I4677" s="8">
        <v>2.0221300000000002</v>
      </c>
      <c r="J4677" s="3">
        <f t="shared" ref="J4677:J4740" si="221">IF(H4677=0,"",(I4677/H4677-1))</f>
        <v>-3.8573452640187078E-2</v>
      </c>
    </row>
    <row r="4678" spans="1:10" x14ac:dyDescent="0.25">
      <c r="A4678" s="7" t="s">
        <v>202</v>
      </c>
      <c r="B4678" s="7" t="s">
        <v>29</v>
      </c>
      <c r="C4678" s="8">
        <v>0</v>
      </c>
      <c r="D4678" s="8">
        <v>31.87527</v>
      </c>
      <c r="E4678" s="3" t="str">
        <f t="shared" si="219"/>
        <v/>
      </c>
      <c r="F4678" s="8">
        <v>0</v>
      </c>
      <c r="G4678" s="3" t="str">
        <f t="shared" si="220"/>
        <v/>
      </c>
      <c r="H4678" s="8">
        <v>58.356430000000003</v>
      </c>
      <c r="I4678" s="8">
        <v>156.30622</v>
      </c>
      <c r="J4678" s="3">
        <f t="shared" si="221"/>
        <v>1.6784746770835706</v>
      </c>
    </row>
    <row r="4679" spans="1:10" x14ac:dyDescent="0.25">
      <c r="A4679" s="7" t="s">
        <v>202</v>
      </c>
      <c r="B4679" s="7" t="s">
        <v>2</v>
      </c>
      <c r="C4679" s="8">
        <v>0</v>
      </c>
      <c r="D4679" s="8">
        <v>0</v>
      </c>
      <c r="E4679" s="3" t="str">
        <f t="shared" si="219"/>
        <v/>
      </c>
      <c r="F4679" s="8">
        <v>7.3208000000000002</v>
      </c>
      <c r="G4679" s="3">
        <f t="shared" si="220"/>
        <v>-1</v>
      </c>
      <c r="H4679" s="8">
        <v>53.031959999999998</v>
      </c>
      <c r="I4679" s="8">
        <v>31.748619999999999</v>
      </c>
      <c r="J4679" s="3">
        <f t="shared" si="221"/>
        <v>-0.40133044300078669</v>
      </c>
    </row>
    <row r="4680" spans="1:10" x14ac:dyDescent="0.25">
      <c r="A4680" s="7" t="s">
        <v>202</v>
      </c>
      <c r="B4680" s="7" t="s">
        <v>45</v>
      </c>
      <c r="C4680" s="8">
        <v>0</v>
      </c>
      <c r="D4680" s="8">
        <v>11.082929999999999</v>
      </c>
      <c r="E4680" s="3" t="str">
        <f t="shared" si="219"/>
        <v/>
      </c>
      <c r="F4680" s="8">
        <v>9.6958599999999997</v>
      </c>
      <c r="G4680" s="3">
        <f t="shared" si="220"/>
        <v>0.14305796494586343</v>
      </c>
      <c r="H4680" s="8">
        <v>167.73595</v>
      </c>
      <c r="I4680" s="8">
        <v>135.17409000000001</v>
      </c>
      <c r="J4680" s="3">
        <f t="shared" si="221"/>
        <v>-0.19412570769712756</v>
      </c>
    </row>
    <row r="4681" spans="1:10" x14ac:dyDescent="0.25">
      <c r="A4681" s="7" t="s">
        <v>202</v>
      </c>
      <c r="B4681" s="7" t="s">
        <v>44</v>
      </c>
      <c r="C4681" s="8">
        <v>0</v>
      </c>
      <c r="D4681" s="8">
        <v>0</v>
      </c>
      <c r="E4681" s="3" t="str">
        <f t="shared" si="219"/>
        <v/>
      </c>
      <c r="F4681" s="8">
        <v>0</v>
      </c>
      <c r="G4681" s="3" t="str">
        <f t="shared" si="220"/>
        <v/>
      </c>
      <c r="H4681" s="8">
        <v>0.75744</v>
      </c>
      <c r="I4681" s="8">
        <v>0</v>
      </c>
      <c r="J4681" s="3">
        <f t="shared" si="221"/>
        <v>-1</v>
      </c>
    </row>
    <row r="4682" spans="1:10" x14ac:dyDescent="0.25">
      <c r="A4682" s="7" t="s">
        <v>202</v>
      </c>
      <c r="B4682" s="7" t="s">
        <v>43</v>
      </c>
      <c r="C4682" s="8">
        <v>0</v>
      </c>
      <c r="D4682" s="8">
        <v>41.611229999999999</v>
      </c>
      <c r="E4682" s="3" t="str">
        <f t="shared" si="219"/>
        <v/>
      </c>
      <c r="F4682" s="8">
        <v>26.5792</v>
      </c>
      <c r="G4682" s="3">
        <f t="shared" si="220"/>
        <v>0.5655561491692751</v>
      </c>
      <c r="H4682" s="8">
        <v>296.00393000000003</v>
      </c>
      <c r="I4682" s="8">
        <v>272.50833</v>
      </c>
      <c r="J4682" s="3">
        <f t="shared" si="221"/>
        <v>-7.9375973150086265E-2</v>
      </c>
    </row>
    <row r="4683" spans="1:10" s="2" customFormat="1" ht="13" x14ac:dyDescent="0.3">
      <c r="A4683" s="2" t="s">
        <v>202</v>
      </c>
      <c r="B4683" s="2" t="s">
        <v>0</v>
      </c>
      <c r="C4683" s="4">
        <v>15985.57044</v>
      </c>
      <c r="D4683" s="4">
        <v>12708.132449999999</v>
      </c>
      <c r="E4683" s="5">
        <f t="shared" si="219"/>
        <v>-0.20502477545618325</v>
      </c>
      <c r="F4683" s="4">
        <v>14425.600990000001</v>
      </c>
      <c r="G4683" s="5">
        <f t="shared" si="220"/>
        <v>-0.11905698356627026</v>
      </c>
      <c r="H4683" s="4">
        <v>155987.02236</v>
      </c>
      <c r="I4683" s="4">
        <v>162731.40349999999</v>
      </c>
      <c r="J4683" s="5">
        <f t="shared" si="221"/>
        <v>4.3236809306063551E-2</v>
      </c>
    </row>
    <row r="4684" spans="1:10" x14ac:dyDescent="0.25">
      <c r="A4684" s="7" t="s">
        <v>201</v>
      </c>
      <c r="B4684" s="7" t="s">
        <v>26</v>
      </c>
      <c r="C4684" s="8">
        <v>418.35676000000001</v>
      </c>
      <c r="D4684" s="8">
        <v>112.31618</v>
      </c>
      <c r="E4684" s="3">
        <f t="shared" si="219"/>
        <v>-0.73153014188177568</v>
      </c>
      <c r="F4684" s="8">
        <v>205.44629</v>
      </c>
      <c r="G4684" s="3">
        <f t="shared" si="220"/>
        <v>-0.4533063605091141</v>
      </c>
      <c r="H4684" s="8">
        <v>7131.8436199999996</v>
      </c>
      <c r="I4684" s="8">
        <v>2642.4555599999999</v>
      </c>
      <c r="J4684" s="3">
        <f t="shared" si="221"/>
        <v>-0.62948492692833335</v>
      </c>
    </row>
    <row r="4685" spans="1:10" x14ac:dyDescent="0.25">
      <c r="A4685" s="7" t="s">
        <v>201</v>
      </c>
      <c r="B4685" s="7" t="s">
        <v>72</v>
      </c>
      <c r="C4685" s="8">
        <v>0</v>
      </c>
      <c r="D4685" s="8">
        <v>0</v>
      </c>
      <c r="E4685" s="3" t="str">
        <f t="shared" si="219"/>
        <v/>
      </c>
      <c r="F4685" s="8">
        <v>0</v>
      </c>
      <c r="G4685" s="3" t="str">
        <f t="shared" si="220"/>
        <v/>
      </c>
      <c r="H4685" s="8">
        <v>77.969809999999995</v>
      </c>
      <c r="I4685" s="8">
        <v>0</v>
      </c>
      <c r="J4685" s="3">
        <f t="shared" si="221"/>
        <v>-1</v>
      </c>
    </row>
    <row r="4686" spans="1:10" x14ac:dyDescent="0.25">
      <c r="A4686" s="7" t="s">
        <v>201</v>
      </c>
      <c r="B4686" s="7" t="s">
        <v>71</v>
      </c>
      <c r="C4686" s="8">
        <v>131.46767</v>
      </c>
      <c r="D4686" s="8">
        <v>4.851</v>
      </c>
      <c r="E4686" s="3">
        <f t="shared" si="219"/>
        <v>-0.96310119438490083</v>
      </c>
      <c r="F4686" s="8">
        <v>191.88147000000001</v>
      </c>
      <c r="G4686" s="3">
        <f t="shared" si="220"/>
        <v>-0.97471876778930244</v>
      </c>
      <c r="H4686" s="8">
        <v>1624.5156099999999</v>
      </c>
      <c r="I4686" s="8">
        <v>1875.3777299999999</v>
      </c>
      <c r="J4686" s="3">
        <f t="shared" si="221"/>
        <v>0.15442272050559125</v>
      </c>
    </row>
    <row r="4687" spans="1:10" x14ac:dyDescent="0.25">
      <c r="A4687" s="7" t="s">
        <v>201</v>
      </c>
      <c r="B4687" s="7" t="s">
        <v>92</v>
      </c>
      <c r="C4687" s="8">
        <v>0</v>
      </c>
      <c r="D4687" s="8">
        <v>0</v>
      </c>
      <c r="E4687" s="3" t="str">
        <f t="shared" si="219"/>
        <v/>
      </c>
      <c r="F4687" s="8">
        <v>22.736139999999999</v>
      </c>
      <c r="G4687" s="3">
        <f t="shared" si="220"/>
        <v>-1</v>
      </c>
      <c r="H4687" s="8">
        <v>808.15026999999998</v>
      </c>
      <c r="I4687" s="8">
        <v>276.64483999999999</v>
      </c>
      <c r="J4687" s="3">
        <f t="shared" si="221"/>
        <v>-0.65768143590424089</v>
      </c>
    </row>
    <row r="4688" spans="1:10" x14ac:dyDescent="0.25">
      <c r="A4688" s="7" t="s">
        <v>201</v>
      </c>
      <c r="B4688" s="7" t="s">
        <v>41</v>
      </c>
      <c r="C4688" s="8">
        <v>0</v>
      </c>
      <c r="D4688" s="8">
        <v>0</v>
      </c>
      <c r="E4688" s="3" t="str">
        <f t="shared" si="219"/>
        <v/>
      </c>
      <c r="F4688" s="8">
        <v>0</v>
      </c>
      <c r="G4688" s="3" t="str">
        <f t="shared" si="220"/>
        <v/>
      </c>
      <c r="H4688" s="8">
        <v>582.62345000000005</v>
      </c>
      <c r="I4688" s="8">
        <v>108.67238</v>
      </c>
      <c r="J4688" s="3">
        <f t="shared" si="221"/>
        <v>-0.81347750420962295</v>
      </c>
    </row>
    <row r="4689" spans="1:10" x14ac:dyDescent="0.25">
      <c r="A4689" s="7" t="s">
        <v>201</v>
      </c>
      <c r="B4689" s="7" t="s">
        <v>70</v>
      </c>
      <c r="C4689" s="8">
        <v>0</v>
      </c>
      <c r="D4689" s="8">
        <v>37.602670000000003</v>
      </c>
      <c r="E4689" s="3" t="str">
        <f t="shared" si="219"/>
        <v/>
      </c>
      <c r="F4689" s="8">
        <v>0</v>
      </c>
      <c r="G4689" s="3" t="str">
        <f t="shared" si="220"/>
        <v/>
      </c>
      <c r="H4689" s="8">
        <v>237.58949999999999</v>
      </c>
      <c r="I4689" s="8">
        <v>163.70629</v>
      </c>
      <c r="J4689" s="3">
        <f t="shared" si="221"/>
        <v>-0.31097001340547459</v>
      </c>
    </row>
    <row r="4690" spans="1:10" x14ac:dyDescent="0.25">
      <c r="A4690" s="7" t="s">
        <v>201</v>
      </c>
      <c r="B4690" s="7" t="s">
        <v>25</v>
      </c>
      <c r="C4690" s="8">
        <v>5112.44463</v>
      </c>
      <c r="D4690" s="8">
        <v>7271.1066799999999</v>
      </c>
      <c r="E4690" s="3">
        <f t="shared" si="219"/>
        <v>0.42223675877737565</v>
      </c>
      <c r="F4690" s="8">
        <v>3322.41561</v>
      </c>
      <c r="G4690" s="3">
        <f t="shared" si="220"/>
        <v>1.1885000353703492</v>
      </c>
      <c r="H4690" s="8">
        <v>226826.45204999999</v>
      </c>
      <c r="I4690" s="8">
        <v>72620.388189999998</v>
      </c>
      <c r="J4690" s="3">
        <f t="shared" si="221"/>
        <v>-0.67984162546442306</v>
      </c>
    </row>
    <row r="4691" spans="1:10" x14ac:dyDescent="0.25">
      <c r="A4691" s="7" t="s">
        <v>201</v>
      </c>
      <c r="B4691" s="7" t="s">
        <v>40</v>
      </c>
      <c r="C4691" s="8">
        <v>780.23623999999995</v>
      </c>
      <c r="D4691" s="8">
        <v>446.81283999999999</v>
      </c>
      <c r="E4691" s="3">
        <f t="shared" si="219"/>
        <v>-0.42733646927243474</v>
      </c>
      <c r="F4691" s="8">
        <v>333.56693000000001</v>
      </c>
      <c r="G4691" s="3">
        <f t="shared" si="220"/>
        <v>0.33949981192679979</v>
      </c>
      <c r="H4691" s="8">
        <v>10973.483539999999</v>
      </c>
      <c r="I4691" s="8">
        <v>4897.8139899999996</v>
      </c>
      <c r="J4691" s="3">
        <f t="shared" si="221"/>
        <v>-0.55366826111810985</v>
      </c>
    </row>
    <row r="4692" spans="1:10" x14ac:dyDescent="0.25">
      <c r="A4692" s="7" t="s">
        <v>201</v>
      </c>
      <c r="B4692" s="7" t="s">
        <v>38</v>
      </c>
      <c r="C4692" s="8">
        <v>69.054680000000005</v>
      </c>
      <c r="D4692" s="8">
        <v>12.72</v>
      </c>
      <c r="E4692" s="3">
        <f t="shared" si="219"/>
        <v>-0.8157981472074014</v>
      </c>
      <c r="F4692" s="8">
        <v>219.09986000000001</v>
      </c>
      <c r="G4692" s="3">
        <f t="shared" si="220"/>
        <v>-0.94194428056686119</v>
      </c>
      <c r="H4692" s="8">
        <v>1396.6607799999999</v>
      </c>
      <c r="I4692" s="8">
        <v>1552.6559099999999</v>
      </c>
      <c r="J4692" s="3">
        <f t="shared" si="221"/>
        <v>0.11169149462334005</v>
      </c>
    </row>
    <row r="4693" spans="1:10" x14ac:dyDescent="0.25">
      <c r="A4693" s="7" t="s">
        <v>201</v>
      </c>
      <c r="B4693" s="7" t="s">
        <v>37</v>
      </c>
      <c r="C4693" s="8">
        <v>113.08069</v>
      </c>
      <c r="D4693" s="8">
        <v>940.65049999999997</v>
      </c>
      <c r="E4693" s="3">
        <f t="shared" si="219"/>
        <v>7.3184007808937128</v>
      </c>
      <c r="F4693" s="8">
        <v>1604.13705</v>
      </c>
      <c r="G4693" s="3">
        <f t="shared" si="220"/>
        <v>-0.41360964139566503</v>
      </c>
      <c r="H4693" s="8">
        <v>22526.04983</v>
      </c>
      <c r="I4693" s="8">
        <v>15649.07214</v>
      </c>
      <c r="J4693" s="3">
        <f t="shared" si="221"/>
        <v>-0.30528999722096417</v>
      </c>
    </row>
    <row r="4694" spans="1:10" x14ac:dyDescent="0.25">
      <c r="A4694" s="7" t="s">
        <v>201</v>
      </c>
      <c r="B4694" s="7" t="s">
        <v>68</v>
      </c>
      <c r="C4694" s="8">
        <v>0</v>
      </c>
      <c r="D4694" s="8">
        <v>0</v>
      </c>
      <c r="E4694" s="3" t="str">
        <f t="shared" si="219"/>
        <v/>
      </c>
      <c r="F4694" s="8">
        <v>0</v>
      </c>
      <c r="G4694" s="3" t="str">
        <f t="shared" si="220"/>
        <v/>
      </c>
      <c r="H4694" s="8">
        <v>84.798199999999994</v>
      </c>
      <c r="I4694" s="8">
        <v>0</v>
      </c>
      <c r="J4694" s="3">
        <f t="shared" si="221"/>
        <v>-1</v>
      </c>
    </row>
    <row r="4695" spans="1:10" x14ac:dyDescent="0.25">
      <c r="A4695" s="7" t="s">
        <v>201</v>
      </c>
      <c r="B4695" s="7" t="s">
        <v>66</v>
      </c>
      <c r="C4695" s="8">
        <v>0</v>
      </c>
      <c r="D4695" s="8">
        <v>29.181999999999999</v>
      </c>
      <c r="E4695" s="3" t="str">
        <f t="shared" si="219"/>
        <v/>
      </c>
      <c r="F4695" s="8">
        <v>27.739979999999999</v>
      </c>
      <c r="G4695" s="3">
        <f t="shared" si="220"/>
        <v>5.1983454926787909E-2</v>
      </c>
      <c r="H4695" s="8">
        <v>873.34353999999996</v>
      </c>
      <c r="I4695" s="8">
        <v>344.47428000000002</v>
      </c>
      <c r="J4695" s="3">
        <f t="shared" si="221"/>
        <v>-0.60556841125772798</v>
      </c>
    </row>
    <row r="4696" spans="1:10" x14ac:dyDescent="0.25">
      <c r="A4696" s="7" t="s">
        <v>201</v>
      </c>
      <c r="B4696" s="7" t="s">
        <v>89</v>
      </c>
      <c r="C4696" s="8">
        <v>0</v>
      </c>
      <c r="D4696" s="8">
        <v>0</v>
      </c>
      <c r="E4696" s="3" t="str">
        <f t="shared" si="219"/>
        <v/>
      </c>
      <c r="F4696" s="8">
        <v>0</v>
      </c>
      <c r="G4696" s="3" t="str">
        <f t="shared" si="220"/>
        <v/>
      </c>
      <c r="H4696" s="8">
        <v>907.24761999999998</v>
      </c>
      <c r="I4696" s="8">
        <v>0</v>
      </c>
      <c r="J4696" s="3">
        <f t="shared" si="221"/>
        <v>-1</v>
      </c>
    </row>
    <row r="4697" spans="1:10" x14ac:dyDescent="0.25">
      <c r="A4697" s="7" t="s">
        <v>201</v>
      </c>
      <c r="B4697" s="7" t="s">
        <v>81</v>
      </c>
      <c r="C4697" s="8">
        <v>0</v>
      </c>
      <c r="D4697" s="8">
        <v>0</v>
      </c>
      <c r="E4697" s="3" t="str">
        <f t="shared" si="219"/>
        <v/>
      </c>
      <c r="F4697" s="8">
        <v>0</v>
      </c>
      <c r="G4697" s="3" t="str">
        <f t="shared" si="220"/>
        <v/>
      </c>
      <c r="H4697" s="8">
        <v>155.33744999999999</v>
      </c>
      <c r="I4697" s="8">
        <v>0</v>
      </c>
      <c r="J4697" s="3">
        <f t="shared" si="221"/>
        <v>-1</v>
      </c>
    </row>
    <row r="4698" spans="1:10" x14ac:dyDescent="0.25">
      <c r="A4698" s="7" t="s">
        <v>201</v>
      </c>
      <c r="B4698" s="7" t="s">
        <v>65</v>
      </c>
      <c r="C4698" s="8">
        <v>0</v>
      </c>
      <c r="D4698" s="8">
        <v>4.1194100000000002</v>
      </c>
      <c r="E4698" s="3" t="str">
        <f t="shared" si="219"/>
        <v/>
      </c>
      <c r="F4698" s="8">
        <v>166.56824</v>
      </c>
      <c r="G4698" s="3">
        <f t="shared" si="220"/>
        <v>-0.9752689348221486</v>
      </c>
      <c r="H4698" s="8">
        <v>1828.14256</v>
      </c>
      <c r="I4698" s="8">
        <v>970.79602</v>
      </c>
      <c r="J4698" s="3">
        <f t="shared" si="221"/>
        <v>-0.46897138043763942</v>
      </c>
    </row>
    <row r="4699" spans="1:10" x14ac:dyDescent="0.25">
      <c r="A4699" s="7" t="s">
        <v>201</v>
      </c>
      <c r="B4699" s="7" t="s">
        <v>36</v>
      </c>
      <c r="C4699" s="8">
        <v>0</v>
      </c>
      <c r="D4699" s="8">
        <v>0</v>
      </c>
      <c r="E4699" s="3" t="str">
        <f t="shared" si="219"/>
        <v/>
      </c>
      <c r="F4699" s="8">
        <v>2.8686799999999999</v>
      </c>
      <c r="G4699" s="3">
        <f t="shared" si="220"/>
        <v>-1</v>
      </c>
      <c r="H4699" s="8">
        <v>1078.86402</v>
      </c>
      <c r="I4699" s="8">
        <v>283.17327999999998</v>
      </c>
      <c r="J4699" s="3">
        <f t="shared" si="221"/>
        <v>-0.73752644007907509</v>
      </c>
    </row>
    <row r="4700" spans="1:10" x14ac:dyDescent="0.25">
      <c r="A4700" s="7" t="s">
        <v>201</v>
      </c>
      <c r="B4700" s="7" t="s">
        <v>24</v>
      </c>
      <c r="C4700" s="8">
        <v>2730.8427900000002</v>
      </c>
      <c r="D4700" s="8">
        <v>3090.6409699999999</v>
      </c>
      <c r="E4700" s="3">
        <f t="shared" si="219"/>
        <v>0.13175353093101339</v>
      </c>
      <c r="F4700" s="8">
        <v>2889.4627599999999</v>
      </c>
      <c r="G4700" s="3">
        <f t="shared" si="220"/>
        <v>6.9624780351901894E-2</v>
      </c>
      <c r="H4700" s="8">
        <v>58183.69846</v>
      </c>
      <c r="I4700" s="8">
        <v>33288.20955</v>
      </c>
      <c r="J4700" s="3">
        <f t="shared" si="221"/>
        <v>-0.42787738780674278</v>
      </c>
    </row>
    <row r="4701" spans="1:10" x14ac:dyDescent="0.25">
      <c r="A4701" s="7" t="s">
        <v>201</v>
      </c>
      <c r="B4701" s="7" t="s">
        <v>64</v>
      </c>
      <c r="C4701" s="8">
        <v>418.46890999999999</v>
      </c>
      <c r="D4701" s="8">
        <v>3.8999799999999998</v>
      </c>
      <c r="E4701" s="3">
        <f t="shared" si="219"/>
        <v>-0.99068035902595486</v>
      </c>
      <c r="F4701" s="8">
        <v>0</v>
      </c>
      <c r="G4701" s="3" t="str">
        <f t="shared" si="220"/>
        <v/>
      </c>
      <c r="H4701" s="8">
        <v>470.3098</v>
      </c>
      <c r="I4701" s="8">
        <v>830.34355000000005</v>
      </c>
      <c r="J4701" s="3">
        <f t="shared" si="221"/>
        <v>0.76552466055353308</v>
      </c>
    </row>
    <row r="4702" spans="1:10" x14ac:dyDescent="0.25">
      <c r="A4702" s="7" t="s">
        <v>201</v>
      </c>
      <c r="B4702" s="7" t="s">
        <v>63</v>
      </c>
      <c r="C4702" s="8">
        <v>0</v>
      </c>
      <c r="D4702" s="8">
        <v>20.399999999999999</v>
      </c>
      <c r="E4702" s="3" t="str">
        <f t="shared" si="219"/>
        <v/>
      </c>
      <c r="F4702" s="8">
        <v>0</v>
      </c>
      <c r="G4702" s="3" t="str">
        <f t="shared" si="220"/>
        <v/>
      </c>
      <c r="H4702" s="8">
        <v>428.65168</v>
      </c>
      <c r="I4702" s="8">
        <v>301.04500000000002</v>
      </c>
      <c r="J4702" s="3">
        <f t="shared" si="221"/>
        <v>-0.29769317596049072</v>
      </c>
    </row>
    <row r="4703" spans="1:10" x14ac:dyDescent="0.25">
      <c r="A4703" s="7" t="s">
        <v>201</v>
      </c>
      <c r="B4703" s="7" t="s">
        <v>23</v>
      </c>
      <c r="C4703" s="8">
        <v>1371.04225</v>
      </c>
      <c r="D4703" s="8">
        <v>2418.1541000000002</v>
      </c>
      <c r="E4703" s="3">
        <f t="shared" si="219"/>
        <v>0.76373419564568512</v>
      </c>
      <c r="F4703" s="8">
        <v>1162.5726500000001</v>
      </c>
      <c r="G4703" s="3">
        <f t="shared" si="220"/>
        <v>1.0800025701619593</v>
      </c>
      <c r="H4703" s="8">
        <v>3586.6160199999999</v>
      </c>
      <c r="I4703" s="8">
        <v>11624.53686</v>
      </c>
      <c r="J4703" s="3">
        <f t="shared" si="221"/>
        <v>2.2410876422728965</v>
      </c>
    </row>
    <row r="4704" spans="1:10" x14ac:dyDescent="0.25">
      <c r="A4704" s="7" t="s">
        <v>201</v>
      </c>
      <c r="B4704" s="7" t="s">
        <v>22</v>
      </c>
      <c r="C4704" s="8">
        <v>980.69097999999997</v>
      </c>
      <c r="D4704" s="8">
        <v>2058.3343100000002</v>
      </c>
      <c r="E4704" s="3">
        <f t="shared" si="219"/>
        <v>1.098861264126239</v>
      </c>
      <c r="F4704" s="8">
        <v>1328.83988</v>
      </c>
      <c r="G4704" s="3">
        <f t="shared" si="220"/>
        <v>0.54897090385336744</v>
      </c>
      <c r="H4704" s="8">
        <v>21843.742490000001</v>
      </c>
      <c r="I4704" s="8">
        <v>13279.3956</v>
      </c>
      <c r="J4704" s="3">
        <f t="shared" si="221"/>
        <v>-0.39207323991851362</v>
      </c>
    </row>
    <row r="4705" spans="1:10" x14ac:dyDescent="0.25">
      <c r="A4705" s="7" t="s">
        <v>201</v>
      </c>
      <c r="B4705" s="7" t="s">
        <v>62</v>
      </c>
      <c r="C4705" s="8">
        <v>120.35999</v>
      </c>
      <c r="D4705" s="8">
        <v>0</v>
      </c>
      <c r="E4705" s="3">
        <f t="shared" si="219"/>
        <v>-1</v>
      </c>
      <c r="F4705" s="8">
        <v>27.876750000000001</v>
      </c>
      <c r="G4705" s="3">
        <f t="shared" si="220"/>
        <v>-1</v>
      </c>
      <c r="H4705" s="8">
        <v>932.76994999999999</v>
      </c>
      <c r="I4705" s="8">
        <v>277.41082999999998</v>
      </c>
      <c r="J4705" s="3">
        <f t="shared" si="221"/>
        <v>-0.70259458937329622</v>
      </c>
    </row>
    <row r="4706" spans="1:10" x14ac:dyDescent="0.25">
      <c r="A4706" s="7" t="s">
        <v>201</v>
      </c>
      <c r="B4706" s="7" t="s">
        <v>35</v>
      </c>
      <c r="C4706" s="8">
        <v>27.038530000000002</v>
      </c>
      <c r="D4706" s="8">
        <v>23.655010000000001</v>
      </c>
      <c r="E4706" s="3">
        <f t="shared" si="219"/>
        <v>-0.12513698044975086</v>
      </c>
      <c r="F4706" s="8">
        <v>22.417899999999999</v>
      </c>
      <c r="G4706" s="3">
        <f t="shared" si="220"/>
        <v>5.5184027049812956E-2</v>
      </c>
      <c r="H4706" s="8">
        <v>2645.1917600000002</v>
      </c>
      <c r="I4706" s="8">
        <v>672.39169000000004</v>
      </c>
      <c r="J4706" s="3">
        <f t="shared" si="221"/>
        <v>-0.74580606965144947</v>
      </c>
    </row>
    <row r="4707" spans="1:10" x14ac:dyDescent="0.25">
      <c r="A4707" s="7" t="s">
        <v>201</v>
      </c>
      <c r="B4707" s="7" t="s">
        <v>61</v>
      </c>
      <c r="C4707" s="8">
        <v>0</v>
      </c>
      <c r="D4707" s="8">
        <v>0</v>
      </c>
      <c r="E4707" s="3" t="str">
        <f t="shared" si="219"/>
        <v/>
      </c>
      <c r="F4707" s="8">
        <v>0</v>
      </c>
      <c r="G4707" s="3" t="str">
        <f t="shared" si="220"/>
        <v/>
      </c>
      <c r="H4707" s="8">
        <v>78.860020000000006</v>
      </c>
      <c r="I4707" s="8">
        <v>70.784549999999996</v>
      </c>
      <c r="J4707" s="3">
        <f t="shared" si="221"/>
        <v>-0.10240258625346543</v>
      </c>
    </row>
    <row r="4708" spans="1:10" x14ac:dyDescent="0.25">
      <c r="A4708" s="7" t="s">
        <v>201</v>
      </c>
      <c r="B4708" s="7" t="s">
        <v>60</v>
      </c>
      <c r="C4708" s="8">
        <v>0</v>
      </c>
      <c r="D4708" s="8">
        <v>0</v>
      </c>
      <c r="E4708" s="3" t="str">
        <f t="shared" si="219"/>
        <v/>
      </c>
      <c r="F4708" s="8">
        <v>0</v>
      </c>
      <c r="G4708" s="3" t="str">
        <f t="shared" si="220"/>
        <v/>
      </c>
      <c r="H4708" s="8">
        <v>294.56533999999999</v>
      </c>
      <c r="I4708" s="8">
        <v>216.45076</v>
      </c>
      <c r="J4708" s="3">
        <f t="shared" si="221"/>
        <v>-0.26518591766431177</v>
      </c>
    </row>
    <row r="4709" spans="1:10" x14ac:dyDescent="0.25">
      <c r="A4709" s="7" t="s">
        <v>201</v>
      </c>
      <c r="B4709" s="7" t="s">
        <v>58</v>
      </c>
      <c r="C4709" s="8">
        <v>0</v>
      </c>
      <c r="D4709" s="8">
        <v>0</v>
      </c>
      <c r="E4709" s="3" t="str">
        <f t="shared" si="219"/>
        <v/>
      </c>
      <c r="F4709" s="8">
        <v>0</v>
      </c>
      <c r="G4709" s="3" t="str">
        <f t="shared" si="220"/>
        <v/>
      </c>
      <c r="H4709" s="8">
        <v>610.45201999999995</v>
      </c>
      <c r="I4709" s="8">
        <v>3.5352800000000002</v>
      </c>
      <c r="J4709" s="3">
        <f t="shared" si="221"/>
        <v>-0.99420875042726531</v>
      </c>
    </row>
    <row r="4710" spans="1:10" x14ac:dyDescent="0.25">
      <c r="A4710" s="7" t="s">
        <v>201</v>
      </c>
      <c r="B4710" s="7" t="s">
        <v>21</v>
      </c>
      <c r="C4710" s="8">
        <v>46.016170000000002</v>
      </c>
      <c r="D4710" s="8">
        <v>89.401589999999999</v>
      </c>
      <c r="E4710" s="3">
        <f t="shared" si="219"/>
        <v>0.94282987914900329</v>
      </c>
      <c r="F4710" s="8">
        <v>12.032959999999999</v>
      </c>
      <c r="G4710" s="3">
        <f t="shared" si="220"/>
        <v>6.4297255205701678</v>
      </c>
      <c r="H4710" s="8">
        <v>3411.6911500000001</v>
      </c>
      <c r="I4710" s="8">
        <v>1954.1531199999999</v>
      </c>
      <c r="J4710" s="3">
        <f t="shared" si="221"/>
        <v>-0.42721863319896358</v>
      </c>
    </row>
    <row r="4711" spans="1:10" x14ac:dyDescent="0.25">
      <c r="A4711" s="7" t="s">
        <v>201</v>
      </c>
      <c r="B4711" s="7" t="s">
        <v>20</v>
      </c>
      <c r="C4711" s="8">
        <v>4315.4197999999997</v>
      </c>
      <c r="D4711" s="8">
        <v>4905.7352300000002</v>
      </c>
      <c r="E4711" s="3">
        <f t="shared" si="219"/>
        <v>0.13679212159150778</v>
      </c>
      <c r="F4711" s="8">
        <v>4941.1682000000001</v>
      </c>
      <c r="G4711" s="3">
        <f t="shared" si="220"/>
        <v>-7.1709702171238732E-3</v>
      </c>
      <c r="H4711" s="8">
        <v>55755.607629999999</v>
      </c>
      <c r="I4711" s="8">
        <v>47395.794670000003</v>
      </c>
      <c r="J4711" s="3">
        <f t="shared" si="221"/>
        <v>-0.14993672054435458</v>
      </c>
    </row>
    <row r="4712" spans="1:10" x14ac:dyDescent="0.25">
      <c r="A4712" s="7" t="s">
        <v>201</v>
      </c>
      <c r="B4712" s="7" t="s">
        <v>34</v>
      </c>
      <c r="C4712" s="8">
        <v>0</v>
      </c>
      <c r="D4712" s="8">
        <v>15.87495</v>
      </c>
      <c r="E4712" s="3" t="str">
        <f t="shared" si="219"/>
        <v/>
      </c>
      <c r="F4712" s="8">
        <v>0</v>
      </c>
      <c r="G4712" s="3" t="str">
        <f t="shared" si="220"/>
        <v/>
      </c>
      <c r="H4712" s="8">
        <v>38.245600000000003</v>
      </c>
      <c r="I4712" s="8">
        <v>15.87495</v>
      </c>
      <c r="J4712" s="3">
        <f t="shared" si="221"/>
        <v>-0.58492087978747886</v>
      </c>
    </row>
    <row r="4713" spans="1:10" x14ac:dyDescent="0.25">
      <c r="A4713" s="7" t="s">
        <v>201</v>
      </c>
      <c r="B4713" s="7" t="s">
        <v>19</v>
      </c>
      <c r="C4713" s="8">
        <v>1134.0951700000001</v>
      </c>
      <c r="D4713" s="8">
        <v>876.61690999999996</v>
      </c>
      <c r="E4713" s="3">
        <f t="shared" si="219"/>
        <v>-0.22703408568436112</v>
      </c>
      <c r="F4713" s="8">
        <v>961.78297999999995</v>
      </c>
      <c r="G4713" s="3">
        <f t="shared" si="220"/>
        <v>-8.8550194556364481E-2</v>
      </c>
      <c r="H4713" s="8">
        <v>20035.224699999999</v>
      </c>
      <c r="I4713" s="8">
        <v>6708.2934699999996</v>
      </c>
      <c r="J4713" s="3">
        <f t="shared" si="221"/>
        <v>-0.66517503195259897</v>
      </c>
    </row>
    <row r="4714" spans="1:10" x14ac:dyDescent="0.25">
      <c r="A4714" s="7" t="s">
        <v>201</v>
      </c>
      <c r="B4714" s="7" t="s">
        <v>56</v>
      </c>
      <c r="C4714" s="8">
        <v>64.839429999999993</v>
      </c>
      <c r="D4714" s="8">
        <v>57.019550000000002</v>
      </c>
      <c r="E4714" s="3">
        <f t="shared" si="219"/>
        <v>-0.12060377458592697</v>
      </c>
      <c r="F4714" s="8">
        <v>84.737579999999994</v>
      </c>
      <c r="G4714" s="3">
        <f t="shared" si="220"/>
        <v>-0.32710433788644888</v>
      </c>
      <c r="H4714" s="8">
        <v>1918.96325</v>
      </c>
      <c r="I4714" s="8">
        <v>1094.85888</v>
      </c>
      <c r="J4714" s="3">
        <f t="shared" si="221"/>
        <v>-0.42945291943449149</v>
      </c>
    </row>
    <row r="4715" spans="1:10" x14ac:dyDescent="0.25">
      <c r="A4715" s="7" t="s">
        <v>201</v>
      </c>
      <c r="B4715" s="7" t="s">
        <v>18</v>
      </c>
      <c r="C4715" s="8">
        <v>38990.299709999999</v>
      </c>
      <c r="D4715" s="8">
        <v>41273.247629999998</v>
      </c>
      <c r="E4715" s="3">
        <f t="shared" si="219"/>
        <v>5.8551689445323296E-2</v>
      </c>
      <c r="F4715" s="8">
        <v>33952.663289999997</v>
      </c>
      <c r="G4715" s="3">
        <f t="shared" si="220"/>
        <v>0.2156114905470794</v>
      </c>
      <c r="H4715" s="8">
        <v>722613.24422999995</v>
      </c>
      <c r="I4715" s="8">
        <v>345697.37109999999</v>
      </c>
      <c r="J4715" s="3">
        <f t="shared" si="221"/>
        <v>-0.52160111392870034</v>
      </c>
    </row>
    <row r="4716" spans="1:10" x14ac:dyDescent="0.25">
      <c r="A4716" s="7" t="s">
        <v>201</v>
      </c>
      <c r="B4716" s="7" t="s">
        <v>17</v>
      </c>
      <c r="C4716" s="8">
        <v>3673.9412699999998</v>
      </c>
      <c r="D4716" s="8">
        <v>3054.7567100000001</v>
      </c>
      <c r="E4716" s="3">
        <f t="shared" si="219"/>
        <v>-0.16853414752598905</v>
      </c>
      <c r="F4716" s="8">
        <v>2152.4756499999999</v>
      </c>
      <c r="G4716" s="3">
        <f t="shared" si="220"/>
        <v>0.41918293477559221</v>
      </c>
      <c r="H4716" s="8">
        <v>57797.5671</v>
      </c>
      <c r="I4716" s="8">
        <v>36197.499839999997</v>
      </c>
      <c r="J4716" s="3">
        <f t="shared" si="221"/>
        <v>-0.37371931629281341</v>
      </c>
    </row>
    <row r="4717" spans="1:10" x14ac:dyDescent="0.25">
      <c r="A4717" s="7" t="s">
        <v>201</v>
      </c>
      <c r="B4717" s="7" t="s">
        <v>55</v>
      </c>
      <c r="C4717" s="8">
        <v>126.06914999999999</v>
      </c>
      <c r="D4717" s="8">
        <v>0</v>
      </c>
      <c r="E4717" s="3">
        <f t="shared" si="219"/>
        <v>-1</v>
      </c>
      <c r="F4717" s="8">
        <v>36.69415</v>
      </c>
      <c r="G4717" s="3">
        <f t="shared" si="220"/>
        <v>-1</v>
      </c>
      <c r="H4717" s="8">
        <v>572.99904000000004</v>
      </c>
      <c r="I4717" s="8">
        <v>189.01175000000001</v>
      </c>
      <c r="J4717" s="3">
        <f t="shared" si="221"/>
        <v>-0.67013600930291262</v>
      </c>
    </row>
    <row r="4718" spans="1:10" x14ac:dyDescent="0.25">
      <c r="A4718" s="7" t="s">
        <v>201</v>
      </c>
      <c r="B4718" s="7" t="s">
        <v>33</v>
      </c>
      <c r="C4718" s="8">
        <v>34.542299999999997</v>
      </c>
      <c r="D4718" s="8">
        <v>50.962220000000002</v>
      </c>
      <c r="E4718" s="3">
        <f t="shared" si="219"/>
        <v>0.47535688127310594</v>
      </c>
      <c r="F4718" s="8">
        <v>72.903670000000005</v>
      </c>
      <c r="G4718" s="3">
        <f t="shared" si="220"/>
        <v>-0.30096495827987813</v>
      </c>
      <c r="H4718" s="8">
        <v>1147.5191</v>
      </c>
      <c r="I4718" s="8">
        <v>646.15450999999996</v>
      </c>
      <c r="J4718" s="3">
        <f t="shared" si="221"/>
        <v>-0.436911760335841</v>
      </c>
    </row>
    <row r="4719" spans="1:10" x14ac:dyDescent="0.25">
      <c r="A4719" s="7" t="s">
        <v>201</v>
      </c>
      <c r="B4719" s="7" t="s">
        <v>54</v>
      </c>
      <c r="C4719" s="8">
        <v>0</v>
      </c>
      <c r="D4719" s="8">
        <v>0</v>
      </c>
      <c r="E4719" s="3" t="str">
        <f t="shared" si="219"/>
        <v/>
      </c>
      <c r="F4719" s="8">
        <v>0</v>
      </c>
      <c r="G4719" s="3" t="str">
        <f t="shared" si="220"/>
        <v/>
      </c>
      <c r="H4719" s="8">
        <v>598.46428000000003</v>
      </c>
      <c r="I4719" s="8">
        <v>35.142000000000003</v>
      </c>
      <c r="J4719" s="3">
        <f t="shared" si="221"/>
        <v>-0.94127970344362077</v>
      </c>
    </row>
    <row r="4720" spans="1:10" x14ac:dyDescent="0.25">
      <c r="A4720" s="7" t="s">
        <v>201</v>
      </c>
      <c r="B4720" s="7" t="s">
        <v>16</v>
      </c>
      <c r="C4720" s="8">
        <v>2527.4152199999999</v>
      </c>
      <c r="D4720" s="8">
        <v>1049.7981600000001</v>
      </c>
      <c r="E4720" s="3">
        <f t="shared" si="219"/>
        <v>-0.58463565792723204</v>
      </c>
      <c r="F4720" s="8">
        <v>4291.6436000000003</v>
      </c>
      <c r="G4720" s="3">
        <f t="shared" si="220"/>
        <v>-0.75538552176140628</v>
      </c>
      <c r="H4720" s="8">
        <v>26804.948649999998</v>
      </c>
      <c r="I4720" s="8">
        <v>21862.2677</v>
      </c>
      <c r="J4720" s="3">
        <f t="shared" si="221"/>
        <v>-0.18439434503449414</v>
      </c>
    </row>
    <row r="4721" spans="1:10" x14ac:dyDescent="0.25">
      <c r="A4721" s="7" t="s">
        <v>201</v>
      </c>
      <c r="B4721" s="7" t="s">
        <v>77</v>
      </c>
      <c r="C4721" s="8">
        <v>20.65</v>
      </c>
      <c r="D4721" s="8">
        <v>0</v>
      </c>
      <c r="E4721" s="3">
        <f t="shared" si="219"/>
        <v>-1</v>
      </c>
      <c r="F4721" s="8">
        <v>0</v>
      </c>
      <c r="G4721" s="3" t="str">
        <f t="shared" si="220"/>
        <v/>
      </c>
      <c r="H4721" s="8">
        <v>264.18950999999998</v>
      </c>
      <c r="I4721" s="8">
        <v>132.70823999999999</v>
      </c>
      <c r="J4721" s="3">
        <f t="shared" si="221"/>
        <v>-0.49767786010882875</v>
      </c>
    </row>
    <row r="4722" spans="1:10" x14ac:dyDescent="0.25">
      <c r="A4722" s="7" t="s">
        <v>201</v>
      </c>
      <c r="B4722" s="7" t="s">
        <v>53</v>
      </c>
      <c r="C4722" s="8">
        <v>0</v>
      </c>
      <c r="D4722" s="8">
        <v>0</v>
      </c>
      <c r="E4722" s="3" t="str">
        <f t="shared" si="219"/>
        <v/>
      </c>
      <c r="F4722" s="8">
        <v>0</v>
      </c>
      <c r="G4722" s="3" t="str">
        <f t="shared" si="220"/>
        <v/>
      </c>
      <c r="H4722" s="8">
        <v>71.934780000000003</v>
      </c>
      <c r="I4722" s="8">
        <v>0</v>
      </c>
      <c r="J4722" s="3">
        <f t="shared" si="221"/>
        <v>-1</v>
      </c>
    </row>
    <row r="4723" spans="1:10" x14ac:dyDescent="0.25">
      <c r="A4723" s="7" t="s">
        <v>201</v>
      </c>
      <c r="B4723" s="7" t="s">
        <v>15</v>
      </c>
      <c r="C4723" s="8">
        <v>0</v>
      </c>
      <c r="D4723" s="8">
        <v>0</v>
      </c>
      <c r="E4723" s="3" t="str">
        <f t="shared" si="219"/>
        <v/>
      </c>
      <c r="F4723" s="8">
        <v>27.67388</v>
      </c>
      <c r="G4723" s="3">
        <f t="shared" si="220"/>
        <v>-1</v>
      </c>
      <c r="H4723" s="8">
        <v>39.210500000000003</v>
      </c>
      <c r="I4723" s="8">
        <v>408.44472999999999</v>
      </c>
      <c r="J4723" s="3">
        <f t="shared" si="221"/>
        <v>9.4167182259853863</v>
      </c>
    </row>
    <row r="4724" spans="1:10" x14ac:dyDescent="0.25">
      <c r="A4724" s="7" t="s">
        <v>201</v>
      </c>
      <c r="B4724" s="7" t="s">
        <v>14</v>
      </c>
      <c r="C4724" s="8">
        <v>47.955129999999997</v>
      </c>
      <c r="D4724" s="8">
        <v>0</v>
      </c>
      <c r="E4724" s="3">
        <f t="shared" si="219"/>
        <v>-1</v>
      </c>
      <c r="F4724" s="8">
        <v>15.6249</v>
      </c>
      <c r="G4724" s="3">
        <f t="shared" si="220"/>
        <v>-1</v>
      </c>
      <c r="H4724" s="8">
        <v>315.00117</v>
      </c>
      <c r="I4724" s="8">
        <v>188.33196000000001</v>
      </c>
      <c r="J4724" s="3">
        <f t="shared" si="221"/>
        <v>-0.40212298259082657</v>
      </c>
    </row>
    <row r="4725" spans="1:10" x14ac:dyDescent="0.25">
      <c r="A4725" s="7" t="s">
        <v>201</v>
      </c>
      <c r="B4725" s="7" t="s">
        <v>32</v>
      </c>
      <c r="C4725" s="8">
        <v>276.14532000000003</v>
      </c>
      <c r="D4725" s="8">
        <v>363.19375000000002</v>
      </c>
      <c r="E4725" s="3">
        <f t="shared" si="219"/>
        <v>0.31522688850928193</v>
      </c>
      <c r="F4725" s="8">
        <v>587.62896000000001</v>
      </c>
      <c r="G4725" s="3">
        <f t="shared" si="220"/>
        <v>-0.38193354187308937</v>
      </c>
      <c r="H4725" s="8">
        <v>4604.3051699999996</v>
      </c>
      <c r="I4725" s="8">
        <v>4156.0390500000003</v>
      </c>
      <c r="J4725" s="3">
        <f t="shared" si="221"/>
        <v>-9.7358038498564503E-2</v>
      </c>
    </row>
    <row r="4726" spans="1:10" x14ac:dyDescent="0.25">
      <c r="A4726" s="7" t="s">
        <v>201</v>
      </c>
      <c r="B4726" s="7" t="s">
        <v>13</v>
      </c>
      <c r="C4726" s="8">
        <v>7805.8812600000001</v>
      </c>
      <c r="D4726" s="8">
        <v>19450.020380000002</v>
      </c>
      <c r="E4726" s="3">
        <f t="shared" si="219"/>
        <v>1.4917135851999883</v>
      </c>
      <c r="F4726" s="8">
        <v>1148.87482</v>
      </c>
      <c r="G4726" s="3">
        <f t="shared" si="220"/>
        <v>15.929625439958727</v>
      </c>
      <c r="H4726" s="8">
        <v>54103.921499999997</v>
      </c>
      <c r="I4726" s="8">
        <v>49181.073600000003</v>
      </c>
      <c r="J4726" s="3">
        <f t="shared" si="221"/>
        <v>-9.0988744688312306E-2</v>
      </c>
    </row>
    <row r="4727" spans="1:10" x14ac:dyDescent="0.25">
      <c r="A4727" s="7" t="s">
        <v>201</v>
      </c>
      <c r="B4727" s="7" t="s">
        <v>12</v>
      </c>
      <c r="C4727" s="8">
        <v>1263.87627</v>
      </c>
      <c r="D4727" s="8">
        <v>1106.02946</v>
      </c>
      <c r="E4727" s="3">
        <f t="shared" si="219"/>
        <v>-0.12489103067027285</v>
      </c>
      <c r="F4727" s="8">
        <v>1908.1369099999999</v>
      </c>
      <c r="G4727" s="3">
        <f t="shared" si="220"/>
        <v>-0.42036158191604811</v>
      </c>
      <c r="H4727" s="8">
        <v>29415.858939999998</v>
      </c>
      <c r="I4727" s="8">
        <v>16735.276519999999</v>
      </c>
      <c r="J4727" s="3">
        <f t="shared" si="221"/>
        <v>-0.4310797942655622</v>
      </c>
    </row>
    <row r="4728" spans="1:10" x14ac:dyDescent="0.25">
      <c r="A4728" s="7" t="s">
        <v>201</v>
      </c>
      <c r="B4728" s="7" t="s">
        <v>11</v>
      </c>
      <c r="C4728" s="8">
        <v>76.167919999999995</v>
      </c>
      <c r="D4728" s="8">
        <v>152.96053000000001</v>
      </c>
      <c r="E4728" s="3">
        <f t="shared" si="219"/>
        <v>1.0082014842994269</v>
      </c>
      <c r="F4728" s="8">
        <v>43.510590000000001</v>
      </c>
      <c r="G4728" s="3">
        <f t="shared" si="220"/>
        <v>2.5154781858853212</v>
      </c>
      <c r="H4728" s="8">
        <v>3145.38357</v>
      </c>
      <c r="I4728" s="8">
        <v>2523.6654400000002</v>
      </c>
      <c r="J4728" s="3">
        <f t="shared" si="221"/>
        <v>-0.1976605129911071</v>
      </c>
    </row>
    <row r="4729" spans="1:10" x14ac:dyDescent="0.25">
      <c r="A4729" s="7" t="s">
        <v>201</v>
      </c>
      <c r="B4729" s="7" t="s">
        <v>52</v>
      </c>
      <c r="C4729" s="8">
        <v>164.28152</v>
      </c>
      <c r="D4729" s="8">
        <v>0</v>
      </c>
      <c r="E4729" s="3">
        <f t="shared" si="219"/>
        <v>-1</v>
      </c>
      <c r="F4729" s="8">
        <v>76.802319999999995</v>
      </c>
      <c r="G4729" s="3">
        <f t="shared" si="220"/>
        <v>-1</v>
      </c>
      <c r="H4729" s="8">
        <v>990.50158999999996</v>
      </c>
      <c r="I4729" s="8">
        <v>393.04264999999998</v>
      </c>
      <c r="J4729" s="3">
        <f t="shared" si="221"/>
        <v>-0.60318826949081428</v>
      </c>
    </row>
    <row r="4730" spans="1:10" x14ac:dyDescent="0.25">
      <c r="A4730" s="7" t="s">
        <v>201</v>
      </c>
      <c r="B4730" s="7" t="s">
        <v>10</v>
      </c>
      <c r="C4730" s="8">
        <v>982.76022999999998</v>
      </c>
      <c r="D4730" s="8">
        <v>666.15494000000001</v>
      </c>
      <c r="E4730" s="3">
        <f t="shared" si="219"/>
        <v>-0.32215924122204254</v>
      </c>
      <c r="F4730" s="8">
        <v>965.79355999999996</v>
      </c>
      <c r="G4730" s="3">
        <f t="shared" si="220"/>
        <v>-0.31025120937853423</v>
      </c>
      <c r="H4730" s="8">
        <v>25607.7058</v>
      </c>
      <c r="I4730" s="8">
        <v>15729.42325</v>
      </c>
      <c r="J4730" s="3">
        <f t="shared" si="221"/>
        <v>-0.38575429705225683</v>
      </c>
    </row>
    <row r="4731" spans="1:10" x14ac:dyDescent="0.25">
      <c r="A4731" s="7" t="s">
        <v>201</v>
      </c>
      <c r="B4731" s="7" t="s">
        <v>51</v>
      </c>
      <c r="C4731" s="8">
        <v>32.6</v>
      </c>
      <c r="D4731" s="8">
        <v>44.172879999999999</v>
      </c>
      <c r="E4731" s="3">
        <f t="shared" si="219"/>
        <v>0.35499631901840489</v>
      </c>
      <c r="F4731" s="8">
        <v>48.635080000000002</v>
      </c>
      <c r="G4731" s="3">
        <f t="shared" si="220"/>
        <v>-9.174858970109645E-2</v>
      </c>
      <c r="H4731" s="8">
        <v>89.130529999999993</v>
      </c>
      <c r="I4731" s="8">
        <v>505.35741000000002</v>
      </c>
      <c r="J4731" s="3">
        <f t="shared" si="221"/>
        <v>4.6698575673228921</v>
      </c>
    </row>
    <row r="4732" spans="1:10" x14ac:dyDescent="0.25">
      <c r="A4732" s="7" t="s">
        <v>201</v>
      </c>
      <c r="B4732" s="7" t="s">
        <v>9</v>
      </c>
      <c r="C4732" s="8">
        <v>1665.12175</v>
      </c>
      <c r="D4732" s="8">
        <v>886.49030000000005</v>
      </c>
      <c r="E4732" s="3">
        <f t="shared" si="219"/>
        <v>-0.46761232324303015</v>
      </c>
      <c r="F4732" s="8">
        <v>364.72532999999999</v>
      </c>
      <c r="G4732" s="3">
        <f t="shared" si="220"/>
        <v>1.4305696015135556</v>
      </c>
      <c r="H4732" s="8">
        <v>24590.97982</v>
      </c>
      <c r="I4732" s="8">
        <v>7768.23974</v>
      </c>
      <c r="J4732" s="3">
        <f t="shared" si="221"/>
        <v>-0.68410206519375683</v>
      </c>
    </row>
    <row r="4733" spans="1:10" x14ac:dyDescent="0.25">
      <c r="A4733" s="7" t="s">
        <v>201</v>
      </c>
      <c r="B4733" s="7" t="s">
        <v>50</v>
      </c>
      <c r="C4733" s="8">
        <v>996.87122999999997</v>
      </c>
      <c r="D4733" s="8">
        <v>1559.3279299999999</v>
      </c>
      <c r="E4733" s="3">
        <f t="shared" si="219"/>
        <v>0.56422202093243268</v>
      </c>
      <c r="F4733" s="8">
        <v>1259.4591499999999</v>
      </c>
      <c r="G4733" s="3">
        <f t="shared" si="220"/>
        <v>0.23809329584052019</v>
      </c>
      <c r="H4733" s="8">
        <v>11629.716990000001</v>
      </c>
      <c r="I4733" s="8">
        <v>14718.327730000001</v>
      </c>
      <c r="J4733" s="3">
        <f t="shared" si="221"/>
        <v>0.26557918328157015</v>
      </c>
    </row>
    <row r="4734" spans="1:10" x14ac:dyDescent="0.25">
      <c r="A4734" s="7" t="s">
        <v>201</v>
      </c>
      <c r="B4734" s="7" t="s">
        <v>49</v>
      </c>
      <c r="C4734" s="8">
        <v>0</v>
      </c>
      <c r="D4734" s="8">
        <v>0</v>
      </c>
      <c r="E4734" s="3" t="str">
        <f t="shared" si="219"/>
        <v/>
      </c>
      <c r="F4734" s="8">
        <v>0</v>
      </c>
      <c r="G4734" s="3" t="str">
        <f t="shared" si="220"/>
        <v/>
      </c>
      <c r="H4734" s="8">
        <v>61.94059</v>
      </c>
      <c r="I4734" s="8">
        <v>101.53758999999999</v>
      </c>
      <c r="J4734" s="3">
        <f t="shared" si="221"/>
        <v>0.63927385903169465</v>
      </c>
    </row>
    <row r="4735" spans="1:10" x14ac:dyDescent="0.25">
      <c r="A4735" s="7" t="s">
        <v>201</v>
      </c>
      <c r="B4735" s="7" t="s">
        <v>48</v>
      </c>
      <c r="C4735" s="8">
        <v>17.18825</v>
      </c>
      <c r="D4735" s="8">
        <v>0</v>
      </c>
      <c r="E4735" s="3">
        <f t="shared" si="219"/>
        <v>-1</v>
      </c>
      <c r="F4735" s="8">
        <v>18.067499999999999</v>
      </c>
      <c r="G4735" s="3">
        <f t="shared" si="220"/>
        <v>-1</v>
      </c>
      <c r="H4735" s="8">
        <v>588.05304000000001</v>
      </c>
      <c r="I4735" s="8">
        <v>153.82982999999999</v>
      </c>
      <c r="J4735" s="3">
        <f t="shared" si="221"/>
        <v>-0.73840823950166135</v>
      </c>
    </row>
    <row r="4736" spans="1:10" x14ac:dyDescent="0.25">
      <c r="A4736" s="7" t="s">
        <v>201</v>
      </c>
      <c r="B4736" s="7" t="s">
        <v>31</v>
      </c>
      <c r="C4736" s="8">
        <v>57.237000000000002</v>
      </c>
      <c r="D4736" s="8">
        <v>17.290800000000001</v>
      </c>
      <c r="E4736" s="3">
        <f t="shared" si="219"/>
        <v>-0.69790869542428846</v>
      </c>
      <c r="F4736" s="8">
        <v>55.402880000000003</v>
      </c>
      <c r="G4736" s="3">
        <f t="shared" si="220"/>
        <v>-0.68790792103226406</v>
      </c>
      <c r="H4736" s="8">
        <v>324.88911000000002</v>
      </c>
      <c r="I4736" s="8">
        <v>409.71827999999999</v>
      </c>
      <c r="J4736" s="3">
        <f t="shared" si="221"/>
        <v>0.26110191874390609</v>
      </c>
    </row>
    <row r="4737" spans="1:10" x14ac:dyDescent="0.25">
      <c r="A4737" s="7" t="s">
        <v>201</v>
      </c>
      <c r="B4737" s="7" t="s">
        <v>8</v>
      </c>
      <c r="C4737" s="8">
        <v>0</v>
      </c>
      <c r="D4737" s="8">
        <v>0</v>
      </c>
      <c r="E4737" s="3" t="str">
        <f t="shared" si="219"/>
        <v/>
      </c>
      <c r="F4737" s="8">
        <v>0</v>
      </c>
      <c r="G4737" s="3" t="str">
        <f t="shared" si="220"/>
        <v/>
      </c>
      <c r="H4737" s="8">
        <v>135.03</v>
      </c>
      <c r="I4737" s="8">
        <v>102.13858</v>
      </c>
      <c r="J4737" s="3">
        <f t="shared" si="221"/>
        <v>-0.24358601792194323</v>
      </c>
    </row>
    <row r="4738" spans="1:10" x14ac:dyDescent="0.25">
      <c r="A4738" s="7" t="s">
        <v>201</v>
      </c>
      <c r="B4738" s="7" t="s">
        <v>30</v>
      </c>
      <c r="C4738" s="8">
        <v>0</v>
      </c>
      <c r="D4738" s="8">
        <v>10.163130000000001</v>
      </c>
      <c r="E4738" s="3" t="str">
        <f t="shared" si="219"/>
        <v/>
      </c>
      <c r="F4738" s="8">
        <v>0</v>
      </c>
      <c r="G4738" s="3" t="str">
        <f t="shared" si="220"/>
        <v/>
      </c>
      <c r="H4738" s="8">
        <v>29.419440000000002</v>
      </c>
      <c r="I4738" s="8">
        <v>52.364370000000001</v>
      </c>
      <c r="J4738" s="3">
        <f t="shared" si="221"/>
        <v>0.77992409100921023</v>
      </c>
    </row>
    <row r="4739" spans="1:10" x14ac:dyDescent="0.25">
      <c r="A4739" s="7" t="s">
        <v>201</v>
      </c>
      <c r="B4739" s="7" t="s">
        <v>7</v>
      </c>
      <c r="C4739" s="8">
        <v>133.98699999999999</v>
      </c>
      <c r="D4739" s="8">
        <v>357.40001000000001</v>
      </c>
      <c r="E4739" s="3">
        <f t="shared" si="219"/>
        <v>1.6674230335778848</v>
      </c>
      <c r="F4739" s="8">
        <v>1052.58698</v>
      </c>
      <c r="G4739" s="3">
        <f t="shared" si="220"/>
        <v>-0.66045560434350037</v>
      </c>
      <c r="H4739" s="8">
        <v>5991.8446199999998</v>
      </c>
      <c r="I4739" s="8">
        <v>4696.34177</v>
      </c>
      <c r="J4739" s="3">
        <f t="shared" si="221"/>
        <v>-0.21621102217433663</v>
      </c>
    </row>
    <row r="4740" spans="1:10" x14ac:dyDescent="0.25">
      <c r="A4740" s="7" t="s">
        <v>201</v>
      </c>
      <c r="B4740" s="7" t="s">
        <v>6</v>
      </c>
      <c r="C4740" s="8">
        <v>72.002669999999995</v>
      </c>
      <c r="D4740" s="8">
        <v>8.6989999999999998</v>
      </c>
      <c r="E4740" s="3">
        <f t="shared" si="219"/>
        <v>-0.87918503577714546</v>
      </c>
      <c r="F4740" s="8">
        <v>113.83365999999999</v>
      </c>
      <c r="G4740" s="3">
        <f t="shared" si="220"/>
        <v>-0.92358147844846594</v>
      </c>
      <c r="H4740" s="8">
        <v>2141.1757499999999</v>
      </c>
      <c r="I4740" s="8">
        <v>1299.08879</v>
      </c>
      <c r="J4740" s="3">
        <f t="shared" si="221"/>
        <v>-0.39328250378326013</v>
      </c>
    </row>
    <row r="4741" spans="1:10" x14ac:dyDescent="0.25">
      <c r="A4741" s="7" t="s">
        <v>201</v>
      </c>
      <c r="B4741" s="7" t="s">
        <v>75</v>
      </c>
      <c r="C4741" s="8">
        <v>0</v>
      </c>
      <c r="D4741" s="8">
        <v>0</v>
      </c>
      <c r="E4741" s="3" t="str">
        <f t="shared" ref="E4741:E4804" si="222">IF(C4741=0,"",(D4741/C4741-1))</f>
        <v/>
      </c>
      <c r="F4741" s="8">
        <v>0</v>
      </c>
      <c r="G4741" s="3" t="str">
        <f t="shared" ref="G4741:G4804" si="223">IF(F4741=0,"",(D4741/F4741-1))</f>
        <v/>
      </c>
      <c r="H4741" s="8">
        <v>9.51</v>
      </c>
      <c r="I4741" s="8">
        <v>0</v>
      </c>
      <c r="J4741" s="3">
        <f t="shared" ref="J4741:J4804" si="224">IF(H4741=0,"",(I4741/H4741-1))</f>
        <v>-1</v>
      </c>
    </row>
    <row r="4742" spans="1:10" x14ac:dyDescent="0.25">
      <c r="A4742" s="7" t="s">
        <v>201</v>
      </c>
      <c r="B4742" s="7" t="s">
        <v>5</v>
      </c>
      <c r="C4742" s="8">
        <v>13.1465</v>
      </c>
      <c r="D4742" s="8">
        <v>0</v>
      </c>
      <c r="E4742" s="3">
        <f t="shared" si="222"/>
        <v>-1</v>
      </c>
      <c r="F4742" s="8">
        <v>0</v>
      </c>
      <c r="G4742" s="3" t="str">
        <f t="shared" si="223"/>
        <v/>
      </c>
      <c r="H4742" s="8">
        <v>32.545229999999997</v>
      </c>
      <c r="I4742" s="8">
        <v>62.171999999999997</v>
      </c>
      <c r="J4742" s="3">
        <f t="shared" si="224"/>
        <v>0.91032602934439244</v>
      </c>
    </row>
    <row r="4743" spans="1:10" x14ac:dyDescent="0.25">
      <c r="A4743" s="7" t="s">
        <v>201</v>
      </c>
      <c r="B4743" s="7" t="s">
        <v>47</v>
      </c>
      <c r="C4743" s="8">
        <v>45.816600000000001</v>
      </c>
      <c r="D4743" s="8">
        <v>6.165</v>
      </c>
      <c r="E4743" s="3">
        <f t="shared" si="222"/>
        <v>-0.86544178310917874</v>
      </c>
      <c r="F4743" s="8">
        <v>117.473</v>
      </c>
      <c r="G4743" s="3">
        <f t="shared" si="223"/>
        <v>-0.94751985562639929</v>
      </c>
      <c r="H4743" s="8">
        <v>867.01643999999999</v>
      </c>
      <c r="I4743" s="8">
        <v>950.98897999999997</v>
      </c>
      <c r="J4743" s="3">
        <f t="shared" si="224"/>
        <v>9.6852304207749595E-2</v>
      </c>
    </row>
    <row r="4744" spans="1:10" x14ac:dyDescent="0.25">
      <c r="A4744" s="7" t="s">
        <v>201</v>
      </c>
      <c r="B4744" s="7" t="s">
        <v>4</v>
      </c>
      <c r="C4744" s="8">
        <v>214.45191</v>
      </c>
      <c r="D4744" s="8">
        <v>5.5913000000000004</v>
      </c>
      <c r="E4744" s="3">
        <f t="shared" si="222"/>
        <v>-0.97392748798553486</v>
      </c>
      <c r="F4744" s="8">
        <v>0</v>
      </c>
      <c r="G4744" s="3" t="str">
        <f t="shared" si="223"/>
        <v/>
      </c>
      <c r="H4744" s="8">
        <v>2492.9766399999999</v>
      </c>
      <c r="I4744" s="8">
        <v>315.27104000000003</v>
      </c>
      <c r="J4744" s="3">
        <f t="shared" si="224"/>
        <v>-0.87353630397435245</v>
      </c>
    </row>
    <row r="4745" spans="1:10" x14ac:dyDescent="0.25">
      <c r="A4745" s="7" t="s">
        <v>201</v>
      </c>
      <c r="B4745" s="7" t="s">
        <v>74</v>
      </c>
      <c r="C4745" s="8">
        <v>0</v>
      </c>
      <c r="D4745" s="8">
        <v>0</v>
      </c>
      <c r="E4745" s="3" t="str">
        <f t="shared" si="222"/>
        <v/>
      </c>
      <c r="F4745" s="8">
        <v>15.5657</v>
      </c>
      <c r="G4745" s="3">
        <f t="shared" si="223"/>
        <v>-1</v>
      </c>
      <c r="H4745" s="8">
        <v>43.444690000000001</v>
      </c>
      <c r="I4745" s="8">
        <v>168.33383000000001</v>
      </c>
      <c r="J4745" s="3">
        <f t="shared" si="224"/>
        <v>2.8746698388226504</v>
      </c>
    </row>
    <row r="4746" spans="1:10" x14ac:dyDescent="0.25">
      <c r="A4746" s="7" t="s">
        <v>201</v>
      </c>
      <c r="B4746" s="7" t="s">
        <v>3</v>
      </c>
      <c r="C4746" s="8">
        <v>341.12653</v>
      </c>
      <c r="D4746" s="8">
        <v>415.11194</v>
      </c>
      <c r="E4746" s="3">
        <f t="shared" si="222"/>
        <v>0.21688553511214748</v>
      </c>
      <c r="F4746" s="8">
        <v>527.26478999999995</v>
      </c>
      <c r="G4746" s="3">
        <f t="shared" si="223"/>
        <v>-0.21270688300654395</v>
      </c>
      <c r="H4746" s="8">
        <v>5134.7077600000002</v>
      </c>
      <c r="I4746" s="8">
        <v>4629.6432999999997</v>
      </c>
      <c r="J4746" s="3">
        <f t="shared" si="224"/>
        <v>-9.8362844315019071E-2</v>
      </c>
    </row>
    <row r="4747" spans="1:10" x14ac:dyDescent="0.25">
      <c r="A4747" s="7" t="s">
        <v>201</v>
      </c>
      <c r="B4747" s="7" t="s">
        <v>46</v>
      </c>
      <c r="C4747" s="8">
        <v>0</v>
      </c>
      <c r="D4747" s="8">
        <v>0</v>
      </c>
      <c r="E4747" s="3" t="str">
        <f t="shared" si="222"/>
        <v/>
      </c>
      <c r="F4747" s="8">
        <v>0</v>
      </c>
      <c r="G4747" s="3" t="str">
        <f t="shared" si="223"/>
        <v/>
      </c>
      <c r="H4747" s="8">
        <v>518.16610000000003</v>
      </c>
      <c r="I4747" s="8">
        <v>25.672000000000001</v>
      </c>
      <c r="J4747" s="3">
        <f t="shared" si="224"/>
        <v>-0.95045604102622694</v>
      </c>
    </row>
    <row r="4748" spans="1:10" x14ac:dyDescent="0.25">
      <c r="A4748" s="7" t="s">
        <v>201</v>
      </c>
      <c r="B4748" s="7" t="s">
        <v>29</v>
      </c>
      <c r="C4748" s="8">
        <v>104.50821000000001</v>
      </c>
      <c r="D4748" s="8">
        <v>22.5</v>
      </c>
      <c r="E4748" s="3">
        <f t="shared" si="222"/>
        <v>-0.78470590970795495</v>
      </c>
      <c r="F4748" s="8">
        <v>0</v>
      </c>
      <c r="G4748" s="3" t="str">
        <f t="shared" si="223"/>
        <v/>
      </c>
      <c r="H4748" s="8">
        <v>468.43920000000003</v>
      </c>
      <c r="I4748" s="8">
        <v>198.47053</v>
      </c>
      <c r="J4748" s="3">
        <f t="shared" si="224"/>
        <v>-0.57631528275174237</v>
      </c>
    </row>
    <row r="4749" spans="1:10" x14ac:dyDescent="0.25">
      <c r="A4749" s="7" t="s">
        <v>201</v>
      </c>
      <c r="B4749" s="7" t="s">
        <v>2</v>
      </c>
      <c r="C4749" s="8">
        <v>15.25034</v>
      </c>
      <c r="D4749" s="8">
        <v>82.775760000000005</v>
      </c>
      <c r="E4749" s="3">
        <f t="shared" si="222"/>
        <v>4.4277976753305177</v>
      </c>
      <c r="F4749" s="8">
        <v>0</v>
      </c>
      <c r="G4749" s="3" t="str">
        <f t="shared" si="223"/>
        <v/>
      </c>
      <c r="H4749" s="8">
        <v>381.49158999999997</v>
      </c>
      <c r="I4749" s="8">
        <v>85.543959999999998</v>
      </c>
      <c r="J4749" s="3">
        <f t="shared" si="224"/>
        <v>-0.7757644932618305</v>
      </c>
    </row>
    <row r="4750" spans="1:10" x14ac:dyDescent="0.25">
      <c r="A4750" s="7" t="s">
        <v>201</v>
      </c>
      <c r="B4750" s="7" t="s">
        <v>28</v>
      </c>
      <c r="C4750" s="8">
        <v>0</v>
      </c>
      <c r="D4750" s="8">
        <v>6.8921999999999999</v>
      </c>
      <c r="E4750" s="3" t="str">
        <f t="shared" si="222"/>
        <v/>
      </c>
      <c r="F4750" s="8">
        <v>0</v>
      </c>
      <c r="G4750" s="3" t="str">
        <f t="shared" si="223"/>
        <v/>
      </c>
      <c r="H4750" s="8">
        <v>0</v>
      </c>
      <c r="I4750" s="8">
        <v>6.8921999999999999</v>
      </c>
      <c r="J4750" s="3" t="str">
        <f t="shared" si="224"/>
        <v/>
      </c>
    </row>
    <row r="4751" spans="1:10" x14ac:dyDescent="0.25">
      <c r="A4751" s="7" t="s">
        <v>201</v>
      </c>
      <c r="B4751" s="7" t="s">
        <v>45</v>
      </c>
      <c r="C4751" s="8">
        <v>2.32254</v>
      </c>
      <c r="D4751" s="8">
        <v>0</v>
      </c>
      <c r="E4751" s="3">
        <f t="shared" si="222"/>
        <v>-1</v>
      </c>
      <c r="F4751" s="8">
        <v>12.772869999999999</v>
      </c>
      <c r="G4751" s="3">
        <f t="shared" si="223"/>
        <v>-1</v>
      </c>
      <c r="H4751" s="8">
        <v>33.170729999999999</v>
      </c>
      <c r="I4751" s="8">
        <v>48.629550000000002</v>
      </c>
      <c r="J4751" s="3">
        <f t="shared" si="224"/>
        <v>0.46603797986960194</v>
      </c>
    </row>
    <row r="4752" spans="1:10" x14ac:dyDescent="0.25">
      <c r="A4752" s="7" t="s">
        <v>201</v>
      </c>
      <c r="B4752" s="7" t="s">
        <v>43</v>
      </c>
      <c r="C4752" s="8">
        <v>27.12677</v>
      </c>
      <c r="D4752" s="8">
        <v>0</v>
      </c>
      <c r="E4752" s="3">
        <f t="shared" si="222"/>
        <v>-1</v>
      </c>
      <c r="F4752" s="8">
        <v>0</v>
      </c>
      <c r="G4752" s="3" t="str">
        <f t="shared" si="223"/>
        <v/>
      </c>
      <c r="H4752" s="8">
        <v>705.17637999999999</v>
      </c>
      <c r="I4752" s="8">
        <v>253.40468000000001</v>
      </c>
      <c r="J4752" s="3">
        <f t="shared" si="224"/>
        <v>-0.64065064119135695</v>
      </c>
    </row>
    <row r="4753" spans="1:10" s="2" customFormat="1" ht="13" x14ac:dyDescent="0.3">
      <c r="A4753" s="2" t="s">
        <v>201</v>
      </c>
      <c r="B4753" s="2" t="s">
        <v>0</v>
      </c>
      <c r="C4753" s="4">
        <v>77562.197289999996</v>
      </c>
      <c r="D4753" s="4">
        <v>93008.797909999994</v>
      </c>
      <c r="E4753" s="5">
        <f t="shared" si="222"/>
        <v>0.19915114784907617</v>
      </c>
      <c r="F4753" s="4">
        <v>66393.565149999995</v>
      </c>
      <c r="G4753" s="5">
        <f t="shared" si="223"/>
        <v>0.40087066720802533</v>
      </c>
      <c r="H4753" s="4">
        <v>1431709.2413000001</v>
      </c>
      <c r="I4753" s="4">
        <v>749745.72786999994</v>
      </c>
      <c r="J4753" s="5">
        <f t="shared" si="224"/>
        <v>-0.47632821927640379</v>
      </c>
    </row>
    <row r="4754" spans="1:10" x14ac:dyDescent="0.25">
      <c r="A4754" s="7" t="s">
        <v>200</v>
      </c>
      <c r="B4754" s="7" t="s">
        <v>26</v>
      </c>
      <c r="C4754" s="8">
        <v>72.146870000000007</v>
      </c>
      <c r="D4754" s="8">
        <v>127.4444</v>
      </c>
      <c r="E4754" s="3">
        <f t="shared" si="222"/>
        <v>0.7664577825760146</v>
      </c>
      <c r="F4754" s="8">
        <v>112.82183999999999</v>
      </c>
      <c r="G4754" s="3">
        <f t="shared" si="223"/>
        <v>0.12960752988960311</v>
      </c>
      <c r="H4754" s="8">
        <v>1634.1873599999999</v>
      </c>
      <c r="I4754" s="8">
        <v>7645.0358800000004</v>
      </c>
      <c r="J4754" s="3">
        <f t="shared" si="224"/>
        <v>3.6781881117964348</v>
      </c>
    </row>
    <row r="4755" spans="1:10" x14ac:dyDescent="0.25">
      <c r="A4755" s="7" t="s">
        <v>200</v>
      </c>
      <c r="B4755" s="7" t="s">
        <v>70</v>
      </c>
      <c r="C4755" s="8">
        <v>12.1</v>
      </c>
      <c r="D4755" s="8">
        <v>6</v>
      </c>
      <c r="E4755" s="3">
        <f t="shared" si="222"/>
        <v>-0.50413223140495866</v>
      </c>
      <c r="F4755" s="8">
        <v>45.663499999999999</v>
      </c>
      <c r="G4755" s="3">
        <f t="shared" si="223"/>
        <v>-0.86860402728656361</v>
      </c>
      <c r="H4755" s="8">
        <v>211.23247000000001</v>
      </c>
      <c r="I4755" s="8">
        <v>426.166</v>
      </c>
      <c r="J4755" s="3">
        <f t="shared" si="224"/>
        <v>1.0175212646048215</v>
      </c>
    </row>
    <row r="4756" spans="1:10" x14ac:dyDescent="0.25">
      <c r="A4756" s="7" t="s">
        <v>200</v>
      </c>
      <c r="B4756" s="7" t="s">
        <v>25</v>
      </c>
      <c r="C4756" s="8">
        <v>261.9076</v>
      </c>
      <c r="D4756" s="8">
        <v>237.42278999999999</v>
      </c>
      <c r="E4756" s="3">
        <f t="shared" si="222"/>
        <v>-9.3486443310541567E-2</v>
      </c>
      <c r="F4756" s="8">
        <v>333.08843000000002</v>
      </c>
      <c r="G4756" s="3">
        <f t="shared" si="223"/>
        <v>-0.28720793454158711</v>
      </c>
      <c r="H4756" s="8">
        <v>4599.1928799999996</v>
      </c>
      <c r="I4756" s="8">
        <v>3746.9503800000002</v>
      </c>
      <c r="J4756" s="3">
        <f t="shared" si="224"/>
        <v>-0.18530262205485049</v>
      </c>
    </row>
    <row r="4757" spans="1:10" x14ac:dyDescent="0.25">
      <c r="A4757" s="7" t="s">
        <v>200</v>
      </c>
      <c r="B4757" s="7" t="s">
        <v>40</v>
      </c>
      <c r="C4757" s="8">
        <v>33.180669999999999</v>
      </c>
      <c r="D4757" s="8">
        <v>58.442920000000001</v>
      </c>
      <c r="E4757" s="3">
        <f t="shared" si="222"/>
        <v>0.76135442714086254</v>
      </c>
      <c r="F4757" s="8">
        <v>57.271590000000003</v>
      </c>
      <c r="G4757" s="3">
        <f t="shared" si="223"/>
        <v>2.0452199773046242E-2</v>
      </c>
      <c r="H4757" s="8">
        <v>343.89107000000001</v>
      </c>
      <c r="I4757" s="8">
        <v>998.83563000000004</v>
      </c>
      <c r="J4757" s="3">
        <f t="shared" si="224"/>
        <v>1.9045116815624201</v>
      </c>
    </row>
    <row r="4758" spans="1:10" x14ac:dyDescent="0.25">
      <c r="A4758" s="7" t="s">
        <v>200</v>
      </c>
      <c r="B4758" s="7" t="s">
        <v>38</v>
      </c>
      <c r="C4758" s="8">
        <v>0</v>
      </c>
      <c r="D4758" s="8">
        <v>16.730419999999999</v>
      </c>
      <c r="E4758" s="3" t="str">
        <f t="shared" si="222"/>
        <v/>
      </c>
      <c r="F4758" s="8">
        <v>10.50258</v>
      </c>
      <c r="G4758" s="3">
        <f t="shared" si="223"/>
        <v>0.59298191491995289</v>
      </c>
      <c r="H4758" s="8">
        <v>31.1814</v>
      </c>
      <c r="I4758" s="8">
        <v>275.25686999999999</v>
      </c>
      <c r="J4758" s="3">
        <f t="shared" si="224"/>
        <v>7.8275981835324906</v>
      </c>
    </row>
    <row r="4759" spans="1:10" x14ac:dyDescent="0.25">
      <c r="A4759" s="7" t="s">
        <v>200</v>
      </c>
      <c r="B4759" s="7" t="s">
        <v>37</v>
      </c>
      <c r="C4759" s="8">
        <v>0</v>
      </c>
      <c r="D4759" s="8">
        <v>0</v>
      </c>
      <c r="E4759" s="3" t="str">
        <f t="shared" si="222"/>
        <v/>
      </c>
      <c r="F4759" s="8">
        <v>0</v>
      </c>
      <c r="G4759" s="3" t="str">
        <f t="shared" si="223"/>
        <v/>
      </c>
      <c r="H4759" s="8">
        <v>1.85</v>
      </c>
      <c r="I4759" s="8">
        <v>0</v>
      </c>
      <c r="J4759" s="3">
        <f t="shared" si="224"/>
        <v>-1</v>
      </c>
    </row>
    <row r="4760" spans="1:10" x14ac:dyDescent="0.25">
      <c r="A4760" s="7" t="s">
        <v>200</v>
      </c>
      <c r="B4760" s="7" t="s">
        <v>67</v>
      </c>
      <c r="C4760" s="8">
        <v>0</v>
      </c>
      <c r="D4760" s="8">
        <v>0</v>
      </c>
      <c r="E4760" s="3" t="str">
        <f t="shared" si="222"/>
        <v/>
      </c>
      <c r="F4760" s="8">
        <v>0</v>
      </c>
      <c r="G4760" s="3" t="str">
        <f t="shared" si="223"/>
        <v/>
      </c>
      <c r="H4760" s="8">
        <v>93.240120000000005</v>
      </c>
      <c r="I4760" s="8">
        <v>4.2462</v>
      </c>
      <c r="J4760" s="3">
        <f t="shared" si="224"/>
        <v>-0.95445951807011831</v>
      </c>
    </row>
    <row r="4761" spans="1:10" x14ac:dyDescent="0.25">
      <c r="A4761" s="7" t="s">
        <v>200</v>
      </c>
      <c r="B4761" s="7" t="s">
        <v>66</v>
      </c>
      <c r="C4761" s="8">
        <v>51.4</v>
      </c>
      <c r="D4761" s="8">
        <v>0</v>
      </c>
      <c r="E4761" s="3">
        <f t="shared" si="222"/>
        <v>-1</v>
      </c>
      <c r="F4761" s="8">
        <v>0</v>
      </c>
      <c r="G4761" s="3" t="str">
        <f t="shared" si="223"/>
        <v/>
      </c>
      <c r="H4761" s="8">
        <v>268.92</v>
      </c>
      <c r="I4761" s="8">
        <v>230.13469000000001</v>
      </c>
      <c r="J4761" s="3">
        <f t="shared" si="224"/>
        <v>-0.14422620110069917</v>
      </c>
    </row>
    <row r="4762" spans="1:10" x14ac:dyDescent="0.25">
      <c r="A4762" s="7" t="s">
        <v>200</v>
      </c>
      <c r="B4762" s="7" t="s">
        <v>89</v>
      </c>
      <c r="C4762" s="8">
        <v>0</v>
      </c>
      <c r="D4762" s="8">
        <v>0</v>
      </c>
      <c r="E4762" s="3" t="str">
        <f t="shared" si="222"/>
        <v/>
      </c>
      <c r="F4762" s="8">
        <v>50.027999999999999</v>
      </c>
      <c r="G4762" s="3">
        <f t="shared" si="223"/>
        <v>-1</v>
      </c>
      <c r="H4762" s="8">
        <v>45.814999999999998</v>
      </c>
      <c r="I4762" s="8">
        <v>50.027999999999999</v>
      </c>
      <c r="J4762" s="3">
        <f t="shared" si="224"/>
        <v>9.1956782713085161E-2</v>
      </c>
    </row>
    <row r="4763" spans="1:10" x14ac:dyDescent="0.25">
      <c r="A4763" s="7" t="s">
        <v>200</v>
      </c>
      <c r="B4763" s="7" t="s">
        <v>65</v>
      </c>
      <c r="C4763" s="8">
        <v>12.9703</v>
      </c>
      <c r="D4763" s="8">
        <v>5.2724000000000002</v>
      </c>
      <c r="E4763" s="3">
        <f t="shared" si="222"/>
        <v>-0.5935020778239517</v>
      </c>
      <c r="F4763" s="8">
        <v>30.40991</v>
      </c>
      <c r="G4763" s="3">
        <f t="shared" si="223"/>
        <v>-0.82662230831988648</v>
      </c>
      <c r="H4763" s="8">
        <v>570.91606999999999</v>
      </c>
      <c r="I4763" s="8">
        <v>283.16656</v>
      </c>
      <c r="J4763" s="3">
        <f t="shared" si="224"/>
        <v>-0.50401368103020816</v>
      </c>
    </row>
    <row r="4764" spans="1:10" x14ac:dyDescent="0.25">
      <c r="A4764" s="7" t="s">
        <v>200</v>
      </c>
      <c r="B4764" s="7" t="s">
        <v>36</v>
      </c>
      <c r="C4764" s="8">
        <v>0</v>
      </c>
      <c r="D4764" s="8">
        <v>79.684809999999999</v>
      </c>
      <c r="E4764" s="3" t="str">
        <f t="shared" si="222"/>
        <v/>
      </c>
      <c r="F4764" s="8">
        <v>20.384589999999999</v>
      </c>
      <c r="G4764" s="3">
        <f t="shared" si="223"/>
        <v>2.9090710188431554</v>
      </c>
      <c r="H4764" s="8">
        <v>517.34050000000002</v>
      </c>
      <c r="I4764" s="8">
        <v>419.90798000000001</v>
      </c>
      <c r="J4764" s="3">
        <f t="shared" si="224"/>
        <v>-0.18833344770030569</v>
      </c>
    </row>
    <row r="4765" spans="1:10" x14ac:dyDescent="0.25">
      <c r="A4765" s="7" t="s">
        <v>200</v>
      </c>
      <c r="B4765" s="7" t="s">
        <v>24</v>
      </c>
      <c r="C4765" s="8">
        <v>118.89836</v>
      </c>
      <c r="D4765" s="8">
        <v>510.25979999999998</v>
      </c>
      <c r="E4765" s="3">
        <f t="shared" si="222"/>
        <v>3.291562978665139</v>
      </c>
      <c r="F4765" s="8">
        <v>341.26405</v>
      </c>
      <c r="G4765" s="3">
        <f t="shared" si="223"/>
        <v>0.49520525235517776</v>
      </c>
      <c r="H4765" s="8">
        <v>6899.5993900000003</v>
      </c>
      <c r="I4765" s="8">
        <v>2821.7806399999999</v>
      </c>
      <c r="J4765" s="3">
        <f t="shared" si="224"/>
        <v>-0.59102253906367741</v>
      </c>
    </row>
    <row r="4766" spans="1:10" x14ac:dyDescent="0.25">
      <c r="A4766" s="7" t="s">
        <v>200</v>
      </c>
      <c r="B4766" s="7" t="s">
        <v>23</v>
      </c>
      <c r="C4766" s="8">
        <v>143.86494999999999</v>
      </c>
      <c r="D4766" s="8">
        <v>51.61045</v>
      </c>
      <c r="E4766" s="3">
        <f t="shared" si="222"/>
        <v>-0.64125765170738247</v>
      </c>
      <c r="F4766" s="8">
        <v>4.8</v>
      </c>
      <c r="G4766" s="3">
        <f t="shared" si="223"/>
        <v>9.7521770833333346</v>
      </c>
      <c r="H4766" s="8">
        <v>1162.8541499999999</v>
      </c>
      <c r="I4766" s="8">
        <v>643.35982000000001</v>
      </c>
      <c r="J4766" s="3">
        <f t="shared" si="224"/>
        <v>-0.44674074560425303</v>
      </c>
    </row>
    <row r="4767" spans="1:10" x14ac:dyDescent="0.25">
      <c r="A4767" s="7" t="s">
        <v>200</v>
      </c>
      <c r="B4767" s="7" t="s">
        <v>22</v>
      </c>
      <c r="C4767" s="8">
        <v>1451.1714199999999</v>
      </c>
      <c r="D4767" s="8">
        <v>1383.68705</v>
      </c>
      <c r="E4767" s="3">
        <f t="shared" si="222"/>
        <v>-4.6503375872713804E-2</v>
      </c>
      <c r="F4767" s="8">
        <v>908.67643999999996</v>
      </c>
      <c r="G4767" s="3">
        <f t="shared" si="223"/>
        <v>0.52275000108949676</v>
      </c>
      <c r="H4767" s="8">
        <v>16764.97608</v>
      </c>
      <c r="I4767" s="8">
        <v>14719.093409999999</v>
      </c>
      <c r="J4767" s="3">
        <f t="shared" si="224"/>
        <v>-0.12203313981704178</v>
      </c>
    </row>
    <row r="4768" spans="1:10" x14ac:dyDescent="0.25">
      <c r="A4768" s="7" t="s">
        <v>200</v>
      </c>
      <c r="B4768" s="7" t="s">
        <v>35</v>
      </c>
      <c r="C4768" s="8">
        <v>0</v>
      </c>
      <c r="D4768" s="8">
        <v>0</v>
      </c>
      <c r="E4768" s="3" t="str">
        <f t="shared" si="222"/>
        <v/>
      </c>
      <c r="F4768" s="8">
        <v>0</v>
      </c>
      <c r="G4768" s="3" t="str">
        <f t="shared" si="223"/>
        <v/>
      </c>
      <c r="H4768" s="8">
        <v>0</v>
      </c>
      <c r="I4768" s="8">
        <v>20.181039999999999</v>
      </c>
      <c r="J4768" s="3" t="str">
        <f t="shared" si="224"/>
        <v/>
      </c>
    </row>
    <row r="4769" spans="1:10" x14ac:dyDescent="0.25">
      <c r="A4769" s="7" t="s">
        <v>200</v>
      </c>
      <c r="B4769" s="7" t="s">
        <v>21</v>
      </c>
      <c r="C4769" s="8">
        <v>174.03703999999999</v>
      </c>
      <c r="D4769" s="8">
        <v>179.19875999999999</v>
      </c>
      <c r="E4769" s="3">
        <f t="shared" si="222"/>
        <v>2.9658743908767882E-2</v>
      </c>
      <c r="F4769" s="8">
        <v>125.86671</v>
      </c>
      <c r="G4769" s="3">
        <f t="shared" si="223"/>
        <v>0.42371847170709387</v>
      </c>
      <c r="H4769" s="8">
        <v>2796.6309999999999</v>
      </c>
      <c r="I4769" s="8">
        <v>3025.0273299999999</v>
      </c>
      <c r="J4769" s="3">
        <f t="shared" si="224"/>
        <v>8.1668382421563601E-2</v>
      </c>
    </row>
    <row r="4770" spans="1:10" x14ac:dyDescent="0.25">
      <c r="A4770" s="7" t="s">
        <v>200</v>
      </c>
      <c r="B4770" s="7" t="s">
        <v>20</v>
      </c>
      <c r="C4770" s="8">
        <v>262.39724000000001</v>
      </c>
      <c r="D4770" s="8">
        <v>213.52691999999999</v>
      </c>
      <c r="E4770" s="3">
        <f t="shared" si="222"/>
        <v>-0.1862455565462503</v>
      </c>
      <c r="F4770" s="8">
        <v>159.11510000000001</v>
      </c>
      <c r="G4770" s="3">
        <f t="shared" si="223"/>
        <v>0.34196515604112987</v>
      </c>
      <c r="H4770" s="8">
        <v>951.10695999999996</v>
      </c>
      <c r="I4770" s="8">
        <v>2792.3448199999998</v>
      </c>
      <c r="J4770" s="3">
        <f t="shared" si="224"/>
        <v>1.9358893767321397</v>
      </c>
    </row>
    <row r="4771" spans="1:10" x14ac:dyDescent="0.25">
      <c r="A4771" s="7" t="s">
        <v>200</v>
      </c>
      <c r="B4771" s="7" t="s">
        <v>19</v>
      </c>
      <c r="C4771" s="8">
        <v>0</v>
      </c>
      <c r="D4771" s="8">
        <v>0</v>
      </c>
      <c r="E4771" s="3" t="str">
        <f t="shared" si="222"/>
        <v/>
      </c>
      <c r="F4771" s="8">
        <v>49.415230000000001</v>
      </c>
      <c r="G4771" s="3">
        <f t="shared" si="223"/>
        <v>-1</v>
      </c>
      <c r="H4771" s="8">
        <v>6014.2690899999998</v>
      </c>
      <c r="I4771" s="8">
        <v>962.68718999999999</v>
      </c>
      <c r="J4771" s="3">
        <f t="shared" si="224"/>
        <v>-0.83993280387126812</v>
      </c>
    </row>
    <row r="4772" spans="1:10" x14ac:dyDescent="0.25">
      <c r="A4772" s="7" t="s">
        <v>200</v>
      </c>
      <c r="B4772" s="7" t="s">
        <v>56</v>
      </c>
      <c r="C4772" s="8">
        <v>109.23178</v>
      </c>
      <c r="D4772" s="8">
        <v>0</v>
      </c>
      <c r="E4772" s="3">
        <f t="shared" si="222"/>
        <v>-1</v>
      </c>
      <c r="F4772" s="8">
        <v>0</v>
      </c>
      <c r="G4772" s="3" t="str">
        <f t="shared" si="223"/>
        <v/>
      </c>
      <c r="H4772" s="8">
        <v>923.72635000000002</v>
      </c>
      <c r="I4772" s="8">
        <v>36.112769999999998</v>
      </c>
      <c r="J4772" s="3">
        <f t="shared" si="224"/>
        <v>-0.96090533738698691</v>
      </c>
    </row>
    <row r="4773" spans="1:10" x14ac:dyDescent="0.25">
      <c r="A4773" s="7" t="s">
        <v>200</v>
      </c>
      <c r="B4773" s="7" t="s">
        <v>18</v>
      </c>
      <c r="C4773" s="8">
        <v>3804.32764</v>
      </c>
      <c r="D4773" s="8">
        <v>4248.3239299999996</v>
      </c>
      <c r="E4773" s="3">
        <f t="shared" si="222"/>
        <v>0.11670821548903176</v>
      </c>
      <c r="F4773" s="8">
        <v>5208.1896699999998</v>
      </c>
      <c r="G4773" s="3">
        <f t="shared" si="223"/>
        <v>-0.18429930567409625</v>
      </c>
      <c r="H4773" s="8">
        <v>77224.260410000003</v>
      </c>
      <c r="I4773" s="8">
        <v>59406.56179</v>
      </c>
      <c r="J4773" s="3">
        <f t="shared" si="224"/>
        <v>-0.23072669813089897</v>
      </c>
    </row>
    <row r="4774" spans="1:10" x14ac:dyDescent="0.25">
      <c r="A4774" s="7" t="s">
        <v>200</v>
      </c>
      <c r="B4774" s="7" t="s">
        <v>17</v>
      </c>
      <c r="C4774" s="8">
        <v>100.30096</v>
      </c>
      <c r="D4774" s="8">
        <v>240.72421</v>
      </c>
      <c r="E4774" s="3">
        <f t="shared" si="222"/>
        <v>1.4000190028091457</v>
      </c>
      <c r="F4774" s="8">
        <v>112.84513</v>
      </c>
      <c r="G4774" s="3">
        <f t="shared" si="223"/>
        <v>1.1332263962122249</v>
      </c>
      <c r="H4774" s="8">
        <v>2062.1476400000001</v>
      </c>
      <c r="I4774" s="8">
        <v>2619.2484199999999</v>
      </c>
      <c r="J4774" s="3">
        <f t="shared" si="224"/>
        <v>0.27015562280497041</v>
      </c>
    </row>
    <row r="4775" spans="1:10" x14ac:dyDescent="0.25">
      <c r="A4775" s="7" t="s">
        <v>200</v>
      </c>
      <c r="B4775" s="7" t="s">
        <v>33</v>
      </c>
      <c r="C4775" s="8">
        <v>0</v>
      </c>
      <c r="D4775" s="8">
        <v>5.01044</v>
      </c>
      <c r="E4775" s="3" t="str">
        <f t="shared" si="222"/>
        <v/>
      </c>
      <c r="F4775" s="8">
        <v>0</v>
      </c>
      <c r="G4775" s="3" t="str">
        <f t="shared" si="223"/>
        <v/>
      </c>
      <c r="H4775" s="8">
        <v>0</v>
      </c>
      <c r="I4775" s="8">
        <v>5.01044</v>
      </c>
      <c r="J4775" s="3" t="str">
        <f t="shared" si="224"/>
        <v/>
      </c>
    </row>
    <row r="4776" spans="1:10" x14ac:dyDescent="0.25">
      <c r="A4776" s="7" t="s">
        <v>200</v>
      </c>
      <c r="B4776" s="7" t="s">
        <v>16</v>
      </c>
      <c r="C4776" s="8">
        <v>10299.913640000001</v>
      </c>
      <c r="D4776" s="8">
        <v>9049.0057300000008</v>
      </c>
      <c r="E4776" s="3">
        <f t="shared" si="222"/>
        <v>-0.12144838818279646</v>
      </c>
      <c r="F4776" s="8">
        <v>11656.55078</v>
      </c>
      <c r="G4776" s="3">
        <f t="shared" si="223"/>
        <v>-0.22369782444339847</v>
      </c>
      <c r="H4776" s="8">
        <v>136092.36626000001</v>
      </c>
      <c r="I4776" s="8">
        <v>120307.78835</v>
      </c>
      <c r="J4776" s="3">
        <f t="shared" si="224"/>
        <v>-0.11598430054367703</v>
      </c>
    </row>
    <row r="4777" spans="1:10" x14ac:dyDescent="0.25">
      <c r="A4777" s="7" t="s">
        <v>200</v>
      </c>
      <c r="B4777" s="7" t="s">
        <v>15</v>
      </c>
      <c r="C4777" s="8">
        <v>0</v>
      </c>
      <c r="D4777" s="8">
        <v>0</v>
      </c>
      <c r="E4777" s="3" t="str">
        <f t="shared" si="222"/>
        <v/>
      </c>
      <c r="F4777" s="8">
        <v>0</v>
      </c>
      <c r="G4777" s="3" t="str">
        <f t="shared" si="223"/>
        <v/>
      </c>
      <c r="H4777" s="8">
        <v>89.356250000000003</v>
      </c>
      <c r="I4777" s="8">
        <v>30.505050000000001</v>
      </c>
      <c r="J4777" s="3">
        <f t="shared" si="224"/>
        <v>-0.65861313562285795</v>
      </c>
    </row>
    <row r="4778" spans="1:10" x14ac:dyDescent="0.25">
      <c r="A4778" s="7" t="s">
        <v>200</v>
      </c>
      <c r="B4778" s="7" t="s">
        <v>14</v>
      </c>
      <c r="C4778" s="8">
        <v>0</v>
      </c>
      <c r="D4778" s="8">
        <v>0</v>
      </c>
      <c r="E4778" s="3" t="str">
        <f t="shared" si="222"/>
        <v/>
      </c>
      <c r="F4778" s="8">
        <v>1.4547099999999999</v>
      </c>
      <c r="G4778" s="3">
        <f t="shared" si="223"/>
        <v>-1</v>
      </c>
      <c r="H4778" s="8">
        <v>5.3261200000000004</v>
      </c>
      <c r="I4778" s="8">
        <v>571.54074000000003</v>
      </c>
      <c r="J4778" s="3">
        <f t="shared" si="224"/>
        <v>106.30902420523758</v>
      </c>
    </row>
    <row r="4779" spans="1:10" x14ac:dyDescent="0.25">
      <c r="A4779" s="7" t="s">
        <v>200</v>
      </c>
      <c r="B4779" s="7" t="s">
        <v>32</v>
      </c>
      <c r="C4779" s="8">
        <v>908.69597999999996</v>
      </c>
      <c r="D4779" s="8">
        <v>1385.2844600000001</v>
      </c>
      <c r="E4779" s="3">
        <f t="shared" si="222"/>
        <v>0.52447517155297652</v>
      </c>
      <c r="F4779" s="8">
        <v>233.24495999999999</v>
      </c>
      <c r="G4779" s="3">
        <f t="shared" si="223"/>
        <v>4.939182823071504</v>
      </c>
      <c r="H4779" s="8">
        <v>20024.57403</v>
      </c>
      <c r="I4779" s="8">
        <v>24934.963210000002</v>
      </c>
      <c r="J4779" s="3">
        <f t="shared" si="224"/>
        <v>0.24521815908011102</v>
      </c>
    </row>
    <row r="4780" spans="1:10" x14ac:dyDescent="0.25">
      <c r="A4780" s="7" t="s">
        <v>200</v>
      </c>
      <c r="B4780" s="7" t="s">
        <v>13</v>
      </c>
      <c r="C4780" s="8">
        <v>865.49393999999995</v>
      </c>
      <c r="D4780" s="8">
        <v>1592.71597</v>
      </c>
      <c r="E4780" s="3">
        <f t="shared" si="222"/>
        <v>0.84023930889683651</v>
      </c>
      <c r="F4780" s="8">
        <v>999.12602000000004</v>
      </c>
      <c r="G4780" s="3">
        <f t="shared" si="223"/>
        <v>0.59410918954948233</v>
      </c>
      <c r="H4780" s="8">
        <v>26570.204580000001</v>
      </c>
      <c r="I4780" s="8">
        <v>14115.219429999999</v>
      </c>
      <c r="J4780" s="3">
        <f t="shared" si="224"/>
        <v>-0.46875759320931809</v>
      </c>
    </row>
    <row r="4781" spans="1:10" x14ac:dyDescent="0.25">
      <c r="A4781" s="7" t="s">
        <v>200</v>
      </c>
      <c r="B4781" s="7" t="s">
        <v>12</v>
      </c>
      <c r="C4781" s="8">
        <v>92.062520000000006</v>
      </c>
      <c r="D4781" s="8">
        <v>81.124629999999996</v>
      </c>
      <c r="E4781" s="3">
        <f t="shared" si="222"/>
        <v>-0.11880936998031344</v>
      </c>
      <c r="F4781" s="8">
        <v>186.91656</v>
      </c>
      <c r="G4781" s="3">
        <f t="shared" si="223"/>
        <v>-0.56598479021869441</v>
      </c>
      <c r="H4781" s="8">
        <v>1693.18851</v>
      </c>
      <c r="I4781" s="8">
        <v>1851.4849999999999</v>
      </c>
      <c r="J4781" s="3">
        <f t="shared" si="224"/>
        <v>9.3490174936280424E-2</v>
      </c>
    </row>
    <row r="4782" spans="1:10" x14ac:dyDescent="0.25">
      <c r="A4782" s="7" t="s">
        <v>200</v>
      </c>
      <c r="B4782" s="7" t="s">
        <v>11</v>
      </c>
      <c r="C4782" s="8">
        <v>3.8793199999999999</v>
      </c>
      <c r="D4782" s="8">
        <v>2.50421</v>
      </c>
      <c r="E4782" s="3">
        <f t="shared" si="222"/>
        <v>-0.3544719177587824</v>
      </c>
      <c r="F4782" s="8">
        <v>1.6541600000000001</v>
      </c>
      <c r="G4782" s="3">
        <f t="shared" si="223"/>
        <v>0.51388620206026014</v>
      </c>
      <c r="H4782" s="8">
        <v>83.436920000000001</v>
      </c>
      <c r="I4782" s="8">
        <v>77.43647</v>
      </c>
      <c r="J4782" s="3">
        <f t="shared" si="224"/>
        <v>-7.191600552848787E-2</v>
      </c>
    </row>
    <row r="4783" spans="1:10" x14ac:dyDescent="0.25">
      <c r="A4783" s="7" t="s">
        <v>200</v>
      </c>
      <c r="B4783" s="7" t="s">
        <v>10</v>
      </c>
      <c r="C4783" s="8">
        <v>39.97974</v>
      </c>
      <c r="D4783" s="8">
        <v>184.18770000000001</v>
      </c>
      <c r="E4783" s="3">
        <f t="shared" si="222"/>
        <v>3.6070259586480553</v>
      </c>
      <c r="F4783" s="8">
        <v>117.97819</v>
      </c>
      <c r="G4783" s="3">
        <f t="shared" si="223"/>
        <v>0.56120126948887772</v>
      </c>
      <c r="H4783" s="8">
        <v>444.02690999999999</v>
      </c>
      <c r="I4783" s="8">
        <v>880.23683000000005</v>
      </c>
      <c r="J4783" s="3">
        <f t="shared" si="224"/>
        <v>0.98239523365824843</v>
      </c>
    </row>
    <row r="4784" spans="1:10" x14ac:dyDescent="0.25">
      <c r="A4784" s="7" t="s">
        <v>200</v>
      </c>
      <c r="B4784" s="7" t="s">
        <v>9</v>
      </c>
      <c r="C4784" s="8">
        <v>15.73437</v>
      </c>
      <c r="D4784" s="8">
        <v>0</v>
      </c>
      <c r="E4784" s="3">
        <f t="shared" si="222"/>
        <v>-1</v>
      </c>
      <c r="F4784" s="8">
        <v>39.668689999999998</v>
      </c>
      <c r="G4784" s="3">
        <f t="shared" si="223"/>
        <v>-1</v>
      </c>
      <c r="H4784" s="8">
        <v>378.88281999999998</v>
      </c>
      <c r="I4784" s="8">
        <v>291.35192999999998</v>
      </c>
      <c r="J4784" s="3">
        <f t="shared" si="224"/>
        <v>-0.23102364472477266</v>
      </c>
    </row>
    <row r="4785" spans="1:10" x14ac:dyDescent="0.25">
      <c r="A4785" s="7" t="s">
        <v>200</v>
      </c>
      <c r="B4785" s="7" t="s">
        <v>49</v>
      </c>
      <c r="C4785" s="8">
        <v>0</v>
      </c>
      <c r="D4785" s="8">
        <v>17.572500000000002</v>
      </c>
      <c r="E4785" s="3" t="str">
        <f t="shared" si="222"/>
        <v/>
      </c>
      <c r="F4785" s="8">
        <v>36.434600000000003</v>
      </c>
      <c r="G4785" s="3">
        <f t="shared" si="223"/>
        <v>-0.51769746340017453</v>
      </c>
      <c r="H4785" s="8">
        <v>1517.93173</v>
      </c>
      <c r="I4785" s="8">
        <v>284.22120000000001</v>
      </c>
      <c r="J4785" s="3">
        <f t="shared" si="224"/>
        <v>-0.81275758693047417</v>
      </c>
    </row>
    <row r="4786" spans="1:10" x14ac:dyDescent="0.25">
      <c r="A4786" s="7" t="s">
        <v>200</v>
      </c>
      <c r="B4786" s="7" t="s">
        <v>48</v>
      </c>
      <c r="C4786" s="8">
        <v>1.5042199999999999</v>
      </c>
      <c r="D4786" s="8">
        <v>3.2518799999999999</v>
      </c>
      <c r="E4786" s="3">
        <f t="shared" si="222"/>
        <v>1.1618380290117138</v>
      </c>
      <c r="F4786" s="8">
        <v>4.9865599999999999</v>
      </c>
      <c r="G4786" s="3">
        <f t="shared" si="223"/>
        <v>-0.34787107745620227</v>
      </c>
      <c r="H4786" s="8">
        <v>10.509309999999999</v>
      </c>
      <c r="I4786" s="8">
        <v>16.61299</v>
      </c>
      <c r="J4786" s="3">
        <f t="shared" si="224"/>
        <v>0.58078789187872482</v>
      </c>
    </row>
    <row r="4787" spans="1:10" x14ac:dyDescent="0.25">
      <c r="A4787" s="7" t="s">
        <v>200</v>
      </c>
      <c r="B4787" s="7" t="s">
        <v>7</v>
      </c>
      <c r="C4787" s="8">
        <v>223.92683</v>
      </c>
      <c r="D4787" s="8">
        <v>255.07164</v>
      </c>
      <c r="E4787" s="3">
        <f t="shared" si="222"/>
        <v>0.13908476264322589</v>
      </c>
      <c r="F4787" s="8">
        <v>292.1694</v>
      </c>
      <c r="G4787" s="3">
        <f t="shared" si="223"/>
        <v>-0.12697346128650022</v>
      </c>
      <c r="H4787" s="8">
        <v>2660.4881599999999</v>
      </c>
      <c r="I4787" s="8">
        <v>3492.8572899999999</v>
      </c>
      <c r="J4787" s="3">
        <f t="shared" si="224"/>
        <v>0.31286330926577022</v>
      </c>
    </row>
    <row r="4788" spans="1:10" x14ac:dyDescent="0.25">
      <c r="A4788" s="7" t="s">
        <v>200</v>
      </c>
      <c r="B4788" s="7" t="s">
        <v>6</v>
      </c>
      <c r="C4788" s="8">
        <v>0</v>
      </c>
      <c r="D4788" s="8">
        <v>0</v>
      </c>
      <c r="E4788" s="3" t="str">
        <f t="shared" si="222"/>
        <v/>
      </c>
      <c r="F4788" s="8">
        <v>1.7620499999999999</v>
      </c>
      <c r="G4788" s="3">
        <f t="shared" si="223"/>
        <v>-1</v>
      </c>
      <c r="H4788" s="8">
        <v>0</v>
      </c>
      <c r="I4788" s="8">
        <v>1.7620499999999999</v>
      </c>
      <c r="J4788" s="3" t="str">
        <f t="shared" si="224"/>
        <v/>
      </c>
    </row>
    <row r="4789" spans="1:10" x14ac:dyDescent="0.25">
      <c r="A4789" s="7" t="s">
        <v>200</v>
      </c>
      <c r="B4789" s="7" t="s">
        <v>3</v>
      </c>
      <c r="C4789" s="8">
        <v>72.664940000000001</v>
      </c>
      <c r="D4789" s="8">
        <v>234.28243000000001</v>
      </c>
      <c r="E4789" s="3">
        <f t="shared" si="222"/>
        <v>2.2241467480741055</v>
      </c>
      <c r="F4789" s="8">
        <v>190.47344000000001</v>
      </c>
      <c r="G4789" s="3">
        <f t="shared" si="223"/>
        <v>0.23000051870749005</v>
      </c>
      <c r="H4789" s="8">
        <v>1344.1581100000001</v>
      </c>
      <c r="I4789" s="8">
        <v>2008.64564</v>
      </c>
      <c r="J4789" s="3">
        <f t="shared" si="224"/>
        <v>0.49435220831275561</v>
      </c>
    </row>
    <row r="4790" spans="1:10" x14ac:dyDescent="0.25">
      <c r="A4790" s="7" t="s">
        <v>200</v>
      </c>
      <c r="B4790" s="7" t="s">
        <v>29</v>
      </c>
      <c r="C4790" s="8">
        <v>0</v>
      </c>
      <c r="D4790" s="8">
        <v>0</v>
      </c>
      <c r="E4790" s="3" t="str">
        <f t="shared" si="222"/>
        <v/>
      </c>
      <c r="F4790" s="8">
        <v>0</v>
      </c>
      <c r="G4790" s="3" t="str">
        <f t="shared" si="223"/>
        <v/>
      </c>
      <c r="H4790" s="8">
        <v>25.689219999999999</v>
      </c>
      <c r="I4790" s="8">
        <v>0</v>
      </c>
      <c r="J4790" s="3">
        <f t="shared" si="224"/>
        <v>-1</v>
      </c>
    </row>
    <row r="4791" spans="1:10" x14ac:dyDescent="0.25">
      <c r="A4791" s="7" t="s">
        <v>200</v>
      </c>
      <c r="B4791" s="7" t="s">
        <v>2</v>
      </c>
      <c r="C4791" s="8">
        <v>0</v>
      </c>
      <c r="D4791" s="8">
        <v>0</v>
      </c>
      <c r="E4791" s="3" t="str">
        <f t="shared" si="222"/>
        <v/>
      </c>
      <c r="F4791" s="8">
        <v>0</v>
      </c>
      <c r="G4791" s="3" t="str">
        <f t="shared" si="223"/>
        <v/>
      </c>
      <c r="H4791" s="8">
        <v>38.5</v>
      </c>
      <c r="I4791" s="8">
        <v>2.2240000000000002</v>
      </c>
      <c r="J4791" s="3">
        <f t="shared" si="224"/>
        <v>-0.9422337662337662</v>
      </c>
    </row>
    <row r="4792" spans="1:10" x14ac:dyDescent="0.25">
      <c r="A4792" s="7" t="s">
        <v>200</v>
      </c>
      <c r="B4792" s="7" t="s">
        <v>43</v>
      </c>
      <c r="C4792" s="8">
        <v>1125.5539699999999</v>
      </c>
      <c r="D4792" s="8">
        <v>809.55913999999996</v>
      </c>
      <c r="E4792" s="3">
        <f t="shared" si="222"/>
        <v>-0.28074604898777089</v>
      </c>
      <c r="F4792" s="8">
        <v>908.07924000000003</v>
      </c>
      <c r="G4792" s="3">
        <f t="shared" si="223"/>
        <v>-0.10849284474337295</v>
      </c>
      <c r="H4792" s="8">
        <v>30222.9496</v>
      </c>
      <c r="I4792" s="8">
        <v>17076.725020000002</v>
      </c>
      <c r="J4792" s="3">
        <f t="shared" si="224"/>
        <v>-0.43497490330990063</v>
      </c>
    </row>
    <row r="4793" spans="1:10" s="2" customFormat="1" ht="13" x14ac:dyDescent="0.3">
      <c r="A4793" s="2" t="s">
        <v>200</v>
      </c>
      <c r="B4793" s="2" t="s">
        <v>0</v>
      </c>
      <c r="C4793" s="4">
        <v>20257.344300000001</v>
      </c>
      <c r="D4793" s="4">
        <v>20977.899590000001</v>
      </c>
      <c r="E4793" s="5">
        <f t="shared" si="222"/>
        <v>3.557007667584533E-2</v>
      </c>
      <c r="F4793" s="4">
        <v>22240.842130000001</v>
      </c>
      <c r="G4793" s="5">
        <f t="shared" si="223"/>
        <v>-5.6784834522810357E-2</v>
      </c>
      <c r="H4793" s="4">
        <v>344318.92647000001</v>
      </c>
      <c r="I4793" s="4">
        <v>287074.71106</v>
      </c>
      <c r="J4793" s="5">
        <f t="shared" si="224"/>
        <v>-0.16625346737942859</v>
      </c>
    </row>
    <row r="4794" spans="1:10" x14ac:dyDescent="0.25">
      <c r="A4794" s="7" t="s">
        <v>199</v>
      </c>
      <c r="B4794" s="7" t="s">
        <v>26</v>
      </c>
      <c r="C4794" s="8">
        <v>4670.8251899999996</v>
      </c>
      <c r="D4794" s="8">
        <v>1003.8049999999999</v>
      </c>
      <c r="E4794" s="3">
        <f t="shared" si="222"/>
        <v>-0.78509043709255155</v>
      </c>
      <c r="F4794" s="8">
        <v>685.31424000000004</v>
      </c>
      <c r="G4794" s="3">
        <f t="shared" si="223"/>
        <v>0.4647368191269452</v>
      </c>
      <c r="H4794" s="8">
        <v>18234.2055</v>
      </c>
      <c r="I4794" s="8">
        <v>15515.50251</v>
      </c>
      <c r="J4794" s="3">
        <f t="shared" si="224"/>
        <v>-0.14909906494143654</v>
      </c>
    </row>
    <row r="4795" spans="1:10" x14ac:dyDescent="0.25">
      <c r="A4795" s="7" t="s">
        <v>199</v>
      </c>
      <c r="B4795" s="7" t="s">
        <v>72</v>
      </c>
      <c r="C4795" s="8">
        <v>418.24648000000002</v>
      </c>
      <c r="D4795" s="8">
        <v>565.90745000000004</v>
      </c>
      <c r="E4795" s="3">
        <f t="shared" si="222"/>
        <v>0.35304772917634608</v>
      </c>
      <c r="F4795" s="8">
        <v>1240.3303800000001</v>
      </c>
      <c r="G4795" s="3">
        <f t="shared" si="223"/>
        <v>-0.54374458682532634</v>
      </c>
      <c r="H4795" s="8">
        <v>5015.6344099999997</v>
      </c>
      <c r="I4795" s="8">
        <v>9647.7468000000008</v>
      </c>
      <c r="J4795" s="3">
        <f t="shared" si="224"/>
        <v>0.92353469398899057</v>
      </c>
    </row>
    <row r="4796" spans="1:10" x14ac:dyDescent="0.25">
      <c r="A4796" s="7" t="s">
        <v>199</v>
      </c>
      <c r="B4796" s="7" t="s">
        <v>71</v>
      </c>
      <c r="C4796" s="8">
        <v>164.44783000000001</v>
      </c>
      <c r="D4796" s="8">
        <v>524.05645000000004</v>
      </c>
      <c r="E4796" s="3">
        <f t="shared" si="222"/>
        <v>2.1867641549298646</v>
      </c>
      <c r="F4796" s="8">
        <v>811.73635999999999</v>
      </c>
      <c r="G4796" s="3">
        <f t="shared" si="223"/>
        <v>-0.35440067018803978</v>
      </c>
      <c r="H4796" s="8">
        <v>9810.8433700000005</v>
      </c>
      <c r="I4796" s="8">
        <v>5198.0767299999998</v>
      </c>
      <c r="J4796" s="3">
        <f t="shared" si="224"/>
        <v>-0.47017024592453571</v>
      </c>
    </row>
    <row r="4797" spans="1:10" x14ac:dyDescent="0.25">
      <c r="A4797" s="7" t="s">
        <v>199</v>
      </c>
      <c r="B4797" s="7" t="s">
        <v>92</v>
      </c>
      <c r="C4797" s="8">
        <v>0</v>
      </c>
      <c r="D4797" s="8">
        <v>0</v>
      </c>
      <c r="E4797" s="3" t="str">
        <f t="shared" si="222"/>
        <v/>
      </c>
      <c r="F4797" s="8">
        <v>0</v>
      </c>
      <c r="G4797" s="3" t="str">
        <f t="shared" si="223"/>
        <v/>
      </c>
      <c r="H4797" s="8">
        <v>11.75855</v>
      </c>
      <c r="I4797" s="8">
        <v>159.36663999999999</v>
      </c>
      <c r="J4797" s="3">
        <f t="shared" si="224"/>
        <v>12.553256141275922</v>
      </c>
    </row>
    <row r="4798" spans="1:10" x14ac:dyDescent="0.25">
      <c r="A4798" s="7" t="s">
        <v>199</v>
      </c>
      <c r="B4798" s="7" t="s">
        <v>41</v>
      </c>
      <c r="C4798" s="8">
        <v>1300.43839</v>
      </c>
      <c r="D4798" s="8">
        <v>442.81277999999998</v>
      </c>
      <c r="E4798" s="3">
        <f t="shared" si="222"/>
        <v>-0.65948961257595606</v>
      </c>
      <c r="F4798" s="8">
        <v>113.50806</v>
      </c>
      <c r="G4798" s="3">
        <f t="shared" si="223"/>
        <v>2.9011571513071406</v>
      </c>
      <c r="H4798" s="8">
        <v>11691.518029999999</v>
      </c>
      <c r="I4798" s="8">
        <v>15577.521640000001</v>
      </c>
      <c r="J4798" s="3">
        <f t="shared" si="224"/>
        <v>0.33237801969159708</v>
      </c>
    </row>
    <row r="4799" spans="1:10" x14ac:dyDescent="0.25">
      <c r="A4799" s="7" t="s">
        <v>199</v>
      </c>
      <c r="B4799" s="7" t="s">
        <v>70</v>
      </c>
      <c r="C4799" s="8">
        <v>0</v>
      </c>
      <c r="D4799" s="8">
        <v>461.49617000000001</v>
      </c>
      <c r="E4799" s="3" t="str">
        <f t="shared" si="222"/>
        <v/>
      </c>
      <c r="F4799" s="8">
        <v>698.37577999999996</v>
      </c>
      <c r="G4799" s="3">
        <f t="shared" si="223"/>
        <v>-0.33918646205055958</v>
      </c>
      <c r="H4799" s="8">
        <v>483.42833000000002</v>
      </c>
      <c r="I4799" s="8">
        <v>2753.03629</v>
      </c>
      <c r="J4799" s="3">
        <f t="shared" si="224"/>
        <v>4.6948178647287797</v>
      </c>
    </row>
    <row r="4800" spans="1:10" x14ac:dyDescent="0.25">
      <c r="A4800" s="7" t="s">
        <v>199</v>
      </c>
      <c r="B4800" s="7" t="s">
        <v>25</v>
      </c>
      <c r="C4800" s="8">
        <v>11880.080620000001</v>
      </c>
      <c r="D4800" s="8">
        <v>10262.44368</v>
      </c>
      <c r="E4800" s="3">
        <f t="shared" si="222"/>
        <v>-0.13616380155507735</v>
      </c>
      <c r="F4800" s="8">
        <v>9914.8472700000002</v>
      </c>
      <c r="G4800" s="3">
        <f t="shared" si="223"/>
        <v>3.505817089606067E-2</v>
      </c>
      <c r="H4800" s="8">
        <v>63572.050920000001</v>
      </c>
      <c r="I4800" s="8">
        <v>147761.47672000001</v>
      </c>
      <c r="J4800" s="3">
        <f t="shared" si="224"/>
        <v>1.324315081574845</v>
      </c>
    </row>
    <row r="4801" spans="1:10" x14ac:dyDescent="0.25">
      <c r="A4801" s="7" t="s">
        <v>199</v>
      </c>
      <c r="B4801" s="7" t="s">
        <v>40</v>
      </c>
      <c r="C4801" s="8">
        <v>1116.53925</v>
      </c>
      <c r="D4801" s="8">
        <v>1147.5723499999999</v>
      </c>
      <c r="E4801" s="3">
        <f t="shared" si="222"/>
        <v>2.7794007241572549E-2</v>
      </c>
      <c r="F4801" s="8">
        <v>1266.80945</v>
      </c>
      <c r="G4801" s="3">
        <f t="shared" si="223"/>
        <v>-9.4123942633992819E-2</v>
      </c>
      <c r="H4801" s="8">
        <v>16923.96516</v>
      </c>
      <c r="I4801" s="8">
        <v>14741.423699999999</v>
      </c>
      <c r="J4801" s="3">
        <f t="shared" si="224"/>
        <v>-0.1289615902281851</v>
      </c>
    </row>
    <row r="4802" spans="1:10" x14ac:dyDescent="0.25">
      <c r="A4802" s="7" t="s">
        <v>199</v>
      </c>
      <c r="B4802" s="7" t="s">
        <v>69</v>
      </c>
      <c r="C4802" s="8">
        <v>0</v>
      </c>
      <c r="D4802" s="8">
        <v>20.730340000000002</v>
      </c>
      <c r="E4802" s="3" t="str">
        <f t="shared" si="222"/>
        <v/>
      </c>
      <c r="F4802" s="8">
        <v>10.35793</v>
      </c>
      <c r="G4802" s="3">
        <f t="shared" si="223"/>
        <v>1.0013979627203509</v>
      </c>
      <c r="H4802" s="8">
        <v>11.779960000000001</v>
      </c>
      <c r="I4802" s="8">
        <v>46.05274</v>
      </c>
      <c r="J4802" s="3">
        <f t="shared" si="224"/>
        <v>2.9094139538674151</v>
      </c>
    </row>
    <row r="4803" spans="1:10" x14ac:dyDescent="0.25">
      <c r="A4803" s="7" t="s">
        <v>199</v>
      </c>
      <c r="B4803" s="7" t="s">
        <v>38</v>
      </c>
      <c r="C4803" s="8">
        <v>422.04626000000002</v>
      </c>
      <c r="D4803" s="8">
        <v>334.47293000000002</v>
      </c>
      <c r="E4803" s="3">
        <f t="shared" si="222"/>
        <v>-0.20749699333907135</v>
      </c>
      <c r="F4803" s="8">
        <v>484.52992</v>
      </c>
      <c r="G4803" s="3">
        <f t="shared" si="223"/>
        <v>-0.30969602455097089</v>
      </c>
      <c r="H4803" s="8">
        <v>2761.7811400000001</v>
      </c>
      <c r="I4803" s="8">
        <v>4502.4635699999999</v>
      </c>
      <c r="J4803" s="3">
        <f t="shared" si="224"/>
        <v>0.63027529762912349</v>
      </c>
    </row>
    <row r="4804" spans="1:10" x14ac:dyDescent="0.25">
      <c r="A4804" s="7" t="s">
        <v>199</v>
      </c>
      <c r="B4804" s="7" t="s">
        <v>37</v>
      </c>
      <c r="C4804" s="8">
        <v>1.3274999999999999</v>
      </c>
      <c r="D4804" s="8">
        <v>15.48418</v>
      </c>
      <c r="E4804" s="3">
        <f t="shared" si="222"/>
        <v>10.664165725047082</v>
      </c>
      <c r="F4804" s="8">
        <v>33.8078</v>
      </c>
      <c r="G4804" s="3">
        <f t="shared" si="223"/>
        <v>-0.54199385940522604</v>
      </c>
      <c r="H4804" s="8">
        <v>755.80683999999997</v>
      </c>
      <c r="I4804" s="8">
        <v>881.77026000000001</v>
      </c>
      <c r="J4804" s="3">
        <f t="shared" si="224"/>
        <v>0.16666086271460578</v>
      </c>
    </row>
    <row r="4805" spans="1:10" x14ac:dyDescent="0.25">
      <c r="A4805" s="7" t="s">
        <v>199</v>
      </c>
      <c r="B4805" s="7" t="s">
        <v>68</v>
      </c>
      <c r="C4805" s="8">
        <v>0</v>
      </c>
      <c r="D4805" s="8">
        <v>0</v>
      </c>
      <c r="E4805" s="3" t="str">
        <f t="shared" ref="E4805:E4868" si="225">IF(C4805=0,"",(D4805/C4805-1))</f>
        <v/>
      </c>
      <c r="F4805" s="8">
        <v>0</v>
      </c>
      <c r="G4805" s="3" t="str">
        <f t="shared" ref="G4805:G4868" si="226">IF(F4805=0,"",(D4805/F4805-1))</f>
        <v/>
      </c>
      <c r="H4805" s="8">
        <v>26.2438</v>
      </c>
      <c r="I4805" s="8">
        <v>0</v>
      </c>
      <c r="J4805" s="3">
        <f t="shared" ref="J4805:J4868" si="227">IF(H4805=0,"",(I4805/H4805-1))</f>
        <v>-1</v>
      </c>
    </row>
    <row r="4806" spans="1:10" x14ac:dyDescent="0.25">
      <c r="A4806" s="7" t="s">
        <v>199</v>
      </c>
      <c r="B4806" s="7" t="s">
        <v>67</v>
      </c>
      <c r="C4806" s="8">
        <v>0</v>
      </c>
      <c r="D4806" s="8">
        <v>0</v>
      </c>
      <c r="E4806" s="3" t="str">
        <f t="shared" si="225"/>
        <v/>
      </c>
      <c r="F4806" s="8">
        <v>0</v>
      </c>
      <c r="G4806" s="3" t="str">
        <f t="shared" si="226"/>
        <v/>
      </c>
      <c r="H4806" s="8">
        <v>0</v>
      </c>
      <c r="I4806" s="8">
        <v>18.359000000000002</v>
      </c>
      <c r="J4806" s="3" t="str">
        <f t="shared" si="227"/>
        <v/>
      </c>
    </row>
    <row r="4807" spans="1:10" x14ac:dyDescent="0.25">
      <c r="A4807" s="7" t="s">
        <v>199</v>
      </c>
      <c r="B4807" s="7" t="s">
        <v>66</v>
      </c>
      <c r="C4807" s="8">
        <v>0</v>
      </c>
      <c r="D4807" s="8">
        <v>0</v>
      </c>
      <c r="E4807" s="3" t="str">
        <f t="shared" si="225"/>
        <v/>
      </c>
      <c r="F4807" s="8">
        <v>63.818300000000001</v>
      </c>
      <c r="G4807" s="3">
        <f t="shared" si="226"/>
        <v>-1</v>
      </c>
      <c r="H4807" s="8">
        <v>58.876240000000003</v>
      </c>
      <c r="I4807" s="8">
        <v>275.63639999999998</v>
      </c>
      <c r="J4807" s="3">
        <f t="shared" si="227"/>
        <v>3.6816236906432875</v>
      </c>
    </row>
    <row r="4808" spans="1:10" x14ac:dyDescent="0.25">
      <c r="A4808" s="7" t="s">
        <v>199</v>
      </c>
      <c r="B4808" s="7" t="s">
        <v>65</v>
      </c>
      <c r="C4808" s="8">
        <v>47.321440000000003</v>
      </c>
      <c r="D4808" s="8">
        <v>41.562460000000002</v>
      </c>
      <c r="E4808" s="3">
        <f t="shared" si="225"/>
        <v>-0.12169917060850222</v>
      </c>
      <c r="F4808" s="8">
        <v>8.3682800000000004</v>
      </c>
      <c r="G4808" s="3">
        <f t="shared" si="226"/>
        <v>3.9666669853303187</v>
      </c>
      <c r="H4808" s="8">
        <v>1306.7519500000001</v>
      </c>
      <c r="I4808" s="8">
        <v>581.15507000000002</v>
      </c>
      <c r="J4808" s="3">
        <f t="shared" si="227"/>
        <v>-0.55526749357443084</v>
      </c>
    </row>
    <row r="4809" spans="1:10" x14ac:dyDescent="0.25">
      <c r="A4809" s="7" t="s">
        <v>199</v>
      </c>
      <c r="B4809" s="7" t="s">
        <v>36</v>
      </c>
      <c r="C4809" s="8">
        <v>1.71119</v>
      </c>
      <c r="D4809" s="8">
        <v>0</v>
      </c>
      <c r="E4809" s="3">
        <f t="shared" si="225"/>
        <v>-1</v>
      </c>
      <c r="F4809" s="8">
        <v>11.00704</v>
      </c>
      <c r="G4809" s="3">
        <f t="shared" si="226"/>
        <v>-1</v>
      </c>
      <c r="H4809" s="8">
        <v>420.90359999999998</v>
      </c>
      <c r="I4809" s="8">
        <v>139.64046999999999</v>
      </c>
      <c r="J4809" s="3">
        <f t="shared" si="227"/>
        <v>-0.6682364560436167</v>
      </c>
    </row>
    <row r="4810" spans="1:10" x14ac:dyDescent="0.25">
      <c r="A4810" s="7" t="s">
        <v>199</v>
      </c>
      <c r="B4810" s="7" t="s">
        <v>24</v>
      </c>
      <c r="C4810" s="8">
        <v>5097.8485000000001</v>
      </c>
      <c r="D4810" s="8">
        <v>3735.7898599999999</v>
      </c>
      <c r="E4810" s="3">
        <f t="shared" si="225"/>
        <v>-0.26718303613769612</v>
      </c>
      <c r="F4810" s="8">
        <v>6019.37914</v>
      </c>
      <c r="G4810" s="3">
        <f t="shared" si="226"/>
        <v>-0.37937289326486923</v>
      </c>
      <c r="H4810" s="8">
        <v>47996.335679999997</v>
      </c>
      <c r="I4810" s="8">
        <v>75374.254939999999</v>
      </c>
      <c r="J4810" s="3">
        <f t="shared" si="227"/>
        <v>0.5704168635400293</v>
      </c>
    </row>
    <row r="4811" spans="1:10" x14ac:dyDescent="0.25">
      <c r="A4811" s="7" t="s">
        <v>199</v>
      </c>
      <c r="B4811" s="7" t="s">
        <v>64</v>
      </c>
      <c r="C4811" s="8">
        <v>26.408000000000001</v>
      </c>
      <c r="D4811" s="8">
        <v>7.5421500000000004</v>
      </c>
      <c r="E4811" s="3">
        <f t="shared" si="225"/>
        <v>-0.71439904574371405</v>
      </c>
      <c r="F4811" s="8">
        <v>0</v>
      </c>
      <c r="G4811" s="3" t="str">
        <f t="shared" si="226"/>
        <v/>
      </c>
      <c r="H4811" s="8">
        <v>65.982500000000002</v>
      </c>
      <c r="I4811" s="8">
        <v>23.84215</v>
      </c>
      <c r="J4811" s="3">
        <f t="shared" si="227"/>
        <v>-0.638659493047399</v>
      </c>
    </row>
    <row r="4812" spans="1:10" x14ac:dyDescent="0.25">
      <c r="A4812" s="7" t="s">
        <v>199</v>
      </c>
      <c r="B4812" s="7" t="s">
        <v>63</v>
      </c>
      <c r="C4812" s="8">
        <v>0</v>
      </c>
      <c r="D4812" s="8">
        <v>2.5973000000000002</v>
      </c>
      <c r="E4812" s="3" t="str">
        <f t="shared" si="225"/>
        <v/>
      </c>
      <c r="F4812" s="8">
        <v>0</v>
      </c>
      <c r="G4812" s="3" t="str">
        <f t="shared" si="226"/>
        <v/>
      </c>
      <c r="H4812" s="8">
        <v>173.47717</v>
      </c>
      <c r="I4812" s="8">
        <v>4.8333000000000004</v>
      </c>
      <c r="J4812" s="3">
        <f t="shared" si="227"/>
        <v>-0.97213869698243294</v>
      </c>
    </row>
    <row r="4813" spans="1:10" x14ac:dyDescent="0.25">
      <c r="A4813" s="7" t="s">
        <v>199</v>
      </c>
      <c r="B4813" s="7" t="s">
        <v>23</v>
      </c>
      <c r="C4813" s="8">
        <v>41.132809999999999</v>
      </c>
      <c r="D4813" s="8">
        <v>1071.4829500000001</v>
      </c>
      <c r="E4813" s="3">
        <f t="shared" si="225"/>
        <v>25.049349655421064</v>
      </c>
      <c r="F4813" s="8">
        <v>16.31053</v>
      </c>
      <c r="G4813" s="3">
        <f t="shared" si="226"/>
        <v>64.692712008745275</v>
      </c>
      <c r="H4813" s="8">
        <v>1322.8913399999999</v>
      </c>
      <c r="I4813" s="8">
        <v>1780.21334</v>
      </c>
      <c r="J4813" s="3">
        <f t="shared" si="227"/>
        <v>0.34569883872699636</v>
      </c>
    </row>
    <row r="4814" spans="1:10" x14ac:dyDescent="0.25">
      <c r="A4814" s="7" t="s">
        <v>199</v>
      </c>
      <c r="B4814" s="7" t="s">
        <v>22</v>
      </c>
      <c r="C4814" s="8">
        <v>1881.7360900000001</v>
      </c>
      <c r="D4814" s="8">
        <v>1214.2888700000001</v>
      </c>
      <c r="E4814" s="3">
        <f t="shared" si="225"/>
        <v>-0.35469757079485043</v>
      </c>
      <c r="F4814" s="8">
        <v>786.48733000000004</v>
      </c>
      <c r="G4814" s="3">
        <f t="shared" si="226"/>
        <v>0.54393951902569104</v>
      </c>
      <c r="H4814" s="8">
        <v>16633.867869999998</v>
      </c>
      <c r="I4814" s="8">
        <v>16068.20485</v>
      </c>
      <c r="J4814" s="3">
        <f t="shared" si="227"/>
        <v>-3.400670393806593E-2</v>
      </c>
    </row>
    <row r="4815" spans="1:10" x14ac:dyDescent="0.25">
      <c r="A4815" s="7" t="s">
        <v>199</v>
      </c>
      <c r="B4815" s="7" t="s">
        <v>62</v>
      </c>
      <c r="C4815" s="8">
        <v>219.56076999999999</v>
      </c>
      <c r="D4815" s="8">
        <v>6.4008000000000003</v>
      </c>
      <c r="E4815" s="3">
        <f t="shared" si="225"/>
        <v>-0.97084725108224024</v>
      </c>
      <c r="F4815" s="8">
        <v>0</v>
      </c>
      <c r="G4815" s="3" t="str">
        <f t="shared" si="226"/>
        <v/>
      </c>
      <c r="H4815" s="8">
        <v>1019.28803</v>
      </c>
      <c r="I4815" s="8">
        <v>1781.4706699999999</v>
      </c>
      <c r="J4815" s="3">
        <f t="shared" si="227"/>
        <v>0.74775982604249736</v>
      </c>
    </row>
    <row r="4816" spans="1:10" x14ac:dyDescent="0.25">
      <c r="A4816" s="7" t="s">
        <v>199</v>
      </c>
      <c r="B4816" s="7" t="s">
        <v>35</v>
      </c>
      <c r="C4816" s="8">
        <v>35.89725</v>
      </c>
      <c r="D4816" s="8">
        <v>8.8000000000000007</v>
      </c>
      <c r="E4816" s="3">
        <f t="shared" si="225"/>
        <v>-0.75485587336077276</v>
      </c>
      <c r="F4816" s="8">
        <v>66.88</v>
      </c>
      <c r="G4816" s="3">
        <f t="shared" si="226"/>
        <v>-0.86842105263157898</v>
      </c>
      <c r="H4816" s="8">
        <v>523.40231000000006</v>
      </c>
      <c r="I4816" s="8">
        <v>558.84140000000002</v>
      </c>
      <c r="J4816" s="3">
        <f t="shared" si="227"/>
        <v>6.7709082139893351E-2</v>
      </c>
    </row>
    <row r="4817" spans="1:10" x14ac:dyDescent="0.25">
      <c r="A4817" s="7" t="s">
        <v>199</v>
      </c>
      <c r="B4817" s="7" t="s">
        <v>61</v>
      </c>
      <c r="C4817" s="8">
        <v>0</v>
      </c>
      <c r="D4817" s="8">
        <v>0</v>
      </c>
      <c r="E4817" s="3" t="str">
        <f t="shared" si="225"/>
        <v/>
      </c>
      <c r="F4817" s="8">
        <v>0</v>
      </c>
      <c r="G4817" s="3" t="str">
        <f t="shared" si="226"/>
        <v/>
      </c>
      <c r="H4817" s="8">
        <v>0</v>
      </c>
      <c r="I4817" s="8">
        <v>218.55788000000001</v>
      </c>
      <c r="J4817" s="3" t="str">
        <f t="shared" si="227"/>
        <v/>
      </c>
    </row>
    <row r="4818" spans="1:10" x14ac:dyDescent="0.25">
      <c r="A4818" s="7" t="s">
        <v>199</v>
      </c>
      <c r="B4818" s="7" t="s">
        <v>60</v>
      </c>
      <c r="C4818" s="8">
        <v>0</v>
      </c>
      <c r="D4818" s="8">
        <v>0</v>
      </c>
      <c r="E4818" s="3" t="str">
        <f t="shared" si="225"/>
        <v/>
      </c>
      <c r="F4818" s="8">
        <v>0</v>
      </c>
      <c r="G4818" s="3" t="str">
        <f t="shared" si="226"/>
        <v/>
      </c>
      <c r="H4818" s="8">
        <v>87.127099999999999</v>
      </c>
      <c r="I4818" s="8">
        <v>0</v>
      </c>
      <c r="J4818" s="3">
        <f t="shared" si="227"/>
        <v>-1</v>
      </c>
    </row>
    <row r="4819" spans="1:10" x14ac:dyDescent="0.25">
      <c r="A4819" s="7" t="s">
        <v>199</v>
      </c>
      <c r="B4819" s="7" t="s">
        <v>58</v>
      </c>
      <c r="C4819" s="8">
        <v>0</v>
      </c>
      <c r="D4819" s="8">
        <v>0</v>
      </c>
      <c r="E4819" s="3" t="str">
        <f t="shared" si="225"/>
        <v/>
      </c>
      <c r="F4819" s="8">
        <v>0</v>
      </c>
      <c r="G4819" s="3" t="str">
        <f t="shared" si="226"/>
        <v/>
      </c>
      <c r="H4819" s="8">
        <v>23.45356</v>
      </c>
      <c r="I4819" s="8">
        <v>22.4</v>
      </c>
      <c r="J4819" s="3">
        <f t="shared" si="227"/>
        <v>-4.4921112189364898E-2</v>
      </c>
    </row>
    <row r="4820" spans="1:10" x14ac:dyDescent="0.25">
      <c r="A4820" s="7" t="s">
        <v>199</v>
      </c>
      <c r="B4820" s="7" t="s">
        <v>21</v>
      </c>
      <c r="C4820" s="8">
        <v>75.243279999999999</v>
      </c>
      <c r="D4820" s="8">
        <v>56.094670000000001</v>
      </c>
      <c r="E4820" s="3">
        <f t="shared" si="225"/>
        <v>-0.25448930455982244</v>
      </c>
      <c r="F4820" s="8">
        <v>273.59640000000002</v>
      </c>
      <c r="G4820" s="3">
        <f t="shared" si="226"/>
        <v>-0.79497292362034</v>
      </c>
      <c r="H4820" s="8">
        <v>1121.4695099999999</v>
      </c>
      <c r="I4820" s="8">
        <v>3087.4025200000001</v>
      </c>
      <c r="J4820" s="3">
        <f t="shared" si="227"/>
        <v>1.752997288352494</v>
      </c>
    </row>
    <row r="4821" spans="1:10" x14ac:dyDescent="0.25">
      <c r="A4821" s="7" t="s">
        <v>199</v>
      </c>
      <c r="B4821" s="7" t="s">
        <v>20</v>
      </c>
      <c r="C4821" s="8">
        <v>7376.8860699999996</v>
      </c>
      <c r="D4821" s="8">
        <v>5725.2153600000001</v>
      </c>
      <c r="E4821" s="3">
        <f t="shared" si="225"/>
        <v>-0.22389809119012183</v>
      </c>
      <c r="F4821" s="8">
        <v>7201.4102700000003</v>
      </c>
      <c r="G4821" s="3">
        <f t="shared" si="226"/>
        <v>-0.20498691987451512</v>
      </c>
      <c r="H4821" s="8">
        <v>85024.968120000005</v>
      </c>
      <c r="I4821" s="8">
        <v>81873.847219999996</v>
      </c>
      <c r="J4821" s="3">
        <f t="shared" si="227"/>
        <v>-3.7061124157702352E-2</v>
      </c>
    </row>
    <row r="4822" spans="1:10" x14ac:dyDescent="0.25">
      <c r="A4822" s="7" t="s">
        <v>199</v>
      </c>
      <c r="B4822" s="7" t="s">
        <v>34</v>
      </c>
      <c r="C4822" s="8">
        <v>20.5</v>
      </c>
      <c r="D4822" s="8">
        <v>0</v>
      </c>
      <c r="E4822" s="3">
        <f t="shared" si="225"/>
        <v>-1</v>
      </c>
      <c r="F4822" s="8">
        <v>0</v>
      </c>
      <c r="G4822" s="3" t="str">
        <f t="shared" si="226"/>
        <v/>
      </c>
      <c r="H4822" s="8">
        <v>22.457840000000001</v>
      </c>
      <c r="I4822" s="8">
        <v>6.8</v>
      </c>
      <c r="J4822" s="3">
        <f t="shared" si="227"/>
        <v>-0.69721041738653411</v>
      </c>
    </row>
    <row r="4823" spans="1:10" x14ac:dyDescent="0.25">
      <c r="A4823" s="7" t="s">
        <v>199</v>
      </c>
      <c r="B4823" s="7" t="s">
        <v>57</v>
      </c>
      <c r="C4823" s="8">
        <v>0</v>
      </c>
      <c r="D4823" s="8">
        <v>0</v>
      </c>
      <c r="E4823" s="3" t="str">
        <f t="shared" si="225"/>
        <v/>
      </c>
      <c r="F4823" s="8">
        <v>0</v>
      </c>
      <c r="G4823" s="3" t="str">
        <f t="shared" si="226"/>
        <v/>
      </c>
      <c r="H4823" s="8">
        <v>17.582409999999999</v>
      </c>
      <c r="I4823" s="8">
        <v>30.419270000000001</v>
      </c>
      <c r="J4823" s="3">
        <f t="shared" si="227"/>
        <v>0.73009672735421383</v>
      </c>
    </row>
    <row r="4824" spans="1:10" x14ac:dyDescent="0.25">
      <c r="A4824" s="7" t="s">
        <v>199</v>
      </c>
      <c r="B4824" s="7" t="s">
        <v>19</v>
      </c>
      <c r="C4824" s="8">
        <v>50.028289999999998</v>
      </c>
      <c r="D4824" s="8">
        <v>238.62861000000001</v>
      </c>
      <c r="E4824" s="3">
        <f t="shared" si="225"/>
        <v>3.7698734056270968</v>
      </c>
      <c r="F4824" s="8">
        <v>45.454189999999997</v>
      </c>
      <c r="G4824" s="3">
        <f t="shared" si="226"/>
        <v>4.2498704739871069</v>
      </c>
      <c r="H4824" s="8">
        <v>1971.9937500000001</v>
      </c>
      <c r="I4824" s="8">
        <v>1579.69505</v>
      </c>
      <c r="J4824" s="3">
        <f t="shared" si="227"/>
        <v>-0.19893506254773885</v>
      </c>
    </row>
    <row r="4825" spans="1:10" x14ac:dyDescent="0.25">
      <c r="A4825" s="7" t="s">
        <v>199</v>
      </c>
      <c r="B4825" s="7" t="s">
        <v>91</v>
      </c>
      <c r="C4825" s="8">
        <v>124.2936</v>
      </c>
      <c r="D4825" s="8">
        <v>255.44210000000001</v>
      </c>
      <c r="E4825" s="3">
        <f t="shared" si="225"/>
        <v>1.055150868588568</v>
      </c>
      <c r="F4825" s="8">
        <v>130.18299999999999</v>
      </c>
      <c r="G4825" s="3">
        <f t="shared" si="226"/>
        <v>0.96217708917446987</v>
      </c>
      <c r="H4825" s="8">
        <v>736.04553999999996</v>
      </c>
      <c r="I4825" s="8">
        <v>2082.7031200000001</v>
      </c>
      <c r="J4825" s="3">
        <f t="shared" si="227"/>
        <v>1.8295845933663291</v>
      </c>
    </row>
    <row r="4826" spans="1:10" x14ac:dyDescent="0.25">
      <c r="A4826" s="7" t="s">
        <v>199</v>
      </c>
      <c r="B4826" s="7" t="s">
        <v>56</v>
      </c>
      <c r="C4826" s="8">
        <v>0</v>
      </c>
      <c r="D4826" s="8">
        <v>863.02571</v>
      </c>
      <c r="E4826" s="3" t="str">
        <f t="shared" si="225"/>
        <v/>
      </c>
      <c r="F4826" s="8">
        <v>182.29256000000001</v>
      </c>
      <c r="G4826" s="3">
        <f t="shared" si="226"/>
        <v>3.7342892655630049</v>
      </c>
      <c r="H4826" s="8">
        <v>1279.11625</v>
      </c>
      <c r="I4826" s="8">
        <v>2462.1889200000001</v>
      </c>
      <c r="J4826" s="3">
        <f t="shared" si="227"/>
        <v>0.92491411159853532</v>
      </c>
    </row>
    <row r="4827" spans="1:10" x14ac:dyDescent="0.25">
      <c r="A4827" s="7" t="s">
        <v>199</v>
      </c>
      <c r="B4827" s="7" t="s">
        <v>18</v>
      </c>
      <c r="C4827" s="8">
        <v>82466.008889999997</v>
      </c>
      <c r="D4827" s="8">
        <v>77194.357149999996</v>
      </c>
      <c r="E4827" s="3">
        <f t="shared" si="225"/>
        <v>-6.3925146990340798E-2</v>
      </c>
      <c r="F4827" s="8">
        <v>82494.968250000005</v>
      </c>
      <c r="G4827" s="3">
        <f t="shared" si="226"/>
        <v>-6.4253750409801635E-2</v>
      </c>
      <c r="H4827" s="8">
        <v>813346.44940000004</v>
      </c>
      <c r="I4827" s="8">
        <v>1096418.1235499999</v>
      </c>
      <c r="J4827" s="3">
        <f t="shared" si="227"/>
        <v>0.34803333113314738</v>
      </c>
    </row>
    <row r="4828" spans="1:10" x14ac:dyDescent="0.25">
      <c r="A4828" s="7" t="s">
        <v>199</v>
      </c>
      <c r="B4828" s="7" t="s">
        <v>17</v>
      </c>
      <c r="C4828" s="8">
        <v>3995.3464600000002</v>
      </c>
      <c r="D4828" s="8">
        <v>4848.1969099999997</v>
      </c>
      <c r="E4828" s="3">
        <f t="shared" si="225"/>
        <v>0.21346094976704455</v>
      </c>
      <c r="F4828" s="8">
        <v>5400.5525600000001</v>
      </c>
      <c r="G4828" s="3">
        <f t="shared" si="226"/>
        <v>-0.10227761768140264</v>
      </c>
      <c r="H4828" s="8">
        <v>42243.294090000003</v>
      </c>
      <c r="I4828" s="8">
        <v>57617.132169999997</v>
      </c>
      <c r="J4828" s="3">
        <f t="shared" si="227"/>
        <v>0.36393558814911042</v>
      </c>
    </row>
    <row r="4829" spans="1:10" x14ac:dyDescent="0.25">
      <c r="A4829" s="7" t="s">
        <v>199</v>
      </c>
      <c r="B4829" s="7" t="s">
        <v>55</v>
      </c>
      <c r="C4829" s="8">
        <v>0</v>
      </c>
      <c r="D4829" s="8">
        <v>0</v>
      </c>
      <c r="E4829" s="3" t="str">
        <f t="shared" si="225"/>
        <v/>
      </c>
      <c r="F4829" s="8">
        <v>0</v>
      </c>
      <c r="G4829" s="3" t="str">
        <f t="shared" si="226"/>
        <v/>
      </c>
      <c r="H4829" s="8">
        <v>11.96598</v>
      </c>
      <c r="I4829" s="8">
        <v>22.56429</v>
      </c>
      <c r="J4829" s="3">
        <f t="shared" si="227"/>
        <v>0.88570346933556632</v>
      </c>
    </row>
    <row r="4830" spans="1:10" x14ac:dyDescent="0.25">
      <c r="A4830" s="7" t="s">
        <v>199</v>
      </c>
      <c r="B4830" s="7" t="s">
        <v>33</v>
      </c>
      <c r="C4830" s="8">
        <v>191.56836000000001</v>
      </c>
      <c r="D4830" s="8">
        <v>187.608</v>
      </c>
      <c r="E4830" s="3">
        <f t="shared" si="225"/>
        <v>-2.0673351277841534E-2</v>
      </c>
      <c r="F4830" s="8">
        <v>44.280670000000001</v>
      </c>
      <c r="G4830" s="3">
        <f t="shared" si="226"/>
        <v>3.2367922617250375</v>
      </c>
      <c r="H4830" s="8">
        <v>1054.56682</v>
      </c>
      <c r="I4830" s="8">
        <v>585.05628999999999</v>
      </c>
      <c r="J4830" s="3">
        <f t="shared" si="227"/>
        <v>-0.4452164823467516</v>
      </c>
    </row>
    <row r="4831" spans="1:10" x14ac:dyDescent="0.25">
      <c r="A4831" s="7" t="s">
        <v>199</v>
      </c>
      <c r="B4831" s="7" t="s">
        <v>54</v>
      </c>
      <c r="C4831" s="8">
        <v>0</v>
      </c>
      <c r="D4831" s="8">
        <v>74.088920000000002</v>
      </c>
      <c r="E4831" s="3" t="str">
        <f t="shared" si="225"/>
        <v/>
      </c>
      <c r="F4831" s="8">
        <v>126.94403</v>
      </c>
      <c r="G4831" s="3">
        <f t="shared" si="226"/>
        <v>-0.41636546437040012</v>
      </c>
      <c r="H4831" s="8">
        <v>78.317239999999998</v>
      </c>
      <c r="I4831" s="8">
        <v>406.05923999999999</v>
      </c>
      <c r="J4831" s="3">
        <f t="shared" si="227"/>
        <v>4.1848001793730214</v>
      </c>
    </row>
    <row r="4832" spans="1:10" x14ac:dyDescent="0.25">
      <c r="A4832" s="7" t="s">
        <v>199</v>
      </c>
      <c r="B4832" s="7" t="s">
        <v>16</v>
      </c>
      <c r="C4832" s="8">
        <v>1511.1824200000001</v>
      </c>
      <c r="D4832" s="8">
        <v>1480.71369</v>
      </c>
      <c r="E4832" s="3">
        <f t="shared" si="225"/>
        <v>-2.0162178699776101E-2</v>
      </c>
      <c r="F4832" s="8">
        <v>2325.1874299999999</v>
      </c>
      <c r="G4832" s="3">
        <f t="shared" si="226"/>
        <v>-0.36318523363082167</v>
      </c>
      <c r="H4832" s="8">
        <v>15885.14255</v>
      </c>
      <c r="I4832" s="8">
        <v>16509.111860000001</v>
      </c>
      <c r="J4832" s="3">
        <f t="shared" si="227"/>
        <v>3.9280057326271933E-2</v>
      </c>
    </row>
    <row r="4833" spans="1:10" x14ac:dyDescent="0.25">
      <c r="A4833" s="7" t="s">
        <v>199</v>
      </c>
      <c r="B4833" s="7" t="s">
        <v>53</v>
      </c>
      <c r="C4833" s="8">
        <v>0</v>
      </c>
      <c r="D4833" s="8">
        <v>0</v>
      </c>
      <c r="E4833" s="3" t="str">
        <f t="shared" si="225"/>
        <v/>
      </c>
      <c r="F4833" s="8">
        <v>0</v>
      </c>
      <c r="G4833" s="3" t="str">
        <f t="shared" si="226"/>
        <v/>
      </c>
      <c r="H4833" s="8">
        <v>112.18164</v>
      </c>
      <c r="I4833" s="8">
        <v>69.7393</v>
      </c>
      <c r="J4833" s="3">
        <f t="shared" si="227"/>
        <v>-0.37833588455294465</v>
      </c>
    </row>
    <row r="4834" spans="1:10" x14ac:dyDescent="0.25">
      <c r="A4834" s="7" t="s">
        <v>199</v>
      </c>
      <c r="B4834" s="7" t="s">
        <v>15</v>
      </c>
      <c r="C4834" s="8">
        <v>0</v>
      </c>
      <c r="D4834" s="8">
        <v>0</v>
      </c>
      <c r="E4834" s="3" t="str">
        <f t="shared" si="225"/>
        <v/>
      </c>
      <c r="F4834" s="8">
        <v>0</v>
      </c>
      <c r="G4834" s="3" t="str">
        <f t="shared" si="226"/>
        <v/>
      </c>
      <c r="H4834" s="8">
        <v>23.067</v>
      </c>
      <c r="I4834" s="8">
        <v>1.5346299999999999</v>
      </c>
      <c r="J4834" s="3">
        <f t="shared" si="227"/>
        <v>-0.93347075909307664</v>
      </c>
    </row>
    <row r="4835" spans="1:10" x14ac:dyDescent="0.25">
      <c r="A4835" s="7" t="s">
        <v>199</v>
      </c>
      <c r="B4835" s="7" t="s">
        <v>14</v>
      </c>
      <c r="C4835" s="8">
        <v>0</v>
      </c>
      <c r="D4835" s="8">
        <v>0</v>
      </c>
      <c r="E4835" s="3" t="str">
        <f t="shared" si="225"/>
        <v/>
      </c>
      <c r="F4835" s="8">
        <v>43.858400000000003</v>
      </c>
      <c r="G4835" s="3">
        <f t="shared" si="226"/>
        <v>-1</v>
      </c>
      <c r="H4835" s="8">
        <v>2474.95831</v>
      </c>
      <c r="I4835" s="8">
        <v>2251.2751899999998</v>
      </c>
      <c r="J4835" s="3">
        <f t="shared" si="227"/>
        <v>-9.0378540558123666E-2</v>
      </c>
    </row>
    <row r="4836" spans="1:10" x14ac:dyDescent="0.25">
      <c r="A4836" s="7" t="s">
        <v>199</v>
      </c>
      <c r="B4836" s="7" t="s">
        <v>32</v>
      </c>
      <c r="C4836" s="8">
        <v>211.46700000000001</v>
      </c>
      <c r="D4836" s="8">
        <v>171.71247</v>
      </c>
      <c r="E4836" s="3">
        <f t="shared" si="225"/>
        <v>-0.18799401325029441</v>
      </c>
      <c r="F4836" s="8">
        <v>85.8</v>
      </c>
      <c r="G4836" s="3">
        <f t="shared" si="226"/>
        <v>1.0013108391608392</v>
      </c>
      <c r="H4836" s="8">
        <v>1902.71965</v>
      </c>
      <c r="I4836" s="8">
        <v>2430.05609</v>
      </c>
      <c r="J4836" s="3">
        <f t="shared" si="227"/>
        <v>0.27714878542406396</v>
      </c>
    </row>
    <row r="4837" spans="1:10" x14ac:dyDescent="0.25">
      <c r="A4837" s="7" t="s">
        <v>199</v>
      </c>
      <c r="B4837" s="7" t="s">
        <v>13</v>
      </c>
      <c r="C4837" s="8">
        <v>1819.5252700000001</v>
      </c>
      <c r="D4837" s="8">
        <v>3628.3550500000001</v>
      </c>
      <c r="E4837" s="3">
        <f t="shared" si="225"/>
        <v>0.99412182387552117</v>
      </c>
      <c r="F4837" s="8">
        <v>5757.3280400000003</v>
      </c>
      <c r="G4837" s="3">
        <f t="shared" si="226"/>
        <v>-0.36978490285920895</v>
      </c>
      <c r="H4837" s="8">
        <v>27892.110560000001</v>
      </c>
      <c r="I4837" s="8">
        <v>39784.23184</v>
      </c>
      <c r="J4837" s="3">
        <f t="shared" si="227"/>
        <v>0.42636147072550545</v>
      </c>
    </row>
    <row r="4838" spans="1:10" x14ac:dyDescent="0.25">
      <c r="A4838" s="7" t="s">
        <v>199</v>
      </c>
      <c r="B4838" s="7" t="s">
        <v>12</v>
      </c>
      <c r="C4838" s="8">
        <v>4109.7890399999997</v>
      </c>
      <c r="D4838" s="8">
        <v>2341.3896300000001</v>
      </c>
      <c r="E4838" s="3">
        <f t="shared" si="225"/>
        <v>-0.43028958245506432</v>
      </c>
      <c r="F4838" s="8">
        <v>3201.2207600000002</v>
      </c>
      <c r="G4838" s="3">
        <f t="shared" si="226"/>
        <v>-0.26859476258051007</v>
      </c>
      <c r="H4838" s="8">
        <v>29046.155549999999</v>
      </c>
      <c r="I4838" s="8">
        <v>33067.725189999997</v>
      </c>
      <c r="J4838" s="3">
        <f t="shared" si="227"/>
        <v>0.13845445511979282</v>
      </c>
    </row>
    <row r="4839" spans="1:10" x14ac:dyDescent="0.25">
      <c r="A4839" s="7" t="s">
        <v>199</v>
      </c>
      <c r="B4839" s="7" t="s">
        <v>11</v>
      </c>
      <c r="C4839" s="8">
        <v>109.10299999999999</v>
      </c>
      <c r="D4839" s="8">
        <v>0</v>
      </c>
      <c r="E4839" s="3">
        <f t="shared" si="225"/>
        <v>-1</v>
      </c>
      <c r="F4839" s="8">
        <v>46.395299999999999</v>
      </c>
      <c r="G4839" s="3">
        <f t="shared" si="226"/>
        <v>-1</v>
      </c>
      <c r="H4839" s="8">
        <v>395.58100000000002</v>
      </c>
      <c r="I4839" s="8">
        <v>259.16874999999999</v>
      </c>
      <c r="J4839" s="3">
        <f t="shared" si="227"/>
        <v>-0.34484024763575605</v>
      </c>
    </row>
    <row r="4840" spans="1:10" x14ac:dyDescent="0.25">
      <c r="A4840" s="7" t="s">
        <v>199</v>
      </c>
      <c r="B4840" s="7" t="s">
        <v>52</v>
      </c>
      <c r="C4840" s="8">
        <v>562.56487000000004</v>
      </c>
      <c r="D4840" s="8">
        <v>991.90373</v>
      </c>
      <c r="E4840" s="3">
        <f t="shared" si="225"/>
        <v>0.7631810710114193</v>
      </c>
      <c r="F4840" s="8">
        <v>731.10261000000003</v>
      </c>
      <c r="G4840" s="3">
        <f t="shared" si="226"/>
        <v>0.35672300499652154</v>
      </c>
      <c r="H4840" s="8">
        <v>4468.2338099999997</v>
      </c>
      <c r="I4840" s="8">
        <v>5574.8678600000003</v>
      </c>
      <c r="J4840" s="3">
        <f t="shared" si="227"/>
        <v>0.24766699708581297</v>
      </c>
    </row>
    <row r="4841" spans="1:10" x14ac:dyDescent="0.25">
      <c r="A4841" s="7" t="s">
        <v>199</v>
      </c>
      <c r="B4841" s="7" t="s">
        <v>10</v>
      </c>
      <c r="C4841" s="8">
        <v>1134.9604300000001</v>
      </c>
      <c r="D4841" s="8">
        <v>741.31002000000001</v>
      </c>
      <c r="E4841" s="3">
        <f t="shared" si="225"/>
        <v>-0.34684064712282525</v>
      </c>
      <c r="F4841" s="8">
        <v>1544.8218199999999</v>
      </c>
      <c r="G4841" s="3">
        <f t="shared" si="226"/>
        <v>-0.52013234769042804</v>
      </c>
      <c r="H4841" s="8">
        <v>12106.35802</v>
      </c>
      <c r="I4841" s="8">
        <v>18609.124309999999</v>
      </c>
      <c r="J4841" s="3">
        <f t="shared" si="227"/>
        <v>0.53713645997064274</v>
      </c>
    </row>
    <row r="4842" spans="1:10" x14ac:dyDescent="0.25">
      <c r="A4842" s="7" t="s">
        <v>199</v>
      </c>
      <c r="B4842" s="7" t="s">
        <v>51</v>
      </c>
      <c r="C4842" s="8">
        <v>2.14</v>
      </c>
      <c r="D4842" s="8">
        <v>505.56450000000001</v>
      </c>
      <c r="E4842" s="3">
        <f t="shared" si="225"/>
        <v>235.24509345794391</v>
      </c>
      <c r="F4842" s="8">
        <v>831.54020000000003</v>
      </c>
      <c r="G4842" s="3">
        <f t="shared" si="226"/>
        <v>-0.39201436082104024</v>
      </c>
      <c r="H4842" s="8">
        <v>1949.1208200000001</v>
      </c>
      <c r="I4842" s="8">
        <v>2311.3241200000002</v>
      </c>
      <c r="J4842" s="3">
        <f t="shared" si="227"/>
        <v>0.18582906522952225</v>
      </c>
    </row>
    <row r="4843" spans="1:10" x14ac:dyDescent="0.25">
      <c r="A4843" s="7" t="s">
        <v>199</v>
      </c>
      <c r="B4843" s="7" t="s">
        <v>9</v>
      </c>
      <c r="C4843" s="8">
        <v>2078.5385299999998</v>
      </c>
      <c r="D4843" s="8">
        <v>971.14792</v>
      </c>
      <c r="E4843" s="3">
        <f t="shared" si="225"/>
        <v>-0.532773674395153</v>
      </c>
      <c r="F4843" s="8">
        <v>749.17294000000004</v>
      </c>
      <c r="G4843" s="3">
        <f t="shared" si="226"/>
        <v>0.29629337653332755</v>
      </c>
      <c r="H4843" s="8">
        <v>10204.766530000001</v>
      </c>
      <c r="I4843" s="8">
        <v>11065.34037</v>
      </c>
      <c r="J4843" s="3">
        <f t="shared" si="227"/>
        <v>8.4330576056794726E-2</v>
      </c>
    </row>
    <row r="4844" spans="1:10" x14ac:dyDescent="0.25">
      <c r="A4844" s="7" t="s">
        <v>199</v>
      </c>
      <c r="B4844" s="7" t="s">
        <v>50</v>
      </c>
      <c r="C4844" s="8">
        <v>403.24016</v>
      </c>
      <c r="D4844" s="8">
        <v>529.39990999999998</v>
      </c>
      <c r="E4844" s="3">
        <f t="shared" si="225"/>
        <v>0.312865043005637</v>
      </c>
      <c r="F4844" s="8">
        <v>280.28744</v>
      </c>
      <c r="G4844" s="3">
        <f t="shared" si="226"/>
        <v>0.88877500183383162</v>
      </c>
      <c r="H4844" s="8">
        <v>2902.7141799999999</v>
      </c>
      <c r="I4844" s="8">
        <v>3204.0614999999998</v>
      </c>
      <c r="J4844" s="3">
        <f t="shared" si="227"/>
        <v>0.10381570534099227</v>
      </c>
    </row>
    <row r="4845" spans="1:10" x14ac:dyDescent="0.25">
      <c r="A4845" s="7" t="s">
        <v>199</v>
      </c>
      <c r="B4845" s="7" t="s">
        <v>49</v>
      </c>
      <c r="C4845" s="8">
        <v>0</v>
      </c>
      <c r="D4845" s="8">
        <v>0</v>
      </c>
      <c r="E4845" s="3" t="str">
        <f t="shared" si="225"/>
        <v/>
      </c>
      <c r="F4845" s="8">
        <v>64.314999999999998</v>
      </c>
      <c r="G4845" s="3">
        <f t="shared" si="226"/>
        <v>-1</v>
      </c>
      <c r="H4845" s="8">
        <v>40</v>
      </c>
      <c r="I4845" s="8">
        <v>172.065</v>
      </c>
      <c r="J4845" s="3">
        <f t="shared" si="227"/>
        <v>3.3016249999999996</v>
      </c>
    </row>
    <row r="4846" spans="1:10" x14ac:dyDescent="0.25">
      <c r="A4846" s="7" t="s">
        <v>199</v>
      </c>
      <c r="B4846" s="7" t="s">
        <v>48</v>
      </c>
      <c r="C4846" s="8">
        <v>25.080020000000001</v>
      </c>
      <c r="D4846" s="8">
        <v>0</v>
      </c>
      <c r="E4846" s="3">
        <f t="shared" si="225"/>
        <v>-1</v>
      </c>
      <c r="F4846" s="8">
        <v>0</v>
      </c>
      <c r="G4846" s="3" t="str">
        <f t="shared" si="226"/>
        <v/>
      </c>
      <c r="H4846" s="8">
        <v>25.080020000000001</v>
      </c>
      <c r="I4846" s="8">
        <v>76.943749999999994</v>
      </c>
      <c r="J4846" s="3">
        <f t="shared" si="227"/>
        <v>2.0679301691146974</v>
      </c>
    </row>
    <row r="4847" spans="1:10" x14ac:dyDescent="0.25">
      <c r="A4847" s="7" t="s">
        <v>199</v>
      </c>
      <c r="B4847" s="7" t="s">
        <v>31</v>
      </c>
      <c r="C4847" s="8">
        <v>69.325280000000006</v>
      </c>
      <c r="D4847" s="8">
        <v>2.40056</v>
      </c>
      <c r="E4847" s="3">
        <f t="shared" si="225"/>
        <v>-0.96537251634612942</v>
      </c>
      <c r="F4847" s="8">
        <v>83.344359999999995</v>
      </c>
      <c r="G4847" s="3">
        <f t="shared" si="226"/>
        <v>-0.97119709120089226</v>
      </c>
      <c r="H4847" s="8">
        <v>550.23751000000004</v>
      </c>
      <c r="I4847" s="8">
        <v>476.32925999999998</v>
      </c>
      <c r="J4847" s="3">
        <f t="shared" si="227"/>
        <v>-0.13432063183042553</v>
      </c>
    </row>
    <row r="4848" spans="1:10" x14ac:dyDescent="0.25">
      <c r="A4848" s="7" t="s">
        <v>199</v>
      </c>
      <c r="B4848" s="7" t="s">
        <v>8</v>
      </c>
      <c r="C4848" s="8">
        <v>18.78387</v>
      </c>
      <c r="D4848" s="8">
        <v>55.427999999999997</v>
      </c>
      <c r="E4848" s="3">
        <f t="shared" si="225"/>
        <v>1.9508296213719536</v>
      </c>
      <c r="F4848" s="8">
        <v>120.90199</v>
      </c>
      <c r="G4848" s="3">
        <f t="shared" si="226"/>
        <v>-0.54154600763808769</v>
      </c>
      <c r="H4848" s="8">
        <v>522.43910000000005</v>
      </c>
      <c r="I4848" s="8">
        <v>1908.23107</v>
      </c>
      <c r="J4848" s="3">
        <f t="shared" si="227"/>
        <v>2.6525426025731993</v>
      </c>
    </row>
    <row r="4849" spans="1:10" x14ac:dyDescent="0.25">
      <c r="A4849" s="7" t="s">
        <v>199</v>
      </c>
      <c r="B4849" s="7" t="s">
        <v>30</v>
      </c>
      <c r="C4849" s="8">
        <v>28.581050000000001</v>
      </c>
      <c r="D4849" s="8">
        <v>169.3725</v>
      </c>
      <c r="E4849" s="3">
        <f t="shared" si="225"/>
        <v>4.9260419053883604</v>
      </c>
      <c r="F4849" s="8">
        <v>255.78</v>
      </c>
      <c r="G4849" s="3">
        <f t="shared" si="226"/>
        <v>-0.33781961060286181</v>
      </c>
      <c r="H4849" s="8">
        <v>1637.8691899999999</v>
      </c>
      <c r="I4849" s="8">
        <v>1802.63644</v>
      </c>
      <c r="J4849" s="3">
        <f t="shared" si="227"/>
        <v>0.10059854047318639</v>
      </c>
    </row>
    <row r="4850" spans="1:10" x14ac:dyDescent="0.25">
      <c r="A4850" s="7" t="s">
        <v>199</v>
      </c>
      <c r="B4850" s="7" t="s">
        <v>7</v>
      </c>
      <c r="C4850" s="8">
        <v>4495.1624499999998</v>
      </c>
      <c r="D4850" s="8">
        <v>782.52593999999999</v>
      </c>
      <c r="E4850" s="3">
        <f t="shared" si="225"/>
        <v>-0.8259182068047396</v>
      </c>
      <c r="F4850" s="8">
        <v>3263.78476</v>
      </c>
      <c r="G4850" s="3">
        <f t="shared" si="226"/>
        <v>-0.76023972242581339</v>
      </c>
      <c r="H4850" s="8">
        <v>28451.901740000001</v>
      </c>
      <c r="I4850" s="8">
        <v>21615.629980000002</v>
      </c>
      <c r="J4850" s="3">
        <f t="shared" si="227"/>
        <v>-0.2402746861166406</v>
      </c>
    </row>
    <row r="4851" spans="1:10" x14ac:dyDescent="0.25">
      <c r="A4851" s="7" t="s">
        <v>199</v>
      </c>
      <c r="B4851" s="7" t="s">
        <v>6</v>
      </c>
      <c r="C4851" s="8">
        <v>115.46102999999999</v>
      </c>
      <c r="D4851" s="8">
        <v>187.53155000000001</v>
      </c>
      <c r="E4851" s="3">
        <f t="shared" si="225"/>
        <v>0.6241977921035351</v>
      </c>
      <c r="F4851" s="8">
        <v>170.11955</v>
      </c>
      <c r="G4851" s="3">
        <f t="shared" si="226"/>
        <v>0.10235155218785841</v>
      </c>
      <c r="H4851" s="8">
        <v>3929.33358</v>
      </c>
      <c r="I4851" s="8">
        <v>2872.0431899999999</v>
      </c>
      <c r="J4851" s="3">
        <f t="shared" si="227"/>
        <v>-0.26907626152727915</v>
      </c>
    </row>
    <row r="4852" spans="1:10" x14ac:dyDescent="0.25">
      <c r="A4852" s="7" t="s">
        <v>199</v>
      </c>
      <c r="B4852" s="7" t="s">
        <v>75</v>
      </c>
      <c r="C4852" s="8">
        <v>23.30883</v>
      </c>
      <c r="D4852" s="8">
        <v>0</v>
      </c>
      <c r="E4852" s="3">
        <f t="shared" si="225"/>
        <v>-1</v>
      </c>
      <c r="F4852" s="8">
        <v>0</v>
      </c>
      <c r="G4852" s="3" t="str">
        <f t="shared" si="226"/>
        <v/>
      </c>
      <c r="H4852" s="8">
        <v>508.44630999999998</v>
      </c>
      <c r="I4852" s="8">
        <v>23.047910000000002</v>
      </c>
      <c r="J4852" s="3">
        <f t="shared" si="227"/>
        <v>-0.95466992375261805</v>
      </c>
    </row>
    <row r="4853" spans="1:10" x14ac:dyDescent="0.25">
      <c r="A4853" s="7" t="s">
        <v>199</v>
      </c>
      <c r="B4853" s="7" t="s">
        <v>5</v>
      </c>
      <c r="C4853" s="8">
        <v>15.8436</v>
      </c>
      <c r="D4853" s="8">
        <v>1.72956</v>
      </c>
      <c r="E4853" s="3">
        <f t="shared" si="225"/>
        <v>-0.89083541619328943</v>
      </c>
      <c r="F4853" s="8">
        <v>0</v>
      </c>
      <c r="G4853" s="3" t="str">
        <f t="shared" si="226"/>
        <v/>
      </c>
      <c r="H4853" s="8">
        <v>84.660110000000003</v>
      </c>
      <c r="I4853" s="8">
        <v>117.43007</v>
      </c>
      <c r="J4853" s="3">
        <f t="shared" si="227"/>
        <v>0.38707674724259156</v>
      </c>
    </row>
    <row r="4854" spans="1:10" x14ac:dyDescent="0.25">
      <c r="A4854" s="7" t="s">
        <v>199</v>
      </c>
      <c r="B4854" s="7" t="s">
        <v>47</v>
      </c>
      <c r="C4854" s="8">
        <v>167.946</v>
      </c>
      <c r="D4854" s="8">
        <v>422.23624999999998</v>
      </c>
      <c r="E4854" s="3">
        <f t="shared" si="225"/>
        <v>1.5141191216224263</v>
      </c>
      <c r="F4854" s="8">
        <v>28.839479999999998</v>
      </c>
      <c r="G4854" s="3">
        <f t="shared" si="226"/>
        <v>13.64091065442234</v>
      </c>
      <c r="H4854" s="8">
        <v>1201.4481900000001</v>
      </c>
      <c r="I4854" s="8">
        <v>2052.9806899999999</v>
      </c>
      <c r="J4854" s="3">
        <f t="shared" si="227"/>
        <v>0.70875507332530074</v>
      </c>
    </row>
    <row r="4855" spans="1:10" x14ac:dyDescent="0.25">
      <c r="A4855" s="7" t="s">
        <v>199</v>
      </c>
      <c r="B4855" s="7" t="s">
        <v>4</v>
      </c>
      <c r="C4855" s="8">
        <v>0</v>
      </c>
      <c r="D4855" s="8">
        <v>0</v>
      </c>
      <c r="E4855" s="3" t="str">
        <f t="shared" si="225"/>
        <v/>
      </c>
      <c r="F4855" s="8">
        <v>0</v>
      </c>
      <c r="G4855" s="3" t="str">
        <f t="shared" si="226"/>
        <v/>
      </c>
      <c r="H4855" s="8">
        <v>517.41746000000001</v>
      </c>
      <c r="I4855" s="8">
        <v>266.38011999999998</v>
      </c>
      <c r="J4855" s="3">
        <f t="shared" si="227"/>
        <v>-0.48517369321089399</v>
      </c>
    </row>
    <row r="4856" spans="1:10" x14ac:dyDescent="0.25">
      <c r="A4856" s="7" t="s">
        <v>199</v>
      </c>
      <c r="B4856" s="7" t="s">
        <v>74</v>
      </c>
      <c r="C4856" s="8">
        <v>591.48941000000002</v>
      </c>
      <c r="D4856" s="8">
        <v>824.12780999999995</v>
      </c>
      <c r="E4856" s="3">
        <f t="shared" si="225"/>
        <v>0.39330949306429663</v>
      </c>
      <c r="F4856" s="8">
        <v>5436.5633099999995</v>
      </c>
      <c r="G4856" s="3">
        <f t="shared" si="226"/>
        <v>-0.84841015122842378</v>
      </c>
      <c r="H4856" s="8">
        <v>2120.6223799999998</v>
      </c>
      <c r="I4856" s="8">
        <v>19421.16373</v>
      </c>
      <c r="J4856" s="3">
        <f t="shared" si="227"/>
        <v>8.1582376537967125</v>
      </c>
    </row>
    <row r="4857" spans="1:10" x14ac:dyDescent="0.25">
      <c r="A4857" s="7" t="s">
        <v>199</v>
      </c>
      <c r="B4857" s="7" t="s">
        <v>3</v>
      </c>
      <c r="C4857" s="8">
        <v>257.17065000000002</v>
      </c>
      <c r="D4857" s="8">
        <v>356.64481000000001</v>
      </c>
      <c r="E4857" s="3">
        <f t="shared" si="225"/>
        <v>0.38680214868998464</v>
      </c>
      <c r="F4857" s="8">
        <v>439.23757000000001</v>
      </c>
      <c r="G4857" s="3">
        <f t="shared" si="226"/>
        <v>-0.18803664722942526</v>
      </c>
      <c r="H4857" s="8">
        <v>2511.1714400000001</v>
      </c>
      <c r="I4857" s="8">
        <v>5688.8672299999998</v>
      </c>
      <c r="J4857" s="3">
        <f t="shared" si="227"/>
        <v>1.2654236741399063</v>
      </c>
    </row>
    <row r="4858" spans="1:10" x14ac:dyDescent="0.25">
      <c r="A4858" s="7" t="s">
        <v>199</v>
      </c>
      <c r="B4858" s="7" t="s">
        <v>46</v>
      </c>
      <c r="C4858" s="8">
        <v>0</v>
      </c>
      <c r="D4858" s="8">
        <v>0</v>
      </c>
      <c r="E4858" s="3" t="str">
        <f t="shared" si="225"/>
        <v/>
      </c>
      <c r="F4858" s="8">
        <v>0</v>
      </c>
      <c r="G4858" s="3" t="str">
        <f t="shared" si="226"/>
        <v/>
      </c>
      <c r="H4858" s="8">
        <v>38.75</v>
      </c>
      <c r="I4858" s="8">
        <v>8.8000000000000007</v>
      </c>
      <c r="J4858" s="3">
        <f t="shared" si="227"/>
        <v>-0.77290322580645165</v>
      </c>
    </row>
    <row r="4859" spans="1:10" x14ac:dyDescent="0.25">
      <c r="A4859" s="7" t="s">
        <v>199</v>
      </c>
      <c r="B4859" s="7" t="s">
        <v>29</v>
      </c>
      <c r="C4859" s="8">
        <v>195.44015999999999</v>
      </c>
      <c r="D4859" s="8">
        <v>0</v>
      </c>
      <c r="E4859" s="3">
        <f t="shared" si="225"/>
        <v>-1</v>
      </c>
      <c r="F4859" s="8">
        <v>31.779</v>
      </c>
      <c r="G4859" s="3">
        <f t="shared" si="226"/>
        <v>-1</v>
      </c>
      <c r="H4859" s="8">
        <v>1567.4122299999999</v>
      </c>
      <c r="I4859" s="8">
        <v>1364.5530200000001</v>
      </c>
      <c r="J4859" s="3">
        <f t="shared" si="227"/>
        <v>-0.12942301081828345</v>
      </c>
    </row>
    <row r="4860" spans="1:10" x14ac:dyDescent="0.25">
      <c r="A4860" s="7" t="s">
        <v>199</v>
      </c>
      <c r="B4860" s="7" t="s">
        <v>2</v>
      </c>
      <c r="C4860" s="8">
        <v>52.795499999999997</v>
      </c>
      <c r="D4860" s="8">
        <v>0</v>
      </c>
      <c r="E4860" s="3">
        <f t="shared" si="225"/>
        <v>-1</v>
      </c>
      <c r="F4860" s="8">
        <v>0</v>
      </c>
      <c r="G4860" s="3" t="str">
        <f t="shared" si="226"/>
        <v/>
      </c>
      <c r="H4860" s="8">
        <v>120.28385</v>
      </c>
      <c r="I4860" s="8">
        <v>348.18637999999999</v>
      </c>
      <c r="J4860" s="3">
        <f t="shared" si="227"/>
        <v>1.8947059808943592</v>
      </c>
    </row>
    <row r="4861" spans="1:10" x14ac:dyDescent="0.25">
      <c r="A4861" s="7" t="s">
        <v>199</v>
      </c>
      <c r="B4861" s="7" t="s">
        <v>28</v>
      </c>
      <c r="C4861" s="8">
        <v>99.147900000000007</v>
      </c>
      <c r="D4861" s="8">
        <v>0</v>
      </c>
      <c r="E4861" s="3">
        <f t="shared" si="225"/>
        <v>-1</v>
      </c>
      <c r="F4861" s="8">
        <v>507.21749999999997</v>
      </c>
      <c r="G4861" s="3">
        <f t="shared" si="226"/>
        <v>-1</v>
      </c>
      <c r="H4861" s="8">
        <v>3661.9963400000001</v>
      </c>
      <c r="I4861" s="8">
        <v>3394.9155999999998</v>
      </c>
      <c r="J4861" s="3">
        <f t="shared" si="227"/>
        <v>-7.293309856229957E-2</v>
      </c>
    </row>
    <row r="4862" spans="1:10" x14ac:dyDescent="0.25">
      <c r="A4862" s="7" t="s">
        <v>199</v>
      </c>
      <c r="B4862" s="7" t="s">
        <v>45</v>
      </c>
      <c r="C4862" s="8">
        <v>12.268190000000001</v>
      </c>
      <c r="D4862" s="8">
        <v>20.9664</v>
      </c>
      <c r="E4862" s="3">
        <f t="shared" si="225"/>
        <v>0.70900515887021642</v>
      </c>
      <c r="F4862" s="8">
        <v>7.1231999999999998</v>
      </c>
      <c r="G4862" s="3">
        <f t="shared" si="226"/>
        <v>1.9433962264150946</v>
      </c>
      <c r="H4862" s="8">
        <v>61.580950000000001</v>
      </c>
      <c r="I4862" s="8">
        <v>196.11754999999999</v>
      </c>
      <c r="J4862" s="3">
        <f t="shared" si="227"/>
        <v>2.1847113433618675</v>
      </c>
    </row>
    <row r="4863" spans="1:10" x14ac:dyDescent="0.25">
      <c r="A4863" s="7" t="s">
        <v>199</v>
      </c>
      <c r="B4863" s="7" t="s">
        <v>44</v>
      </c>
      <c r="C4863" s="8">
        <v>10.454029999999999</v>
      </c>
      <c r="D4863" s="8">
        <v>0</v>
      </c>
      <c r="E4863" s="3">
        <f t="shared" si="225"/>
        <v>-1</v>
      </c>
      <c r="F4863" s="8">
        <v>23.10819</v>
      </c>
      <c r="G4863" s="3">
        <f t="shared" si="226"/>
        <v>-1</v>
      </c>
      <c r="H4863" s="8">
        <v>156.62046000000001</v>
      </c>
      <c r="I4863" s="8">
        <v>198.38442000000001</v>
      </c>
      <c r="J4863" s="3">
        <f t="shared" si="227"/>
        <v>0.26665711491333877</v>
      </c>
    </row>
    <row r="4864" spans="1:10" x14ac:dyDescent="0.25">
      <c r="A4864" s="7" t="s">
        <v>199</v>
      </c>
      <c r="B4864" s="7" t="s">
        <v>43</v>
      </c>
      <c r="C4864" s="8">
        <v>55.445</v>
      </c>
      <c r="D4864" s="8">
        <v>66.635360000000006</v>
      </c>
      <c r="E4864" s="3">
        <f t="shared" si="225"/>
        <v>0.2018281179547301</v>
      </c>
      <c r="F4864" s="8">
        <v>233.18709000000001</v>
      </c>
      <c r="G4864" s="3">
        <f t="shared" si="226"/>
        <v>-0.71424078408457348</v>
      </c>
      <c r="H4864" s="8">
        <v>1548.6576299999999</v>
      </c>
      <c r="I4864" s="8">
        <v>1822.6325999999999</v>
      </c>
      <c r="J4864" s="3">
        <f t="shared" si="227"/>
        <v>0.17691125830051924</v>
      </c>
    </row>
    <row r="4865" spans="1:10" s="2" customFormat="1" ht="13" x14ac:dyDescent="0.3">
      <c r="A4865" s="2" t="s">
        <v>199</v>
      </c>
      <c r="B4865" s="2" t="s">
        <v>0</v>
      </c>
      <c r="C4865" s="4">
        <v>139801.65620999999</v>
      </c>
      <c r="D4865" s="4">
        <v>124560.99881</v>
      </c>
      <c r="E4865" s="5">
        <f t="shared" si="225"/>
        <v>-0.10901628645304862</v>
      </c>
      <c r="F4865" s="4">
        <v>144393.56568</v>
      </c>
      <c r="G4865" s="5">
        <f t="shared" si="226"/>
        <v>-0.13735076612729569</v>
      </c>
      <c r="H4865" s="4">
        <v>1304458.63842</v>
      </c>
      <c r="I4865" s="4">
        <v>1758768.7377299999</v>
      </c>
      <c r="J4865" s="5">
        <f t="shared" si="227"/>
        <v>0.34827482139278421</v>
      </c>
    </row>
    <row r="4866" spans="1:10" x14ac:dyDescent="0.25">
      <c r="A4866" s="7" t="s">
        <v>198</v>
      </c>
      <c r="B4866" s="7" t="s">
        <v>26</v>
      </c>
      <c r="C4866" s="8">
        <v>23.03764</v>
      </c>
      <c r="D4866" s="8">
        <v>11.9</v>
      </c>
      <c r="E4866" s="3">
        <f t="shared" si="225"/>
        <v>-0.4834540343542133</v>
      </c>
      <c r="F4866" s="8">
        <v>24.490310000000001</v>
      </c>
      <c r="G4866" s="3">
        <f t="shared" si="226"/>
        <v>-0.51409353331991303</v>
      </c>
      <c r="H4866" s="8">
        <v>583.96442999999999</v>
      </c>
      <c r="I4866" s="8">
        <v>790.18679999999995</v>
      </c>
      <c r="J4866" s="3">
        <f t="shared" si="227"/>
        <v>0.35314200558414144</v>
      </c>
    </row>
    <row r="4867" spans="1:10" x14ac:dyDescent="0.25">
      <c r="A4867" s="7" t="s">
        <v>198</v>
      </c>
      <c r="B4867" s="7" t="s">
        <v>71</v>
      </c>
      <c r="C4867" s="8">
        <v>18.378879999999999</v>
      </c>
      <c r="D4867" s="8">
        <v>0</v>
      </c>
      <c r="E4867" s="3">
        <f t="shared" si="225"/>
        <v>-1</v>
      </c>
      <c r="F4867" s="8">
        <v>0</v>
      </c>
      <c r="G4867" s="3" t="str">
        <f t="shared" si="226"/>
        <v/>
      </c>
      <c r="H4867" s="8">
        <v>1410.02568</v>
      </c>
      <c r="I4867" s="8">
        <v>383.19227000000001</v>
      </c>
      <c r="J4867" s="3">
        <f t="shared" si="227"/>
        <v>-0.72823738217306788</v>
      </c>
    </row>
    <row r="4868" spans="1:10" x14ac:dyDescent="0.25">
      <c r="A4868" s="7" t="s">
        <v>198</v>
      </c>
      <c r="B4868" s="7" t="s">
        <v>41</v>
      </c>
      <c r="C4868" s="8">
        <v>42.386270000000003</v>
      </c>
      <c r="D4868" s="8">
        <v>0</v>
      </c>
      <c r="E4868" s="3">
        <f t="shared" si="225"/>
        <v>-1</v>
      </c>
      <c r="F4868" s="8">
        <v>0</v>
      </c>
      <c r="G4868" s="3" t="str">
        <f t="shared" si="226"/>
        <v/>
      </c>
      <c r="H4868" s="8">
        <v>938.33109999999999</v>
      </c>
      <c r="I4868" s="8">
        <v>350.05108999999999</v>
      </c>
      <c r="J4868" s="3">
        <f t="shared" si="227"/>
        <v>-0.62694288828325107</v>
      </c>
    </row>
    <row r="4869" spans="1:10" x14ac:dyDescent="0.25">
      <c r="A4869" s="7" t="s">
        <v>198</v>
      </c>
      <c r="B4869" s="7" t="s">
        <v>70</v>
      </c>
      <c r="C4869" s="8">
        <v>0</v>
      </c>
      <c r="D4869" s="8">
        <v>0</v>
      </c>
      <c r="E4869" s="3" t="str">
        <f t="shared" ref="E4869:E4932" si="228">IF(C4869=0,"",(D4869/C4869-1))</f>
        <v/>
      </c>
      <c r="F4869" s="8">
        <v>0</v>
      </c>
      <c r="G4869" s="3" t="str">
        <f t="shared" ref="G4869:G4932" si="229">IF(F4869=0,"",(D4869/F4869-1))</f>
        <v/>
      </c>
      <c r="H4869" s="8">
        <v>36.877000000000002</v>
      </c>
      <c r="I4869" s="8">
        <v>634.80277000000001</v>
      </c>
      <c r="J4869" s="3">
        <f t="shared" ref="J4869:J4932" si="230">IF(H4869=0,"",(I4869/H4869-1))</f>
        <v>16.214056729126554</v>
      </c>
    </row>
    <row r="4870" spans="1:10" x14ac:dyDescent="0.25">
      <c r="A4870" s="7" t="s">
        <v>198</v>
      </c>
      <c r="B4870" s="7" t="s">
        <v>25</v>
      </c>
      <c r="C4870" s="8">
        <v>679.40279999999996</v>
      </c>
      <c r="D4870" s="8">
        <v>644.63445000000002</v>
      </c>
      <c r="E4870" s="3">
        <f t="shared" si="228"/>
        <v>-5.1174870047635879E-2</v>
      </c>
      <c r="F4870" s="8">
        <v>1140.4398799999999</v>
      </c>
      <c r="G4870" s="3">
        <f t="shared" si="229"/>
        <v>-0.43474929165051646</v>
      </c>
      <c r="H4870" s="8">
        <v>11889.48789</v>
      </c>
      <c r="I4870" s="8">
        <v>9285.0708300000006</v>
      </c>
      <c r="J4870" s="3">
        <f t="shared" si="230"/>
        <v>-0.21905208063591375</v>
      </c>
    </row>
    <row r="4871" spans="1:10" x14ac:dyDescent="0.25">
      <c r="A4871" s="7" t="s">
        <v>198</v>
      </c>
      <c r="B4871" s="7" t="s">
        <v>40</v>
      </c>
      <c r="C4871" s="8">
        <v>674.71693000000005</v>
      </c>
      <c r="D4871" s="8">
        <v>424.24700000000001</v>
      </c>
      <c r="E4871" s="3">
        <f t="shared" si="228"/>
        <v>-0.37122223982137226</v>
      </c>
      <c r="F4871" s="8">
        <v>7.0579999999999998</v>
      </c>
      <c r="G4871" s="3">
        <f t="shared" si="229"/>
        <v>59.108671011618029</v>
      </c>
      <c r="H4871" s="8">
        <v>1627.5834400000001</v>
      </c>
      <c r="I4871" s="8">
        <v>1955.29627</v>
      </c>
      <c r="J4871" s="3">
        <f t="shared" si="230"/>
        <v>0.20134932682775397</v>
      </c>
    </row>
    <row r="4872" spans="1:10" x14ac:dyDescent="0.25">
      <c r="A4872" s="7" t="s">
        <v>198</v>
      </c>
      <c r="B4872" s="7" t="s">
        <v>38</v>
      </c>
      <c r="C4872" s="8">
        <v>0</v>
      </c>
      <c r="D4872" s="8">
        <v>18.6142</v>
      </c>
      <c r="E4872" s="3" t="str">
        <f t="shared" si="228"/>
        <v/>
      </c>
      <c r="F4872" s="8">
        <v>5.8949999999999996</v>
      </c>
      <c r="G4872" s="3">
        <f t="shared" si="229"/>
        <v>2.1576251060220528</v>
      </c>
      <c r="H4872" s="8">
        <v>370.61914000000002</v>
      </c>
      <c r="I4872" s="8">
        <v>252.22745</v>
      </c>
      <c r="J4872" s="3">
        <f t="shared" si="230"/>
        <v>-0.31944300016453553</v>
      </c>
    </row>
    <row r="4873" spans="1:10" x14ac:dyDescent="0.25">
      <c r="A4873" s="7" t="s">
        <v>198</v>
      </c>
      <c r="B4873" s="7" t="s">
        <v>37</v>
      </c>
      <c r="C4873" s="8">
        <v>0</v>
      </c>
      <c r="D4873" s="8">
        <v>112.81928000000001</v>
      </c>
      <c r="E4873" s="3" t="str">
        <f t="shared" si="228"/>
        <v/>
      </c>
      <c r="F4873" s="8">
        <v>16.996839999999999</v>
      </c>
      <c r="G4873" s="3">
        <f t="shared" si="229"/>
        <v>5.6376620595357734</v>
      </c>
      <c r="H4873" s="8">
        <v>465.46296000000001</v>
      </c>
      <c r="I4873" s="8">
        <v>439.6268</v>
      </c>
      <c r="J4873" s="3">
        <f t="shared" si="230"/>
        <v>-5.5506371548876832E-2</v>
      </c>
    </row>
    <row r="4874" spans="1:10" x14ac:dyDescent="0.25">
      <c r="A4874" s="7" t="s">
        <v>198</v>
      </c>
      <c r="B4874" s="7" t="s">
        <v>65</v>
      </c>
      <c r="C4874" s="8">
        <v>83.682069999999996</v>
      </c>
      <c r="D4874" s="8">
        <v>3.0525000000000002</v>
      </c>
      <c r="E4874" s="3">
        <f t="shared" si="228"/>
        <v>-0.96352265186556685</v>
      </c>
      <c r="F4874" s="8">
        <v>78.230199999999996</v>
      </c>
      <c r="G4874" s="3">
        <f t="shared" si="229"/>
        <v>-0.96098054204130889</v>
      </c>
      <c r="H4874" s="8">
        <v>326.29016000000001</v>
      </c>
      <c r="I4874" s="8">
        <v>303.74367999999998</v>
      </c>
      <c r="J4874" s="3">
        <f t="shared" si="230"/>
        <v>-6.9099478819710791E-2</v>
      </c>
    </row>
    <row r="4875" spans="1:10" x14ac:dyDescent="0.25">
      <c r="A4875" s="7" t="s">
        <v>198</v>
      </c>
      <c r="B4875" s="7" t="s">
        <v>36</v>
      </c>
      <c r="C4875" s="8">
        <v>0</v>
      </c>
      <c r="D4875" s="8">
        <v>0</v>
      </c>
      <c r="E4875" s="3" t="str">
        <f t="shared" si="228"/>
        <v/>
      </c>
      <c r="F4875" s="8">
        <v>0</v>
      </c>
      <c r="G4875" s="3" t="str">
        <f t="shared" si="229"/>
        <v/>
      </c>
      <c r="H4875" s="8">
        <v>80.209810000000004</v>
      </c>
      <c r="I4875" s="8">
        <v>84.140259999999998</v>
      </c>
      <c r="J4875" s="3">
        <f t="shared" si="230"/>
        <v>4.9002110839060586E-2</v>
      </c>
    </row>
    <row r="4876" spans="1:10" x14ac:dyDescent="0.25">
      <c r="A4876" s="7" t="s">
        <v>198</v>
      </c>
      <c r="B4876" s="7" t="s">
        <v>24</v>
      </c>
      <c r="C4876" s="8">
        <v>479.60338000000002</v>
      </c>
      <c r="D4876" s="8">
        <v>138.56278</v>
      </c>
      <c r="E4876" s="3">
        <f t="shared" si="228"/>
        <v>-0.71108881676355162</v>
      </c>
      <c r="F4876" s="8">
        <v>62.709359999999997</v>
      </c>
      <c r="G4876" s="3">
        <f t="shared" si="229"/>
        <v>1.2096028407880421</v>
      </c>
      <c r="H4876" s="8">
        <v>12606.815839999999</v>
      </c>
      <c r="I4876" s="8">
        <v>6398.3355700000002</v>
      </c>
      <c r="J4876" s="3">
        <f t="shared" si="230"/>
        <v>-0.49247013272782125</v>
      </c>
    </row>
    <row r="4877" spans="1:10" x14ac:dyDescent="0.25">
      <c r="A4877" s="7" t="s">
        <v>198</v>
      </c>
      <c r="B4877" s="7" t="s">
        <v>64</v>
      </c>
      <c r="C4877" s="8">
        <v>0</v>
      </c>
      <c r="D4877" s="8">
        <v>167.15180000000001</v>
      </c>
      <c r="E4877" s="3" t="str">
        <f t="shared" si="228"/>
        <v/>
      </c>
      <c r="F4877" s="8">
        <v>0</v>
      </c>
      <c r="G4877" s="3" t="str">
        <f t="shared" si="229"/>
        <v/>
      </c>
      <c r="H4877" s="8">
        <v>186.90213</v>
      </c>
      <c r="I4877" s="8">
        <v>523.69784000000004</v>
      </c>
      <c r="J4877" s="3">
        <f t="shared" si="230"/>
        <v>1.801989683049626</v>
      </c>
    </row>
    <row r="4878" spans="1:10" x14ac:dyDescent="0.25">
      <c r="A4878" s="7" t="s">
        <v>198</v>
      </c>
      <c r="B4878" s="7" t="s">
        <v>63</v>
      </c>
      <c r="C4878" s="8">
        <v>0</v>
      </c>
      <c r="D4878" s="8">
        <v>0</v>
      </c>
      <c r="E4878" s="3" t="str">
        <f t="shared" si="228"/>
        <v/>
      </c>
      <c r="F4878" s="8">
        <v>0</v>
      </c>
      <c r="G4878" s="3" t="str">
        <f t="shared" si="229"/>
        <v/>
      </c>
      <c r="H4878" s="8">
        <v>488.82499999999999</v>
      </c>
      <c r="I4878" s="8">
        <v>121.7625</v>
      </c>
      <c r="J4878" s="3">
        <f t="shared" si="230"/>
        <v>-0.7509077890860737</v>
      </c>
    </row>
    <row r="4879" spans="1:10" x14ac:dyDescent="0.25">
      <c r="A4879" s="7" t="s">
        <v>198</v>
      </c>
      <c r="B4879" s="7" t="s">
        <v>23</v>
      </c>
      <c r="C4879" s="8">
        <v>0</v>
      </c>
      <c r="D4879" s="8">
        <v>8.9093999999999998</v>
      </c>
      <c r="E4879" s="3" t="str">
        <f t="shared" si="228"/>
        <v/>
      </c>
      <c r="F4879" s="8">
        <v>0</v>
      </c>
      <c r="G4879" s="3" t="str">
        <f t="shared" si="229"/>
        <v/>
      </c>
      <c r="H4879" s="8">
        <v>19.657399999999999</v>
      </c>
      <c r="I4879" s="8">
        <v>167.98138</v>
      </c>
      <c r="J4879" s="3">
        <f t="shared" si="230"/>
        <v>7.5454526030909488</v>
      </c>
    </row>
    <row r="4880" spans="1:10" x14ac:dyDescent="0.25">
      <c r="A4880" s="7" t="s">
        <v>198</v>
      </c>
      <c r="B4880" s="7" t="s">
        <v>22</v>
      </c>
      <c r="C4880" s="8">
        <v>53.212499999999999</v>
      </c>
      <c r="D4880" s="8">
        <v>0</v>
      </c>
      <c r="E4880" s="3">
        <f t="shared" si="228"/>
        <v>-1</v>
      </c>
      <c r="F4880" s="8">
        <v>0</v>
      </c>
      <c r="G4880" s="3" t="str">
        <f t="shared" si="229"/>
        <v/>
      </c>
      <c r="H4880" s="8">
        <v>2422.7472899999998</v>
      </c>
      <c r="I4880" s="8">
        <v>822.39936</v>
      </c>
      <c r="J4880" s="3">
        <f t="shared" si="230"/>
        <v>-0.66055091119305298</v>
      </c>
    </row>
    <row r="4881" spans="1:10" x14ac:dyDescent="0.25">
      <c r="A4881" s="7" t="s">
        <v>198</v>
      </c>
      <c r="B4881" s="7" t="s">
        <v>62</v>
      </c>
      <c r="C4881" s="8">
        <v>0</v>
      </c>
      <c r="D4881" s="8">
        <v>0</v>
      </c>
      <c r="E4881" s="3" t="str">
        <f t="shared" si="228"/>
        <v/>
      </c>
      <c r="F4881" s="8">
        <v>0</v>
      </c>
      <c r="G4881" s="3" t="str">
        <f t="shared" si="229"/>
        <v/>
      </c>
      <c r="H4881" s="8">
        <v>200.3</v>
      </c>
      <c r="I4881" s="8">
        <v>6.3882000000000003</v>
      </c>
      <c r="J4881" s="3">
        <f t="shared" si="230"/>
        <v>-0.96810683974038936</v>
      </c>
    </row>
    <row r="4882" spans="1:10" x14ac:dyDescent="0.25">
      <c r="A4882" s="7" t="s">
        <v>198</v>
      </c>
      <c r="B4882" s="7" t="s">
        <v>35</v>
      </c>
      <c r="C4882" s="8">
        <v>37.992559999999997</v>
      </c>
      <c r="D4882" s="8">
        <v>0</v>
      </c>
      <c r="E4882" s="3">
        <f t="shared" si="228"/>
        <v>-1</v>
      </c>
      <c r="F4882" s="8">
        <v>0</v>
      </c>
      <c r="G4882" s="3" t="str">
        <f t="shared" si="229"/>
        <v/>
      </c>
      <c r="H4882" s="8">
        <v>211.70856000000001</v>
      </c>
      <c r="I4882" s="8">
        <v>81.508459999999999</v>
      </c>
      <c r="J4882" s="3">
        <f t="shared" si="230"/>
        <v>-0.61499686172349388</v>
      </c>
    </row>
    <row r="4883" spans="1:10" x14ac:dyDescent="0.25">
      <c r="A4883" s="7" t="s">
        <v>198</v>
      </c>
      <c r="B4883" s="7" t="s">
        <v>61</v>
      </c>
      <c r="C4883" s="8">
        <v>0</v>
      </c>
      <c r="D4883" s="8">
        <v>0</v>
      </c>
      <c r="E4883" s="3" t="str">
        <f t="shared" si="228"/>
        <v/>
      </c>
      <c r="F4883" s="8">
        <v>0</v>
      </c>
      <c r="G4883" s="3" t="str">
        <f t="shared" si="229"/>
        <v/>
      </c>
      <c r="H4883" s="8">
        <v>0</v>
      </c>
      <c r="I4883" s="8">
        <v>44.55</v>
      </c>
      <c r="J4883" s="3" t="str">
        <f t="shared" si="230"/>
        <v/>
      </c>
    </row>
    <row r="4884" spans="1:10" x14ac:dyDescent="0.25">
      <c r="A4884" s="7" t="s">
        <v>198</v>
      </c>
      <c r="B4884" s="7" t="s">
        <v>21</v>
      </c>
      <c r="C4884" s="8">
        <v>2.2322500000000001</v>
      </c>
      <c r="D4884" s="8">
        <v>0.89800000000000002</v>
      </c>
      <c r="E4884" s="3">
        <f t="shared" si="228"/>
        <v>-0.59771530966513609</v>
      </c>
      <c r="F4884" s="8">
        <v>65.523780000000002</v>
      </c>
      <c r="G4884" s="3">
        <f t="shared" si="229"/>
        <v>-0.98629505196434031</v>
      </c>
      <c r="H4884" s="8">
        <v>95.064989999999995</v>
      </c>
      <c r="I4884" s="8">
        <v>549.70051000000001</v>
      </c>
      <c r="J4884" s="3">
        <f t="shared" si="230"/>
        <v>4.7823654112833758</v>
      </c>
    </row>
    <row r="4885" spans="1:10" x14ac:dyDescent="0.25">
      <c r="A4885" s="7" t="s">
        <v>198</v>
      </c>
      <c r="B4885" s="7" t="s">
        <v>20</v>
      </c>
      <c r="C4885" s="8">
        <v>2356.6985800000002</v>
      </c>
      <c r="D4885" s="8">
        <v>2626.4665</v>
      </c>
      <c r="E4885" s="3">
        <f t="shared" si="228"/>
        <v>0.11446857153874967</v>
      </c>
      <c r="F4885" s="8">
        <v>1679.5394100000001</v>
      </c>
      <c r="G4885" s="3">
        <f t="shared" si="229"/>
        <v>0.5638016496439342</v>
      </c>
      <c r="H4885" s="8">
        <v>21695.669959999999</v>
      </c>
      <c r="I4885" s="8">
        <v>25837.233660000002</v>
      </c>
      <c r="J4885" s="3">
        <f t="shared" si="230"/>
        <v>0.1908935611408058</v>
      </c>
    </row>
    <row r="4886" spans="1:10" x14ac:dyDescent="0.25">
      <c r="A4886" s="7" t="s">
        <v>198</v>
      </c>
      <c r="B4886" s="7" t="s">
        <v>19</v>
      </c>
      <c r="C4886" s="8">
        <v>3.85</v>
      </c>
      <c r="D4886" s="8">
        <v>64.160809999999998</v>
      </c>
      <c r="E4886" s="3">
        <f t="shared" si="228"/>
        <v>15.665145454545453</v>
      </c>
      <c r="F4886" s="8">
        <v>21.289899999999999</v>
      </c>
      <c r="G4886" s="3">
        <f t="shared" si="229"/>
        <v>2.0136736198854854</v>
      </c>
      <c r="H4886" s="8">
        <v>1136.0926199999999</v>
      </c>
      <c r="I4886" s="8">
        <v>788.19224999999994</v>
      </c>
      <c r="J4886" s="3">
        <f t="shared" si="230"/>
        <v>-0.30622535863317202</v>
      </c>
    </row>
    <row r="4887" spans="1:10" x14ac:dyDescent="0.25">
      <c r="A4887" s="7" t="s">
        <v>198</v>
      </c>
      <c r="B4887" s="7" t="s">
        <v>56</v>
      </c>
      <c r="C4887" s="8">
        <v>0</v>
      </c>
      <c r="D4887" s="8">
        <v>3.6020599999999998</v>
      </c>
      <c r="E4887" s="3" t="str">
        <f t="shared" si="228"/>
        <v/>
      </c>
      <c r="F4887" s="8">
        <v>18.537240000000001</v>
      </c>
      <c r="G4887" s="3">
        <f t="shared" si="229"/>
        <v>-0.80568520448567316</v>
      </c>
      <c r="H4887" s="8">
        <v>179.45937000000001</v>
      </c>
      <c r="I4887" s="8">
        <v>38.982999999999997</v>
      </c>
      <c r="J4887" s="3">
        <f t="shared" si="230"/>
        <v>-0.78277534352204625</v>
      </c>
    </row>
    <row r="4888" spans="1:10" x14ac:dyDescent="0.25">
      <c r="A4888" s="7" t="s">
        <v>198</v>
      </c>
      <c r="B4888" s="7" t="s">
        <v>18</v>
      </c>
      <c r="C4888" s="8">
        <v>22077.171050000001</v>
      </c>
      <c r="D4888" s="8">
        <v>6555.3682099999996</v>
      </c>
      <c r="E4888" s="3">
        <f t="shared" si="228"/>
        <v>-0.70307028037453201</v>
      </c>
      <c r="F4888" s="8">
        <v>9232.0371200000009</v>
      </c>
      <c r="G4888" s="3">
        <f t="shared" si="229"/>
        <v>-0.28993264164865062</v>
      </c>
      <c r="H4888" s="8">
        <v>145576.78460000001</v>
      </c>
      <c r="I4888" s="8">
        <v>99238.797049999994</v>
      </c>
      <c r="J4888" s="3">
        <f t="shared" si="230"/>
        <v>-0.31830616177794058</v>
      </c>
    </row>
    <row r="4889" spans="1:10" x14ac:dyDescent="0.25">
      <c r="A4889" s="7" t="s">
        <v>198</v>
      </c>
      <c r="B4889" s="7" t="s">
        <v>17</v>
      </c>
      <c r="C4889" s="8">
        <v>1089.6443899999999</v>
      </c>
      <c r="D4889" s="8">
        <v>1804.44263</v>
      </c>
      <c r="E4889" s="3">
        <f t="shared" si="228"/>
        <v>0.65599221779134753</v>
      </c>
      <c r="F4889" s="8">
        <v>1116.9175600000001</v>
      </c>
      <c r="G4889" s="3">
        <f t="shared" si="229"/>
        <v>0.61555578909512332</v>
      </c>
      <c r="H4889" s="8">
        <v>13569.76856</v>
      </c>
      <c r="I4889" s="8">
        <v>16843.726879999998</v>
      </c>
      <c r="J4889" s="3">
        <f t="shared" si="230"/>
        <v>0.24126854526102526</v>
      </c>
    </row>
    <row r="4890" spans="1:10" x14ac:dyDescent="0.25">
      <c r="A4890" s="7" t="s">
        <v>198</v>
      </c>
      <c r="B4890" s="7" t="s">
        <v>55</v>
      </c>
      <c r="C4890" s="8">
        <v>0</v>
      </c>
      <c r="D4890" s="8">
        <v>0</v>
      </c>
      <c r="E4890" s="3" t="str">
        <f t="shared" si="228"/>
        <v/>
      </c>
      <c r="F4890" s="8">
        <v>0</v>
      </c>
      <c r="G4890" s="3" t="str">
        <f t="shared" si="229"/>
        <v/>
      </c>
      <c r="H4890" s="8">
        <v>731.77354000000003</v>
      </c>
      <c r="I4890" s="8">
        <v>113.37121999999999</v>
      </c>
      <c r="J4890" s="3">
        <f t="shared" si="230"/>
        <v>-0.84507335425109797</v>
      </c>
    </row>
    <row r="4891" spans="1:10" x14ac:dyDescent="0.25">
      <c r="A4891" s="7" t="s">
        <v>198</v>
      </c>
      <c r="B4891" s="7" t="s">
        <v>33</v>
      </c>
      <c r="C4891" s="8">
        <v>93.53425</v>
      </c>
      <c r="D4891" s="8">
        <v>6.4435000000000002</v>
      </c>
      <c r="E4891" s="3">
        <f t="shared" si="228"/>
        <v>-0.93111079631258065</v>
      </c>
      <c r="F4891" s="8">
        <v>12.672000000000001</v>
      </c>
      <c r="G4891" s="3">
        <f t="shared" si="229"/>
        <v>-0.49151672979797978</v>
      </c>
      <c r="H4891" s="8">
        <v>346.14564999999999</v>
      </c>
      <c r="I4891" s="8">
        <v>266.19736</v>
      </c>
      <c r="J4891" s="3">
        <f t="shared" si="230"/>
        <v>-0.23096719545659461</v>
      </c>
    </row>
    <row r="4892" spans="1:10" x14ac:dyDescent="0.25">
      <c r="A4892" s="7" t="s">
        <v>198</v>
      </c>
      <c r="B4892" s="7" t="s">
        <v>54</v>
      </c>
      <c r="C4892" s="8">
        <v>0</v>
      </c>
      <c r="D4892" s="8">
        <v>0</v>
      </c>
      <c r="E4892" s="3" t="str">
        <f t="shared" si="228"/>
        <v/>
      </c>
      <c r="F4892" s="8">
        <v>0</v>
      </c>
      <c r="G4892" s="3" t="str">
        <f t="shared" si="229"/>
        <v/>
      </c>
      <c r="H4892" s="8">
        <v>0</v>
      </c>
      <c r="I4892" s="8">
        <v>2.97</v>
      </c>
      <c r="J4892" s="3" t="str">
        <f t="shared" si="230"/>
        <v/>
      </c>
    </row>
    <row r="4893" spans="1:10" x14ac:dyDescent="0.25">
      <c r="A4893" s="7" t="s">
        <v>198</v>
      </c>
      <c r="B4893" s="7" t="s">
        <v>16</v>
      </c>
      <c r="C4893" s="8">
        <v>578.79166999999995</v>
      </c>
      <c r="D4893" s="8">
        <v>242.65667999999999</v>
      </c>
      <c r="E4893" s="3">
        <f t="shared" si="228"/>
        <v>-0.58075298492115479</v>
      </c>
      <c r="F4893" s="8">
        <v>902.15219000000002</v>
      </c>
      <c r="G4893" s="3">
        <f t="shared" si="229"/>
        <v>-0.73102467334253218</v>
      </c>
      <c r="H4893" s="8">
        <v>8769.4120700000003</v>
      </c>
      <c r="I4893" s="8">
        <v>7208.3460100000002</v>
      </c>
      <c r="J4893" s="3">
        <f t="shared" si="230"/>
        <v>-0.17801262473916335</v>
      </c>
    </row>
    <row r="4894" spans="1:10" x14ac:dyDescent="0.25">
      <c r="A4894" s="7" t="s">
        <v>198</v>
      </c>
      <c r="B4894" s="7" t="s">
        <v>15</v>
      </c>
      <c r="C4894" s="8">
        <v>391.41180000000003</v>
      </c>
      <c r="D4894" s="8">
        <v>308.74220000000003</v>
      </c>
      <c r="E4894" s="3">
        <f t="shared" si="228"/>
        <v>-0.21120875763071012</v>
      </c>
      <c r="F4894" s="8">
        <v>180.75</v>
      </c>
      <c r="G4894" s="3">
        <f t="shared" si="229"/>
        <v>0.70811728907330584</v>
      </c>
      <c r="H4894" s="8">
        <v>8265.1692899999998</v>
      </c>
      <c r="I4894" s="8">
        <v>14571.1368</v>
      </c>
      <c r="J4894" s="3">
        <f t="shared" si="230"/>
        <v>0.76295684803813635</v>
      </c>
    </row>
    <row r="4895" spans="1:10" x14ac:dyDescent="0.25">
      <c r="A4895" s="7" t="s">
        <v>198</v>
      </c>
      <c r="B4895" s="7" t="s">
        <v>14</v>
      </c>
      <c r="C4895" s="8">
        <v>0</v>
      </c>
      <c r="D4895" s="8">
        <v>0</v>
      </c>
      <c r="E4895" s="3" t="str">
        <f t="shared" si="228"/>
        <v/>
      </c>
      <c r="F4895" s="8">
        <v>31.288979999999999</v>
      </c>
      <c r="G4895" s="3">
        <f t="shared" si="229"/>
        <v>-1</v>
      </c>
      <c r="H4895" s="8">
        <v>163.42798999999999</v>
      </c>
      <c r="I4895" s="8">
        <v>179.90894</v>
      </c>
      <c r="J4895" s="3">
        <f t="shared" si="230"/>
        <v>0.10084533255288775</v>
      </c>
    </row>
    <row r="4896" spans="1:10" x14ac:dyDescent="0.25">
      <c r="A4896" s="7" t="s">
        <v>198</v>
      </c>
      <c r="B4896" s="7" t="s">
        <v>32</v>
      </c>
      <c r="C4896" s="8">
        <v>11.060280000000001</v>
      </c>
      <c r="D4896" s="8">
        <v>0</v>
      </c>
      <c r="E4896" s="3">
        <f t="shared" si="228"/>
        <v>-1</v>
      </c>
      <c r="F4896" s="8">
        <v>0</v>
      </c>
      <c r="G4896" s="3" t="str">
        <f t="shared" si="229"/>
        <v/>
      </c>
      <c r="H4896" s="8">
        <v>704.69869000000006</v>
      </c>
      <c r="I4896" s="8">
        <v>23.375730000000001</v>
      </c>
      <c r="J4896" s="3">
        <f t="shared" si="230"/>
        <v>-0.9668287591112168</v>
      </c>
    </row>
    <row r="4897" spans="1:10" x14ac:dyDescent="0.25">
      <c r="A4897" s="7" t="s">
        <v>198</v>
      </c>
      <c r="B4897" s="7" t="s">
        <v>13</v>
      </c>
      <c r="C4897" s="8">
        <v>198.50653</v>
      </c>
      <c r="D4897" s="8">
        <v>570.37130000000002</v>
      </c>
      <c r="E4897" s="3">
        <f t="shared" si="228"/>
        <v>1.87331253032331</v>
      </c>
      <c r="F4897" s="8">
        <v>162.72367</v>
      </c>
      <c r="G4897" s="3">
        <f t="shared" si="229"/>
        <v>2.5051526308372964</v>
      </c>
      <c r="H4897" s="8">
        <v>3733.1942600000002</v>
      </c>
      <c r="I4897" s="8">
        <v>5368.18905</v>
      </c>
      <c r="J4897" s="3">
        <f t="shared" si="230"/>
        <v>0.43796134787799645</v>
      </c>
    </row>
    <row r="4898" spans="1:10" x14ac:dyDescent="0.25">
      <c r="A4898" s="7" t="s">
        <v>198</v>
      </c>
      <c r="B4898" s="7" t="s">
        <v>12</v>
      </c>
      <c r="C4898" s="8">
        <v>604.43748000000005</v>
      </c>
      <c r="D4898" s="8">
        <v>472.71136000000001</v>
      </c>
      <c r="E4898" s="3">
        <f t="shared" si="228"/>
        <v>-0.2179317536695442</v>
      </c>
      <c r="F4898" s="8">
        <v>996.02955999999995</v>
      </c>
      <c r="G4898" s="3">
        <f t="shared" si="229"/>
        <v>-0.52540428619407642</v>
      </c>
      <c r="H4898" s="8">
        <v>7866.1142200000004</v>
      </c>
      <c r="I4898" s="8">
        <v>7383.8604800000003</v>
      </c>
      <c r="J4898" s="3">
        <f t="shared" si="230"/>
        <v>-6.1307746939886165E-2</v>
      </c>
    </row>
    <row r="4899" spans="1:10" x14ac:dyDescent="0.25">
      <c r="A4899" s="7" t="s">
        <v>198</v>
      </c>
      <c r="B4899" s="7" t="s">
        <v>11</v>
      </c>
      <c r="C4899" s="8">
        <v>0</v>
      </c>
      <c r="D4899" s="8">
        <v>0</v>
      </c>
      <c r="E4899" s="3" t="str">
        <f t="shared" si="228"/>
        <v/>
      </c>
      <c r="F4899" s="8">
        <v>0</v>
      </c>
      <c r="G4899" s="3" t="str">
        <f t="shared" si="229"/>
        <v/>
      </c>
      <c r="H4899" s="8">
        <v>115.7814</v>
      </c>
      <c r="I4899" s="8">
        <v>14.693619999999999</v>
      </c>
      <c r="J4899" s="3">
        <f t="shared" si="230"/>
        <v>-0.87309170557619797</v>
      </c>
    </row>
    <row r="4900" spans="1:10" x14ac:dyDescent="0.25">
      <c r="A4900" s="7" t="s">
        <v>198</v>
      </c>
      <c r="B4900" s="7" t="s">
        <v>52</v>
      </c>
      <c r="C4900" s="8">
        <v>0</v>
      </c>
      <c r="D4900" s="8">
        <v>0</v>
      </c>
      <c r="E4900" s="3" t="str">
        <f t="shared" si="228"/>
        <v/>
      </c>
      <c r="F4900" s="8">
        <v>0</v>
      </c>
      <c r="G4900" s="3" t="str">
        <f t="shared" si="229"/>
        <v/>
      </c>
      <c r="H4900" s="8">
        <v>137.84272999999999</v>
      </c>
      <c r="I4900" s="8">
        <v>285.04000000000002</v>
      </c>
      <c r="J4900" s="3">
        <f t="shared" si="230"/>
        <v>1.067863861953402</v>
      </c>
    </row>
    <row r="4901" spans="1:10" x14ac:dyDescent="0.25">
      <c r="A4901" s="7" t="s">
        <v>198</v>
      </c>
      <c r="B4901" s="7" t="s">
        <v>10</v>
      </c>
      <c r="C4901" s="8">
        <v>712.16025000000002</v>
      </c>
      <c r="D4901" s="8">
        <v>307.88042999999999</v>
      </c>
      <c r="E4901" s="3">
        <f t="shared" si="228"/>
        <v>-0.56768096787204847</v>
      </c>
      <c r="F4901" s="8">
        <v>338.68009000000001</v>
      </c>
      <c r="G4901" s="3">
        <f t="shared" si="229"/>
        <v>-9.0940273459830578E-2</v>
      </c>
      <c r="H4901" s="8">
        <v>3098.9067700000001</v>
      </c>
      <c r="I4901" s="8">
        <v>2949.7413099999999</v>
      </c>
      <c r="J4901" s="3">
        <f t="shared" si="230"/>
        <v>-4.8134865315744957E-2</v>
      </c>
    </row>
    <row r="4902" spans="1:10" x14ac:dyDescent="0.25">
      <c r="A4902" s="7" t="s">
        <v>198</v>
      </c>
      <c r="B4902" s="7" t="s">
        <v>51</v>
      </c>
      <c r="C4902" s="8">
        <v>0</v>
      </c>
      <c r="D4902" s="8">
        <v>0</v>
      </c>
      <c r="E4902" s="3" t="str">
        <f t="shared" si="228"/>
        <v/>
      </c>
      <c r="F4902" s="8">
        <v>15</v>
      </c>
      <c r="G4902" s="3">
        <f t="shared" si="229"/>
        <v>-1</v>
      </c>
      <c r="H4902" s="8">
        <v>76.230400000000003</v>
      </c>
      <c r="I4902" s="8">
        <v>244.5</v>
      </c>
      <c r="J4902" s="3">
        <f t="shared" si="230"/>
        <v>2.2073818319200735</v>
      </c>
    </row>
    <row r="4903" spans="1:10" x14ac:dyDescent="0.25">
      <c r="A4903" s="7" t="s">
        <v>198</v>
      </c>
      <c r="B4903" s="7" t="s">
        <v>9</v>
      </c>
      <c r="C4903" s="8">
        <v>1123.3187499999999</v>
      </c>
      <c r="D4903" s="8">
        <v>134.21680000000001</v>
      </c>
      <c r="E4903" s="3">
        <f t="shared" si="228"/>
        <v>-0.88051761799578254</v>
      </c>
      <c r="F4903" s="8">
        <v>160.54651999999999</v>
      </c>
      <c r="G4903" s="3">
        <f t="shared" si="229"/>
        <v>-0.16400056506986249</v>
      </c>
      <c r="H4903" s="8">
        <v>6129.0494900000003</v>
      </c>
      <c r="I4903" s="8">
        <v>10287.34809</v>
      </c>
      <c r="J4903" s="3">
        <f t="shared" si="230"/>
        <v>0.6784573377624985</v>
      </c>
    </row>
    <row r="4904" spans="1:10" x14ac:dyDescent="0.25">
      <c r="A4904" s="7" t="s">
        <v>198</v>
      </c>
      <c r="B4904" s="7" t="s">
        <v>50</v>
      </c>
      <c r="C4904" s="8">
        <v>43.984020000000001</v>
      </c>
      <c r="D4904" s="8">
        <v>0</v>
      </c>
      <c r="E4904" s="3">
        <f t="shared" si="228"/>
        <v>-1</v>
      </c>
      <c r="F4904" s="8">
        <v>83.526420000000002</v>
      </c>
      <c r="G4904" s="3">
        <f t="shared" si="229"/>
        <v>-1</v>
      </c>
      <c r="H4904" s="8">
        <v>710.76365999999996</v>
      </c>
      <c r="I4904" s="8">
        <v>418.95049999999998</v>
      </c>
      <c r="J4904" s="3">
        <f t="shared" si="230"/>
        <v>-0.41056285854569441</v>
      </c>
    </row>
    <row r="4905" spans="1:10" x14ac:dyDescent="0.25">
      <c r="A4905" s="7" t="s">
        <v>198</v>
      </c>
      <c r="B4905" s="7" t="s">
        <v>48</v>
      </c>
      <c r="C4905" s="8">
        <v>27.675000000000001</v>
      </c>
      <c r="D4905" s="8">
        <v>47.075000000000003</v>
      </c>
      <c r="E4905" s="3">
        <f t="shared" si="228"/>
        <v>0.70099367660343281</v>
      </c>
      <c r="F4905" s="8">
        <v>0</v>
      </c>
      <c r="G4905" s="3" t="str">
        <f t="shared" si="229"/>
        <v/>
      </c>
      <c r="H4905" s="8">
        <v>331.0385</v>
      </c>
      <c r="I4905" s="8">
        <v>444.7115</v>
      </c>
      <c r="J4905" s="3">
        <f t="shared" si="230"/>
        <v>0.34338302040397117</v>
      </c>
    </row>
    <row r="4906" spans="1:10" x14ac:dyDescent="0.25">
      <c r="A4906" s="7" t="s">
        <v>198</v>
      </c>
      <c r="B4906" s="7" t="s">
        <v>31</v>
      </c>
      <c r="C4906" s="8">
        <v>0</v>
      </c>
      <c r="D4906" s="8">
        <v>9.9</v>
      </c>
      <c r="E4906" s="3" t="str">
        <f t="shared" si="228"/>
        <v/>
      </c>
      <c r="F4906" s="8">
        <v>12.141</v>
      </c>
      <c r="G4906" s="3">
        <f t="shared" si="229"/>
        <v>-0.18458117123795403</v>
      </c>
      <c r="H4906" s="8">
        <v>5.2</v>
      </c>
      <c r="I4906" s="8">
        <v>43.634999999999998</v>
      </c>
      <c r="J4906" s="3">
        <f t="shared" si="230"/>
        <v>7.391346153846154</v>
      </c>
    </row>
    <row r="4907" spans="1:10" x14ac:dyDescent="0.25">
      <c r="A4907" s="7" t="s">
        <v>198</v>
      </c>
      <c r="B4907" s="7" t="s">
        <v>8</v>
      </c>
      <c r="C4907" s="8">
        <v>0</v>
      </c>
      <c r="D4907" s="8">
        <v>0</v>
      </c>
      <c r="E4907" s="3" t="str">
        <f t="shared" si="228"/>
        <v/>
      </c>
      <c r="F4907" s="8">
        <v>0</v>
      </c>
      <c r="G4907" s="3" t="str">
        <f t="shared" si="229"/>
        <v/>
      </c>
      <c r="H4907" s="8">
        <v>46.688699999999997</v>
      </c>
      <c r="I4907" s="8">
        <v>53.40775</v>
      </c>
      <c r="J4907" s="3">
        <f t="shared" si="230"/>
        <v>0.14391169597782771</v>
      </c>
    </row>
    <row r="4908" spans="1:10" x14ac:dyDescent="0.25">
      <c r="A4908" s="7" t="s">
        <v>198</v>
      </c>
      <c r="B4908" s="7" t="s">
        <v>7</v>
      </c>
      <c r="C4908" s="8">
        <v>74.872050000000002</v>
      </c>
      <c r="D4908" s="8">
        <v>47.735999999999997</v>
      </c>
      <c r="E4908" s="3">
        <f t="shared" si="228"/>
        <v>-0.36243230952004124</v>
      </c>
      <c r="F4908" s="8">
        <v>4.7850000000000001</v>
      </c>
      <c r="G4908" s="3">
        <f t="shared" si="229"/>
        <v>8.9761755485893406</v>
      </c>
      <c r="H4908" s="8">
        <v>515.08574999999996</v>
      </c>
      <c r="I4908" s="8">
        <v>383.67588999999998</v>
      </c>
      <c r="J4908" s="3">
        <f t="shared" si="230"/>
        <v>-0.2551222975980213</v>
      </c>
    </row>
    <row r="4909" spans="1:10" x14ac:dyDescent="0.25">
      <c r="A4909" s="7" t="s">
        <v>198</v>
      </c>
      <c r="B4909" s="7" t="s">
        <v>6</v>
      </c>
      <c r="C4909" s="8">
        <v>341.90410000000003</v>
      </c>
      <c r="D4909" s="8">
        <v>367.03604000000001</v>
      </c>
      <c r="E4909" s="3">
        <f t="shared" si="228"/>
        <v>7.3505816397053891E-2</v>
      </c>
      <c r="F4909" s="8">
        <v>72.191000000000003</v>
      </c>
      <c r="G4909" s="3">
        <f t="shared" si="229"/>
        <v>4.0842354310094056</v>
      </c>
      <c r="H4909" s="8">
        <v>2747.93424</v>
      </c>
      <c r="I4909" s="8">
        <v>3177.6816899999999</v>
      </c>
      <c r="J4909" s="3">
        <f t="shared" si="230"/>
        <v>0.15638927735039232</v>
      </c>
    </row>
    <row r="4910" spans="1:10" x14ac:dyDescent="0.25">
      <c r="A4910" s="7" t="s">
        <v>198</v>
      </c>
      <c r="B4910" s="7" t="s">
        <v>5</v>
      </c>
      <c r="C4910" s="8">
        <v>0</v>
      </c>
      <c r="D4910" s="8">
        <v>0</v>
      </c>
      <c r="E4910" s="3" t="str">
        <f t="shared" si="228"/>
        <v/>
      </c>
      <c r="F4910" s="8">
        <v>0</v>
      </c>
      <c r="G4910" s="3" t="str">
        <f t="shared" si="229"/>
        <v/>
      </c>
      <c r="H4910" s="8">
        <v>0</v>
      </c>
      <c r="I4910" s="8">
        <v>9.1527899999999995</v>
      </c>
      <c r="J4910" s="3" t="str">
        <f t="shared" si="230"/>
        <v/>
      </c>
    </row>
    <row r="4911" spans="1:10" x14ac:dyDescent="0.25">
      <c r="A4911" s="7" t="s">
        <v>198</v>
      </c>
      <c r="B4911" s="7" t="s">
        <v>47</v>
      </c>
      <c r="C4911" s="8">
        <v>39.039360000000002</v>
      </c>
      <c r="D4911" s="8">
        <v>0</v>
      </c>
      <c r="E4911" s="3">
        <f t="shared" si="228"/>
        <v>-1</v>
      </c>
      <c r="F4911" s="8">
        <v>0</v>
      </c>
      <c r="G4911" s="3" t="str">
        <f t="shared" si="229"/>
        <v/>
      </c>
      <c r="H4911" s="8">
        <v>436.42493000000002</v>
      </c>
      <c r="I4911" s="8">
        <v>146.31281999999999</v>
      </c>
      <c r="J4911" s="3">
        <f t="shared" si="230"/>
        <v>-0.66474687868999605</v>
      </c>
    </row>
    <row r="4912" spans="1:10" x14ac:dyDescent="0.25">
      <c r="A4912" s="7" t="s">
        <v>198</v>
      </c>
      <c r="B4912" s="7" t="s">
        <v>4</v>
      </c>
      <c r="C4912" s="8">
        <v>0</v>
      </c>
      <c r="D4912" s="8">
        <v>0</v>
      </c>
      <c r="E4912" s="3" t="str">
        <f t="shared" si="228"/>
        <v/>
      </c>
      <c r="F4912" s="8">
        <v>0</v>
      </c>
      <c r="G4912" s="3" t="str">
        <f t="shared" si="229"/>
        <v/>
      </c>
      <c r="H4912" s="8">
        <v>0</v>
      </c>
      <c r="I4912" s="8">
        <v>6.7069999999999999</v>
      </c>
      <c r="J4912" s="3" t="str">
        <f t="shared" si="230"/>
        <v/>
      </c>
    </row>
    <row r="4913" spans="1:10" x14ac:dyDescent="0.25">
      <c r="A4913" s="7" t="s">
        <v>198</v>
      </c>
      <c r="B4913" s="7" t="s">
        <v>74</v>
      </c>
      <c r="C4913" s="8">
        <v>0</v>
      </c>
      <c r="D4913" s="8">
        <v>0</v>
      </c>
      <c r="E4913" s="3" t="str">
        <f t="shared" si="228"/>
        <v/>
      </c>
      <c r="F4913" s="8">
        <v>0</v>
      </c>
      <c r="G4913" s="3" t="str">
        <f t="shared" si="229"/>
        <v/>
      </c>
      <c r="H4913" s="8">
        <v>284.82799999999997</v>
      </c>
      <c r="I4913" s="8">
        <v>233.60599999999999</v>
      </c>
      <c r="J4913" s="3">
        <f t="shared" si="230"/>
        <v>-0.17983484769755775</v>
      </c>
    </row>
    <row r="4914" spans="1:10" x14ac:dyDescent="0.25">
      <c r="A4914" s="7" t="s">
        <v>198</v>
      </c>
      <c r="B4914" s="7" t="s">
        <v>3</v>
      </c>
      <c r="C4914" s="8">
        <v>116.06</v>
      </c>
      <c r="D4914" s="8">
        <v>103.1495</v>
      </c>
      <c r="E4914" s="3">
        <f t="shared" si="228"/>
        <v>-0.11123987592624507</v>
      </c>
      <c r="F4914" s="8">
        <v>74.352490000000003</v>
      </c>
      <c r="G4914" s="3">
        <f t="shared" si="229"/>
        <v>0.38730390871912967</v>
      </c>
      <c r="H4914" s="8">
        <v>1592.36006</v>
      </c>
      <c r="I4914" s="8">
        <v>2219.4360799999999</v>
      </c>
      <c r="J4914" s="3">
        <f t="shared" si="230"/>
        <v>0.39380290661146078</v>
      </c>
    </row>
    <row r="4915" spans="1:10" x14ac:dyDescent="0.25">
      <c r="A4915" s="7" t="s">
        <v>198</v>
      </c>
      <c r="B4915" s="7" t="s">
        <v>46</v>
      </c>
      <c r="C4915" s="8">
        <v>0</v>
      </c>
      <c r="D4915" s="8">
        <v>0</v>
      </c>
      <c r="E4915" s="3" t="str">
        <f t="shared" si="228"/>
        <v/>
      </c>
      <c r="F4915" s="8">
        <v>0</v>
      </c>
      <c r="G4915" s="3" t="str">
        <f t="shared" si="229"/>
        <v/>
      </c>
      <c r="H4915" s="8">
        <v>0</v>
      </c>
      <c r="I4915" s="8">
        <v>86.811099999999996</v>
      </c>
      <c r="J4915" s="3" t="str">
        <f t="shared" si="230"/>
        <v/>
      </c>
    </row>
    <row r="4916" spans="1:10" x14ac:dyDescent="0.25">
      <c r="A4916" s="7" t="s">
        <v>198</v>
      </c>
      <c r="B4916" s="7" t="s">
        <v>29</v>
      </c>
      <c r="C4916" s="8">
        <v>0</v>
      </c>
      <c r="D4916" s="8">
        <v>14.8</v>
      </c>
      <c r="E4916" s="3" t="str">
        <f t="shared" si="228"/>
        <v/>
      </c>
      <c r="F4916" s="8">
        <v>0</v>
      </c>
      <c r="G4916" s="3" t="str">
        <f t="shared" si="229"/>
        <v/>
      </c>
      <c r="H4916" s="8">
        <v>11.7</v>
      </c>
      <c r="I4916" s="8">
        <v>103.00029000000001</v>
      </c>
      <c r="J4916" s="3">
        <f t="shared" si="230"/>
        <v>7.8034435897435905</v>
      </c>
    </row>
    <row r="4917" spans="1:10" x14ac:dyDescent="0.25">
      <c r="A4917" s="7" t="s">
        <v>198</v>
      </c>
      <c r="B4917" s="7" t="s">
        <v>2</v>
      </c>
      <c r="C4917" s="8">
        <v>0</v>
      </c>
      <c r="D4917" s="8">
        <v>0</v>
      </c>
      <c r="E4917" s="3" t="str">
        <f t="shared" si="228"/>
        <v/>
      </c>
      <c r="F4917" s="8">
        <v>0</v>
      </c>
      <c r="G4917" s="3" t="str">
        <f t="shared" si="229"/>
        <v/>
      </c>
      <c r="H4917" s="8">
        <v>35.110109999999999</v>
      </c>
      <c r="I4917" s="8">
        <v>14.013769999999999</v>
      </c>
      <c r="J4917" s="3">
        <f t="shared" si="230"/>
        <v>-0.60086225876250454</v>
      </c>
    </row>
    <row r="4918" spans="1:10" x14ac:dyDescent="0.25">
      <c r="A4918" s="7" t="s">
        <v>198</v>
      </c>
      <c r="B4918" s="7" t="s">
        <v>28</v>
      </c>
      <c r="C4918" s="8">
        <v>0</v>
      </c>
      <c r="D4918" s="8">
        <v>0</v>
      </c>
      <c r="E4918" s="3" t="str">
        <f t="shared" si="228"/>
        <v/>
      </c>
      <c r="F4918" s="8">
        <v>0</v>
      </c>
      <c r="G4918" s="3" t="str">
        <f t="shared" si="229"/>
        <v/>
      </c>
      <c r="H4918" s="8">
        <v>33</v>
      </c>
      <c r="I4918" s="8">
        <v>0</v>
      </c>
      <c r="J4918" s="3">
        <f t="shared" si="230"/>
        <v>-1</v>
      </c>
    </row>
    <row r="4919" spans="1:10" x14ac:dyDescent="0.25">
      <c r="A4919" s="7" t="s">
        <v>198</v>
      </c>
      <c r="B4919" s="7" t="s">
        <v>43</v>
      </c>
      <c r="C4919" s="8">
        <v>0</v>
      </c>
      <c r="D4919" s="8">
        <v>6.8252800000000002</v>
      </c>
      <c r="E4919" s="3" t="str">
        <f t="shared" si="228"/>
        <v/>
      </c>
      <c r="F4919" s="8">
        <v>0</v>
      </c>
      <c r="G4919" s="3" t="str">
        <f t="shared" si="229"/>
        <v/>
      </c>
      <c r="H4919" s="8">
        <v>203.68956</v>
      </c>
      <c r="I4919" s="8">
        <v>26.640129999999999</v>
      </c>
      <c r="J4919" s="3">
        <f t="shared" si="230"/>
        <v>-0.86921209903934205</v>
      </c>
    </row>
    <row r="4920" spans="1:10" s="2" customFormat="1" ht="13" x14ac:dyDescent="0.3">
      <c r="A4920" s="2" t="s">
        <v>198</v>
      </c>
      <c r="B4920" s="2" t="s">
        <v>0</v>
      </c>
      <c r="C4920" s="4">
        <v>31978.76484</v>
      </c>
      <c r="D4920" s="4">
        <v>15224.37371</v>
      </c>
      <c r="E4920" s="5">
        <f t="shared" si="228"/>
        <v>-0.5239223970602862</v>
      </c>
      <c r="F4920" s="4">
        <v>16516.503519999998</v>
      </c>
      <c r="G4920" s="5">
        <f t="shared" si="229"/>
        <v>-7.8232648237888003E-2</v>
      </c>
      <c r="H4920" s="4">
        <v>263210.21794</v>
      </c>
      <c r="I4920" s="4">
        <v>222208.01579999999</v>
      </c>
      <c r="J4920" s="5">
        <f t="shared" si="230"/>
        <v>-0.15577739519727407</v>
      </c>
    </row>
    <row r="4921" spans="1:10" x14ac:dyDescent="0.25">
      <c r="A4921" s="7" t="s">
        <v>197</v>
      </c>
      <c r="B4921" s="7" t="s">
        <v>26</v>
      </c>
      <c r="C4921" s="8">
        <v>170.12092999999999</v>
      </c>
      <c r="D4921" s="8">
        <v>389.50796000000003</v>
      </c>
      <c r="E4921" s="3">
        <f t="shared" si="228"/>
        <v>1.289594584276021</v>
      </c>
      <c r="F4921" s="8">
        <v>221.58347000000001</v>
      </c>
      <c r="G4921" s="3">
        <f t="shared" si="229"/>
        <v>0.75783852468778479</v>
      </c>
      <c r="H4921" s="8">
        <v>5697.4817400000002</v>
      </c>
      <c r="I4921" s="8">
        <v>4964.5922799999998</v>
      </c>
      <c r="J4921" s="3">
        <f t="shared" si="230"/>
        <v>-0.12863392871532053</v>
      </c>
    </row>
    <row r="4922" spans="1:10" x14ac:dyDescent="0.25">
      <c r="A4922" s="7" t="s">
        <v>197</v>
      </c>
      <c r="B4922" s="7" t="s">
        <v>72</v>
      </c>
      <c r="C4922" s="8">
        <v>548.75544000000002</v>
      </c>
      <c r="D4922" s="8">
        <v>182.37180000000001</v>
      </c>
      <c r="E4922" s="3">
        <f t="shared" si="228"/>
        <v>-0.6676628845811533</v>
      </c>
      <c r="F4922" s="8">
        <v>146.70439999999999</v>
      </c>
      <c r="G4922" s="3">
        <f t="shared" si="229"/>
        <v>0.24312426893808237</v>
      </c>
      <c r="H4922" s="8">
        <v>4557.51793</v>
      </c>
      <c r="I4922" s="8">
        <v>6800.4717300000002</v>
      </c>
      <c r="J4922" s="3">
        <f t="shared" si="230"/>
        <v>0.49214371384820876</v>
      </c>
    </row>
    <row r="4923" spans="1:10" x14ac:dyDescent="0.25">
      <c r="A4923" s="7" t="s">
        <v>197</v>
      </c>
      <c r="B4923" s="7" t="s">
        <v>71</v>
      </c>
      <c r="C4923" s="8">
        <v>0</v>
      </c>
      <c r="D4923" s="8">
        <v>0</v>
      </c>
      <c r="E4923" s="3" t="str">
        <f t="shared" si="228"/>
        <v/>
      </c>
      <c r="F4923" s="8">
        <v>0</v>
      </c>
      <c r="G4923" s="3" t="str">
        <f t="shared" si="229"/>
        <v/>
      </c>
      <c r="H4923" s="8">
        <v>66.144000000000005</v>
      </c>
      <c r="I4923" s="8">
        <v>15.7</v>
      </c>
      <c r="J4923" s="3">
        <f t="shared" si="230"/>
        <v>-0.76263909046927925</v>
      </c>
    </row>
    <row r="4924" spans="1:10" x14ac:dyDescent="0.25">
      <c r="A4924" s="7" t="s">
        <v>197</v>
      </c>
      <c r="B4924" s="7" t="s">
        <v>92</v>
      </c>
      <c r="C4924" s="8">
        <v>0</v>
      </c>
      <c r="D4924" s="8">
        <v>85.855119999999999</v>
      </c>
      <c r="E4924" s="3" t="str">
        <f t="shared" si="228"/>
        <v/>
      </c>
      <c r="F4924" s="8">
        <v>84.060280000000006</v>
      </c>
      <c r="G4924" s="3">
        <f t="shared" si="229"/>
        <v>2.1351820384133857E-2</v>
      </c>
      <c r="H4924" s="8">
        <v>87.276600000000002</v>
      </c>
      <c r="I4924" s="8">
        <v>804.13066000000003</v>
      </c>
      <c r="J4924" s="3">
        <f t="shared" si="230"/>
        <v>8.2135882928528385</v>
      </c>
    </row>
    <row r="4925" spans="1:10" x14ac:dyDescent="0.25">
      <c r="A4925" s="7" t="s">
        <v>197</v>
      </c>
      <c r="B4925" s="7" t="s">
        <v>41</v>
      </c>
      <c r="C4925" s="8">
        <v>0</v>
      </c>
      <c r="D4925" s="8">
        <v>5.8</v>
      </c>
      <c r="E4925" s="3" t="str">
        <f t="shared" si="228"/>
        <v/>
      </c>
      <c r="F4925" s="8">
        <v>0</v>
      </c>
      <c r="G4925" s="3" t="str">
        <f t="shared" si="229"/>
        <v/>
      </c>
      <c r="H4925" s="8">
        <v>348.80408</v>
      </c>
      <c r="I4925" s="8">
        <v>580.18507999999997</v>
      </c>
      <c r="J4925" s="3">
        <f t="shared" si="230"/>
        <v>0.6633551992855129</v>
      </c>
    </row>
    <row r="4926" spans="1:10" x14ac:dyDescent="0.25">
      <c r="A4926" s="7" t="s">
        <v>197</v>
      </c>
      <c r="B4926" s="7" t="s">
        <v>70</v>
      </c>
      <c r="C4926" s="8">
        <v>40.323619999999998</v>
      </c>
      <c r="D4926" s="8">
        <v>53.635060000000003</v>
      </c>
      <c r="E4926" s="3">
        <f t="shared" si="228"/>
        <v>0.33011520295052899</v>
      </c>
      <c r="F4926" s="8">
        <v>0</v>
      </c>
      <c r="G4926" s="3" t="str">
        <f t="shared" si="229"/>
        <v/>
      </c>
      <c r="H4926" s="8">
        <v>114.22628</v>
      </c>
      <c r="I4926" s="8">
        <v>86.66825</v>
      </c>
      <c r="J4926" s="3">
        <f t="shared" si="230"/>
        <v>-0.24125822884190928</v>
      </c>
    </row>
    <row r="4927" spans="1:10" x14ac:dyDescent="0.25">
      <c r="A4927" s="7" t="s">
        <v>197</v>
      </c>
      <c r="B4927" s="7" t="s">
        <v>25</v>
      </c>
      <c r="C4927" s="8">
        <v>4068.7480599999999</v>
      </c>
      <c r="D4927" s="8">
        <v>2447.45199</v>
      </c>
      <c r="E4927" s="3">
        <f t="shared" si="228"/>
        <v>-0.39847541457260938</v>
      </c>
      <c r="F4927" s="8">
        <v>24938.069630000002</v>
      </c>
      <c r="G4927" s="3">
        <f t="shared" si="229"/>
        <v>-0.90185880357572812</v>
      </c>
      <c r="H4927" s="8">
        <v>37516.093849999997</v>
      </c>
      <c r="I4927" s="8">
        <v>89516.313089999996</v>
      </c>
      <c r="J4927" s="3">
        <f t="shared" si="230"/>
        <v>1.3860776510452193</v>
      </c>
    </row>
    <row r="4928" spans="1:10" x14ac:dyDescent="0.25">
      <c r="A4928" s="7" t="s">
        <v>197</v>
      </c>
      <c r="B4928" s="7" t="s">
        <v>40</v>
      </c>
      <c r="C4928" s="8">
        <v>1108.61475</v>
      </c>
      <c r="D4928" s="8">
        <v>1646.25352</v>
      </c>
      <c r="E4928" s="3">
        <f t="shared" si="228"/>
        <v>0.48496447480966687</v>
      </c>
      <c r="F4928" s="8">
        <v>127.04649000000001</v>
      </c>
      <c r="G4928" s="3">
        <f t="shared" si="229"/>
        <v>11.957882740404713</v>
      </c>
      <c r="H4928" s="8">
        <v>3855.5826999999999</v>
      </c>
      <c r="I4928" s="8">
        <v>7867.9970300000004</v>
      </c>
      <c r="J4928" s="3">
        <f t="shared" si="230"/>
        <v>1.0406765052659877</v>
      </c>
    </row>
    <row r="4929" spans="1:10" x14ac:dyDescent="0.25">
      <c r="A4929" s="7" t="s">
        <v>197</v>
      </c>
      <c r="B4929" s="7" t="s">
        <v>69</v>
      </c>
      <c r="C4929" s="8">
        <v>0</v>
      </c>
      <c r="D4929" s="8">
        <v>0</v>
      </c>
      <c r="E4929" s="3" t="str">
        <f t="shared" si="228"/>
        <v/>
      </c>
      <c r="F4929" s="8">
        <v>0</v>
      </c>
      <c r="G4929" s="3" t="str">
        <f t="shared" si="229"/>
        <v/>
      </c>
      <c r="H4929" s="8">
        <v>0</v>
      </c>
      <c r="I4929" s="8">
        <v>32.346240000000002</v>
      </c>
      <c r="J4929" s="3" t="str">
        <f t="shared" si="230"/>
        <v/>
      </c>
    </row>
    <row r="4930" spans="1:10" x14ac:dyDescent="0.25">
      <c r="A4930" s="7" t="s">
        <v>197</v>
      </c>
      <c r="B4930" s="7" t="s">
        <v>38</v>
      </c>
      <c r="C4930" s="8">
        <v>88.227410000000006</v>
      </c>
      <c r="D4930" s="8">
        <v>0</v>
      </c>
      <c r="E4930" s="3">
        <f t="shared" si="228"/>
        <v>-1</v>
      </c>
      <c r="F4930" s="8">
        <v>0</v>
      </c>
      <c r="G4930" s="3" t="str">
        <f t="shared" si="229"/>
        <v/>
      </c>
      <c r="H4930" s="8">
        <v>985.81880999999998</v>
      </c>
      <c r="I4930" s="8">
        <v>1345.11662</v>
      </c>
      <c r="J4930" s="3">
        <f t="shared" si="230"/>
        <v>0.36446637693999784</v>
      </c>
    </row>
    <row r="4931" spans="1:10" x14ac:dyDescent="0.25">
      <c r="A4931" s="7" t="s">
        <v>197</v>
      </c>
      <c r="B4931" s="7" t="s">
        <v>37</v>
      </c>
      <c r="C4931" s="8">
        <v>130.75978000000001</v>
      </c>
      <c r="D4931" s="8">
        <v>0</v>
      </c>
      <c r="E4931" s="3">
        <f t="shared" si="228"/>
        <v>-1</v>
      </c>
      <c r="F4931" s="8">
        <v>133.82121000000001</v>
      </c>
      <c r="G4931" s="3">
        <f t="shared" si="229"/>
        <v>-1</v>
      </c>
      <c r="H4931" s="8">
        <v>2195.9279499999998</v>
      </c>
      <c r="I4931" s="8">
        <v>1411.6815200000001</v>
      </c>
      <c r="J4931" s="3">
        <f t="shared" si="230"/>
        <v>-0.35713668565491863</v>
      </c>
    </row>
    <row r="4932" spans="1:10" x14ac:dyDescent="0.25">
      <c r="A4932" s="7" t="s">
        <v>197</v>
      </c>
      <c r="B4932" s="7" t="s">
        <v>67</v>
      </c>
      <c r="C4932" s="8">
        <v>0</v>
      </c>
      <c r="D4932" s="8">
        <v>0</v>
      </c>
      <c r="E4932" s="3" t="str">
        <f t="shared" si="228"/>
        <v/>
      </c>
      <c r="F4932" s="8">
        <v>0</v>
      </c>
      <c r="G4932" s="3" t="str">
        <f t="shared" si="229"/>
        <v/>
      </c>
      <c r="H4932" s="8">
        <v>0</v>
      </c>
      <c r="I4932" s="8">
        <v>46.638460000000002</v>
      </c>
      <c r="J4932" s="3" t="str">
        <f t="shared" si="230"/>
        <v/>
      </c>
    </row>
    <row r="4933" spans="1:10" x14ac:dyDescent="0.25">
      <c r="A4933" s="7" t="s">
        <v>197</v>
      </c>
      <c r="B4933" s="7" t="s">
        <v>65</v>
      </c>
      <c r="C4933" s="8">
        <v>0</v>
      </c>
      <c r="D4933" s="8">
        <v>0</v>
      </c>
      <c r="E4933" s="3" t="str">
        <f t="shared" ref="E4933:E4996" si="231">IF(C4933=0,"",(D4933/C4933-1))</f>
        <v/>
      </c>
      <c r="F4933" s="8">
        <v>18.532</v>
      </c>
      <c r="G4933" s="3">
        <f t="shared" ref="G4933:G4996" si="232">IF(F4933=0,"",(D4933/F4933-1))</f>
        <v>-1</v>
      </c>
      <c r="H4933" s="8">
        <v>325.1737</v>
      </c>
      <c r="I4933" s="8">
        <v>144.82741999999999</v>
      </c>
      <c r="J4933" s="3">
        <f t="shared" ref="J4933:J4996" si="233">IF(H4933=0,"",(I4933/H4933-1))</f>
        <v>-0.55461521027069538</v>
      </c>
    </row>
    <row r="4934" spans="1:10" x14ac:dyDescent="0.25">
      <c r="A4934" s="7" t="s">
        <v>197</v>
      </c>
      <c r="B4934" s="7" t="s">
        <v>36</v>
      </c>
      <c r="C4934" s="8">
        <v>0</v>
      </c>
      <c r="D4934" s="8">
        <v>133</v>
      </c>
      <c r="E4934" s="3" t="str">
        <f t="shared" si="231"/>
        <v/>
      </c>
      <c r="F4934" s="8">
        <v>0</v>
      </c>
      <c r="G4934" s="3" t="str">
        <f t="shared" si="232"/>
        <v/>
      </c>
      <c r="H4934" s="8">
        <v>37.613</v>
      </c>
      <c r="I4934" s="8">
        <v>703.23983999999996</v>
      </c>
      <c r="J4934" s="3">
        <f t="shared" si="233"/>
        <v>17.696722941536169</v>
      </c>
    </row>
    <row r="4935" spans="1:10" x14ac:dyDescent="0.25">
      <c r="A4935" s="7" t="s">
        <v>197</v>
      </c>
      <c r="B4935" s="7" t="s">
        <v>24</v>
      </c>
      <c r="C4935" s="8">
        <v>2207.5798799999998</v>
      </c>
      <c r="D4935" s="8">
        <v>6554.2941000000001</v>
      </c>
      <c r="E4935" s="3">
        <f t="shared" si="231"/>
        <v>1.968995214796033</v>
      </c>
      <c r="F4935" s="8">
        <v>9934.37428</v>
      </c>
      <c r="G4935" s="3">
        <f t="shared" si="232"/>
        <v>-0.34024087322790098</v>
      </c>
      <c r="H4935" s="8">
        <v>21047.58581</v>
      </c>
      <c r="I4935" s="8">
        <v>119846.53836000001</v>
      </c>
      <c r="J4935" s="3">
        <f t="shared" si="233"/>
        <v>4.6940752940443771</v>
      </c>
    </row>
    <row r="4936" spans="1:10" x14ac:dyDescent="0.25">
      <c r="A4936" s="7" t="s">
        <v>197</v>
      </c>
      <c r="B4936" s="7" t="s">
        <v>64</v>
      </c>
      <c r="C4936" s="8">
        <v>0</v>
      </c>
      <c r="D4936" s="8">
        <v>0</v>
      </c>
      <c r="E4936" s="3" t="str">
        <f t="shared" si="231"/>
        <v/>
      </c>
      <c r="F4936" s="8">
        <v>70</v>
      </c>
      <c r="G4936" s="3">
        <f t="shared" si="232"/>
        <v>-1</v>
      </c>
      <c r="H4936" s="8">
        <v>52.000070000000001</v>
      </c>
      <c r="I4936" s="8">
        <v>288.74795</v>
      </c>
      <c r="J4936" s="3">
        <f t="shared" si="233"/>
        <v>4.5528377173338423</v>
      </c>
    </row>
    <row r="4937" spans="1:10" x14ac:dyDescent="0.25">
      <c r="A4937" s="7" t="s">
        <v>197</v>
      </c>
      <c r="B4937" s="7" t="s">
        <v>63</v>
      </c>
      <c r="C4937" s="8">
        <v>0</v>
      </c>
      <c r="D4937" s="8">
        <v>7.4</v>
      </c>
      <c r="E4937" s="3" t="str">
        <f t="shared" si="231"/>
        <v/>
      </c>
      <c r="F4937" s="8">
        <v>0</v>
      </c>
      <c r="G4937" s="3" t="str">
        <f t="shared" si="232"/>
        <v/>
      </c>
      <c r="H4937" s="8">
        <v>0</v>
      </c>
      <c r="I4937" s="8">
        <v>18.776</v>
      </c>
      <c r="J4937" s="3" t="str">
        <f t="shared" si="233"/>
        <v/>
      </c>
    </row>
    <row r="4938" spans="1:10" x14ac:dyDescent="0.25">
      <c r="A4938" s="7" t="s">
        <v>197</v>
      </c>
      <c r="B4938" s="7" t="s">
        <v>23</v>
      </c>
      <c r="C4938" s="8">
        <v>0</v>
      </c>
      <c r="D4938" s="8">
        <v>397.75202999999999</v>
      </c>
      <c r="E4938" s="3" t="str">
        <f t="shared" si="231"/>
        <v/>
      </c>
      <c r="F4938" s="8">
        <v>183.22649999999999</v>
      </c>
      <c r="G4938" s="3">
        <f t="shared" si="232"/>
        <v>1.17082152417909</v>
      </c>
      <c r="H4938" s="8">
        <v>1185.56638</v>
      </c>
      <c r="I4938" s="8">
        <v>792.51705000000004</v>
      </c>
      <c r="J4938" s="3">
        <f t="shared" si="233"/>
        <v>-0.33152874156232393</v>
      </c>
    </row>
    <row r="4939" spans="1:10" x14ac:dyDescent="0.25">
      <c r="A4939" s="7" t="s">
        <v>197</v>
      </c>
      <c r="B4939" s="7" t="s">
        <v>22</v>
      </c>
      <c r="C4939" s="8">
        <v>951.10887000000002</v>
      </c>
      <c r="D4939" s="8">
        <v>225.52497</v>
      </c>
      <c r="E4939" s="3">
        <f t="shared" si="231"/>
        <v>-0.76288206627701838</v>
      </c>
      <c r="F4939" s="8">
        <v>236.67921000000001</v>
      </c>
      <c r="G4939" s="3">
        <f t="shared" si="232"/>
        <v>-4.7128093760326562E-2</v>
      </c>
      <c r="H4939" s="8">
        <v>5610.4548699999996</v>
      </c>
      <c r="I4939" s="8">
        <v>2840.8230699999999</v>
      </c>
      <c r="J4939" s="3">
        <f t="shared" si="233"/>
        <v>-0.49365548144940341</v>
      </c>
    </row>
    <row r="4940" spans="1:10" x14ac:dyDescent="0.25">
      <c r="A4940" s="7" t="s">
        <v>197</v>
      </c>
      <c r="B4940" s="7" t="s">
        <v>62</v>
      </c>
      <c r="C4940" s="8">
        <v>0</v>
      </c>
      <c r="D4940" s="8">
        <v>390.56374</v>
      </c>
      <c r="E4940" s="3" t="str">
        <f t="shared" si="231"/>
        <v/>
      </c>
      <c r="F4940" s="8">
        <v>0</v>
      </c>
      <c r="G4940" s="3" t="str">
        <f t="shared" si="232"/>
        <v/>
      </c>
      <c r="H4940" s="8">
        <v>392.46638000000002</v>
      </c>
      <c r="I4940" s="8">
        <v>584.99203999999997</v>
      </c>
      <c r="J4940" s="3">
        <f t="shared" si="233"/>
        <v>0.49055325452335552</v>
      </c>
    </row>
    <row r="4941" spans="1:10" x14ac:dyDescent="0.25">
      <c r="A4941" s="7" t="s">
        <v>197</v>
      </c>
      <c r="B4941" s="7" t="s">
        <v>35</v>
      </c>
      <c r="C4941" s="8">
        <v>0</v>
      </c>
      <c r="D4941" s="8">
        <v>55.27449</v>
      </c>
      <c r="E4941" s="3" t="str">
        <f t="shared" si="231"/>
        <v/>
      </c>
      <c r="F4941" s="8">
        <v>60.821339999999999</v>
      </c>
      <c r="G4941" s="3">
        <f t="shared" si="232"/>
        <v>-9.1199075850679989E-2</v>
      </c>
      <c r="H4941" s="8">
        <v>398.08767</v>
      </c>
      <c r="I4941" s="8">
        <v>693.97825999999998</v>
      </c>
      <c r="J4941" s="3">
        <f t="shared" si="233"/>
        <v>0.74327996644558203</v>
      </c>
    </row>
    <row r="4942" spans="1:10" x14ac:dyDescent="0.25">
      <c r="A4942" s="7" t="s">
        <v>197</v>
      </c>
      <c r="B4942" s="7" t="s">
        <v>58</v>
      </c>
      <c r="C4942" s="8">
        <v>0</v>
      </c>
      <c r="D4942" s="8">
        <v>0</v>
      </c>
      <c r="E4942" s="3" t="str">
        <f t="shared" si="231"/>
        <v/>
      </c>
      <c r="F4942" s="8">
        <v>0</v>
      </c>
      <c r="G4942" s="3" t="str">
        <f t="shared" si="232"/>
        <v/>
      </c>
      <c r="H4942" s="8">
        <v>104.71008</v>
      </c>
      <c r="I4942" s="8">
        <v>26.688320000000001</v>
      </c>
      <c r="J4942" s="3">
        <f t="shared" si="233"/>
        <v>-0.74512176860145651</v>
      </c>
    </row>
    <row r="4943" spans="1:10" x14ac:dyDescent="0.25">
      <c r="A4943" s="7" t="s">
        <v>197</v>
      </c>
      <c r="B4943" s="7" t="s">
        <v>21</v>
      </c>
      <c r="C4943" s="8">
        <v>272.54862000000003</v>
      </c>
      <c r="D4943" s="8">
        <v>25.882650000000002</v>
      </c>
      <c r="E4943" s="3">
        <f t="shared" si="231"/>
        <v>-0.90503474205813261</v>
      </c>
      <c r="F4943" s="8">
        <v>10.324999999999999</v>
      </c>
      <c r="G4943" s="3">
        <f t="shared" si="232"/>
        <v>1.5067941888619858</v>
      </c>
      <c r="H4943" s="8">
        <v>815.93813</v>
      </c>
      <c r="I4943" s="8">
        <v>1053.2070799999999</v>
      </c>
      <c r="J4943" s="3">
        <f t="shared" si="233"/>
        <v>0.29079282028405751</v>
      </c>
    </row>
    <row r="4944" spans="1:10" x14ac:dyDescent="0.25">
      <c r="A4944" s="7" t="s">
        <v>197</v>
      </c>
      <c r="B4944" s="7" t="s">
        <v>20</v>
      </c>
      <c r="C4944" s="8">
        <v>4004.2415700000001</v>
      </c>
      <c r="D4944" s="8">
        <v>2550.9016900000001</v>
      </c>
      <c r="E4944" s="3">
        <f t="shared" si="231"/>
        <v>-0.36295010043562381</v>
      </c>
      <c r="F4944" s="8">
        <v>2937.62284</v>
      </c>
      <c r="G4944" s="3">
        <f t="shared" si="232"/>
        <v>-0.13164424810912756</v>
      </c>
      <c r="H4944" s="8">
        <v>37553.053699999997</v>
      </c>
      <c r="I4944" s="8">
        <v>36917.171589999998</v>
      </c>
      <c r="J4944" s="3">
        <f t="shared" si="233"/>
        <v>-1.6932900186489963E-2</v>
      </c>
    </row>
    <row r="4945" spans="1:10" x14ac:dyDescent="0.25">
      <c r="A4945" s="7" t="s">
        <v>197</v>
      </c>
      <c r="B4945" s="7" t="s">
        <v>34</v>
      </c>
      <c r="C4945" s="8">
        <v>0.32224000000000003</v>
      </c>
      <c r="D4945" s="8">
        <v>0</v>
      </c>
      <c r="E4945" s="3">
        <f t="shared" si="231"/>
        <v>-1</v>
      </c>
      <c r="F4945" s="8">
        <v>0</v>
      </c>
      <c r="G4945" s="3" t="str">
        <f t="shared" si="232"/>
        <v/>
      </c>
      <c r="H4945" s="8">
        <v>90.322239999999994</v>
      </c>
      <c r="I4945" s="8">
        <v>40.000050000000002</v>
      </c>
      <c r="J4945" s="3">
        <f t="shared" si="233"/>
        <v>-0.55714063335896002</v>
      </c>
    </row>
    <row r="4946" spans="1:10" x14ac:dyDescent="0.25">
      <c r="A4946" s="7" t="s">
        <v>197</v>
      </c>
      <c r="B4946" s="7" t="s">
        <v>57</v>
      </c>
      <c r="C4946" s="8">
        <v>22.872389999999999</v>
      </c>
      <c r="D4946" s="8">
        <v>0</v>
      </c>
      <c r="E4946" s="3">
        <f t="shared" si="231"/>
        <v>-1</v>
      </c>
      <c r="F4946" s="8">
        <v>0</v>
      </c>
      <c r="G4946" s="3" t="str">
        <f t="shared" si="232"/>
        <v/>
      </c>
      <c r="H4946" s="8">
        <v>127.18975</v>
      </c>
      <c r="I4946" s="8">
        <v>121.50283</v>
      </c>
      <c r="J4946" s="3">
        <f t="shared" si="233"/>
        <v>-4.4712093545273945E-2</v>
      </c>
    </row>
    <row r="4947" spans="1:10" x14ac:dyDescent="0.25">
      <c r="A4947" s="7" t="s">
        <v>197</v>
      </c>
      <c r="B4947" s="7" t="s">
        <v>19</v>
      </c>
      <c r="C4947" s="8">
        <v>53.222209999999997</v>
      </c>
      <c r="D4947" s="8">
        <v>102.91200000000001</v>
      </c>
      <c r="E4947" s="3">
        <f t="shared" si="231"/>
        <v>0.93362883653271833</v>
      </c>
      <c r="F4947" s="8">
        <v>96.700400000000002</v>
      </c>
      <c r="G4947" s="3">
        <f t="shared" si="232"/>
        <v>6.423551505474645E-2</v>
      </c>
      <c r="H4947" s="8">
        <v>389.68786999999998</v>
      </c>
      <c r="I4947" s="8">
        <v>671.02977999999996</v>
      </c>
      <c r="J4947" s="3">
        <f t="shared" si="233"/>
        <v>0.72196732733815905</v>
      </c>
    </row>
    <row r="4948" spans="1:10" x14ac:dyDescent="0.25">
      <c r="A4948" s="7" t="s">
        <v>197</v>
      </c>
      <c r="B4948" s="7" t="s">
        <v>91</v>
      </c>
      <c r="C4948" s="8">
        <v>212.38618</v>
      </c>
      <c r="D4948" s="8">
        <v>130.065</v>
      </c>
      <c r="E4948" s="3">
        <f t="shared" si="231"/>
        <v>-0.38760139666337989</v>
      </c>
      <c r="F4948" s="8">
        <v>359.08895999999999</v>
      </c>
      <c r="G4948" s="3">
        <f t="shared" si="232"/>
        <v>-0.63779170487446901</v>
      </c>
      <c r="H4948" s="8">
        <v>1082.3160399999999</v>
      </c>
      <c r="I4948" s="8">
        <v>1890.5430100000001</v>
      </c>
      <c r="J4948" s="3">
        <f t="shared" si="233"/>
        <v>0.74675689921402277</v>
      </c>
    </row>
    <row r="4949" spans="1:10" x14ac:dyDescent="0.25">
      <c r="A4949" s="7" t="s">
        <v>197</v>
      </c>
      <c r="B4949" s="7" t="s">
        <v>56</v>
      </c>
      <c r="C4949" s="8">
        <v>0</v>
      </c>
      <c r="D4949" s="8">
        <v>0</v>
      </c>
      <c r="E4949" s="3" t="str">
        <f t="shared" si="231"/>
        <v/>
      </c>
      <c r="F4949" s="8">
        <v>0</v>
      </c>
      <c r="G4949" s="3" t="str">
        <f t="shared" si="232"/>
        <v/>
      </c>
      <c r="H4949" s="8">
        <v>3.6019999999999999</v>
      </c>
      <c r="I4949" s="8">
        <v>132.00935000000001</v>
      </c>
      <c r="J4949" s="3">
        <f t="shared" si="233"/>
        <v>35.648903387007223</v>
      </c>
    </row>
    <row r="4950" spans="1:10" x14ac:dyDescent="0.25">
      <c r="A4950" s="7" t="s">
        <v>197</v>
      </c>
      <c r="B4950" s="7" t="s">
        <v>18</v>
      </c>
      <c r="C4950" s="8">
        <v>66307.009860000006</v>
      </c>
      <c r="D4950" s="8">
        <v>30283.24367</v>
      </c>
      <c r="E4950" s="3">
        <f t="shared" si="231"/>
        <v>-0.54328744828126385</v>
      </c>
      <c r="F4950" s="8">
        <v>22493.220399999998</v>
      </c>
      <c r="G4950" s="3">
        <f t="shared" si="232"/>
        <v>0.34632761034075865</v>
      </c>
      <c r="H4950" s="8">
        <v>676569.05533</v>
      </c>
      <c r="I4950" s="8">
        <v>635605.55674999999</v>
      </c>
      <c r="J4950" s="3">
        <f t="shared" si="233"/>
        <v>-6.0545923963400639E-2</v>
      </c>
    </row>
    <row r="4951" spans="1:10" x14ac:dyDescent="0.25">
      <c r="A4951" s="7" t="s">
        <v>197</v>
      </c>
      <c r="B4951" s="7" t="s">
        <v>17</v>
      </c>
      <c r="C4951" s="8">
        <v>722.19622000000004</v>
      </c>
      <c r="D4951" s="8">
        <v>291.58915999999999</v>
      </c>
      <c r="E4951" s="3">
        <f t="shared" si="231"/>
        <v>-0.59624662671316675</v>
      </c>
      <c r="F4951" s="8">
        <v>761.53084000000001</v>
      </c>
      <c r="G4951" s="3">
        <f t="shared" si="232"/>
        <v>-0.61710131135332613</v>
      </c>
      <c r="H4951" s="8">
        <v>6178.9849899999999</v>
      </c>
      <c r="I4951" s="8">
        <v>9980.5035399999997</v>
      </c>
      <c r="J4951" s="3">
        <f t="shared" si="233"/>
        <v>0.61523349808299166</v>
      </c>
    </row>
    <row r="4952" spans="1:10" x14ac:dyDescent="0.25">
      <c r="A4952" s="7" t="s">
        <v>197</v>
      </c>
      <c r="B4952" s="7" t="s">
        <v>33</v>
      </c>
      <c r="C4952" s="8">
        <v>0</v>
      </c>
      <c r="D4952" s="8">
        <v>0</v>
      </c>
      <c r="E4952" s="3" t="str">
        <f t="shared" si="231"/>
        <v/>
      </c>
      <c r="F4952" s="8">
        <v>0</v>
      </c>
      <c r="G4952" s="3" t="str">
        <f t="shared" si="232"/>
        <v/>
      </c>
      <c r="H4952" s="8">
        <v>123.6508</v>
      </c>
      <c r="I4952" s="8">
        <v>110.44627</v>
      </c>
      <c r="J4952" s="3">
        <f t="shared" si="233"/>
        <v>-0.10678887641648904</v>
      </c>
    </row>
    <row r="4953" spans="1:10" x14ac:dyDescent="0.25">
      <c r="A4953" s="7" t="s">
        <v>197</v>
      </c>
      <c r="B4953" s="7" t="s">
        <v>54</v>
      </c>
      <c r="C4953" s="8">
        <v>64.380949999999999</v>
      </c>
      <c r="D4953" s="8">
        <v>0</v>
      </c>
      <c r="E4953" s="3">
        <f t="shared" si="231"/>
        <v>-1</v>
      </c>
      <c r="F4953" s="8">
        <v>56.101999999999997</v>
      </c>
      <c r="G4953" s="3">
        <f t="shared" si="232"/>
        <v>-1</v>
      </c>
      <c r="H4953" s="8">
        <v>7491.0030299999999</v>
      </c>
      <c r="I4953" s="8">
        <v>1462.24838</v>
      </c>
      <c r="J4953" s="3">
        <f t="shared" si="233"/>
        <v>-0.80479938745933199</v>
      </c>
    </row>
    <row r="4954" spans="1:10" x14ac:dyDescent="0.25">
      <c r="A4954" s="7" t="s">
        <v>197</v>
      </c>
      <c r="B4954" s="7" t="s">
        <v>16</v>
      </c>
      <c r="C4954" s="8">
        <v>814.98739999999998</v>
      </c>
      <c r="D4954" s="8">
        <v>467.83154000000002</v>
      </c>
      <c r="E4954" s="3">
        <f t="shared" si="231"/>
        <v>-0.42596469589591202</v>
      </c>
      <c r="F4954" s="8">
        <v>892.26138000000003</v>
      </c>
      <c r="G4954" s="3">
        <f t="shared" si="232"/>
        <v>-0.47567881958535518</v>
      </c>
      <c r="H4954" s="8">
        <v>7323.5374599999996</v>
      </c>
      <c r="I4954" s="8">
        <v>9807.9515699999993</v>
      </c>
      <c r="J4954" s="3">
        <f t="shared" si="233"/>
        <v>0.33923689522576694</v>
      </c>
    </row>
    <row r="4955" spans="1:10" x14ac:dyDescent="0.25">
      <c r="A4955" s="7" t="s">
        <v>197</v>
      </c>
      <c r="B4955" s="7" t="s">
        <v>14</v>
      </c>
      <c r="C4955" s="8">
        <v>0</v>
      </c>
      <c r="D4955" s="8">
        <v>39.297460000000001</v>
      </c>
      <c r="E4955" s="3" t="str">
        <f t="shared" si="231"/>
        <v/>
      </c>
      <c r="F4955" s="8">
        <v>0</v>
      </c>
      <c r="G4955" s="3" t="str">
        <f t="shared" si="232"/>
        <v/>
      </c>
      <c r="H4955" s="8">
        <v>101.24848</v>
      </c>
      <c r="I4955" s="8">
        <v>184.31021000000001</v>
      </c>
      <c r="J4955" s="3">
        <f t="shared" si="233"/>
        <v>0.82037508118640412</v>
      </c>
    </row>
    <row r="4956" spans="1:10" x14ac:dyDescent="0.25">
      <c r="A4956" s="7" t="s">
        <v>197</v>
      </c>
      <c r="B4956" s="7" t="s">
        <v>32</v>
      </c>
      <c r="C4956" s="8">
        <v>233.66973999999999</v>
      </c>
      <c r="D4956" s="8">
        <v>197.80974000000001</v>
      </c>
      <c r="E4956" s="3">
        <f t="shared" si="231"/>
        <v>-0.15346445799956809</v>
      </c>
      <c r="F4956" s="8">
        <v>230.95377999999999</v>
      </c>
      <c r="G4956" s="3">
        <f t="shared" si="232"/>
        <v>-0.14350940694713887</v>
      </c>
      <c r="H4956" s="8">
        <v>3685.7680799999998</v>
      </c>
      <c r="I4956" s="8">
        <v>3802.3330500000002</v>
      </c>
      <c r="J4956" s="3">
        <f t="shared" si="233"/>
        <v>3.1625693063140448E-2</v>
      </c>
    </row>
    <row r="4957" spans="1:10" x14ac:dyDescent="0.25">
      <c r="A4957" s="7" t="s">
        <v>197</v>
      </c>
      <c r="B4957" s="7" t="s">
        <v>13</v>
      </c>
      <c r="C4957" s="8">
        <v>177.22465</v>
      </c>
      <c r="D4957" s="8">
        <v>146.82875999999999</v>
      </c>
      <c r="E4957" s="3">
        <f t="shared" si="231"/>
        <v>-0.17151050940148571</v>
      </c>
      <c r="F4957" s="8">
        <v>451.60802999999999</v>
      </c>
      <c r="G4957" s="3">
        <f t="shared" si="232"/>
        <v>-0.67487566596191839</v>
      </c>
      <c r="H4957" s="8">
        <v>2372.6967500000001</v>
      </c>
      <c r="I4957" s="8">
        <v>4653.5955999999996</v>
      </c>
      <c r="J4957" s="3">
        <f t="shared" si="233"/>
        <v>0.96131073218690899</v>
      </c>
    </row>
    <row r="4958" spans="1:10" x14ac:dyDescent="0.25">
      <c r="A4958" s="7" t="s">
        <v>197</v>
      </c>
      <c r="B4958" s="7" t="s">
        <v>12</v>
      </c>
      <c r="C4958" s="8">
        <v>611.43652999999995</v>
      </c>
      <c r="D4958" s="8">
        <v>427.31150000000002</v>
      </c>
      <c r="E4958" s="3">
        <f t="shared" si="231"/>
        <v>-0.30113514807497677</v>
      </c>
      <c r="F4958" s="8">
        <v>570.69737999999995</v>
      </c>
      <c r="G4958" s="3">
        <f t="shared" si="232"/>
        <v>-0.25124678161305025</v>
      </c>
      <c r="H4958" s="8">
        <v>6890.3334000000004</v>
      </c>
      <c r="I4958" s="8">
        <v>9477.8863899999997</v>
      </c>
      <c r="J4958" s="3">
        <f t="shared" si="233"/>
        <v>0.37553378621707889</v>
      </c>
    </row>
    <row r="4959" spans="1:10" x14ac:dyDescent="0.25">
      <c r="A4959" s="7" t="s">
        <v>197</v>
      </c>
      <c r="B4959" s="7" t="s">
        <v>11</v>
      </c>
      <c r="C4959" s="8">
        <v>55.626019999999997</v>
      </c>
      <c r="D4959" s="8">
        <v>1.3120000000000001</v>
      </c>
      <c r="E4959" s="3">
        <f t="shared" si="231"/>
        <v>-0.97641391564595126</v>
      </c>
      <c r="F4959" s="8">
        <v>32.112569999999998</v>
      </c>
      <c r="G4959" s="3">
        <f t="shared" si="232"/>
        <v>-0.95914372471589782</v>
      </c>
      <c r="H4959" s="8">
        <v>166.60398000000001</v>
      </c>
      <c r="I4959" s="8">
        <v>299.87171000000001</v>
      </c>
      <c r="J4959" s="3">
        <f t="shared" si="233"/>
        <v>0.79990724111152689</v>
      </c>
    </row>
    <row r="4960" spans="1:10" x14ac:dyDescent="0.25">
      <c r="A4960" s="7" t="s">
        <v>197</v>
      </c>
      <c r="B4960" s="7" t="s">
        <v>52</v>
      </c>
      <c r="C4960" s="8">
        <v>253.48390000000001</v>
      </c>
      <c r="D4960" s="8">
        <v>45.272910000000003</v>
      </c>
      <c r="E4960" s="3">
        <f t="shared" si="231"/>
        <v>-0.82139729584403587</v>
      </c>
      <c r="F4960" s="8">
        <v>173.48106999999999</v>
      </c>
      <c r="G4960" s="3">
        <f t="shared" si="232"/>
        <v>-0.73903256418697438</v>
      </c>
      <c r="H4960" s="8">
        <v>1267.58519</v>
      </c>
      <c r="I4960" s="8">
        <v>2590.8231000000001</v>
      </c>
      <c r="J4960" s="3">
        <f t="shared" si="233"/>
        <v>1.0439045205316733</v>
      </c>
    </row>
    <row r="4961" spans="1:10" x14ac:dyDescent="0.25">
      <c r="A4961" s="7" t="s">
        <v>197</v>
      </c>
      <c r="B4961" s="7" t="s">
        <v>10</v>
      </c>
      <c r="C4961" s="8">
        <v>798.84213</v>
      </c>
      <c r="D4961" s="8">
        <v>312.94600000000003</v>
      </c>
      <c r="E4961" s="3">
        <f t="shared" si="231"/>
        <v>-0.60825050626711441</v>
      </c>
      <c r="F4961" s="8">
        <v>269.63724000000002</v>
      </c>
      <c r="G4961" s="3">
        <f t="shared" si="232"/>
        <v>0.16061861484711826</v>
      </c>
      <c r="H4961" s="8">
        <v>2247.05888</v>
      </c>
      <c r="I4961" s="8">
        <v>2975.50371</v>
      </c>
      <c r="J4961" s="3">
        <f t="shared" si="233"/>
        <v>0.32417701043953051</v>
      </c>
    </row>
    <row r="4962" spans="1:10" x14ac:dyDescent="0.25">
      <c r="A4962" s="7" t="s">
        <v>197</v>
      </c>
      <c r="B4962" s="7" t="s">
        <v>51</v>
      </c>
      <c r="C4962" s="8">
        <v>38.034999999999997</v>
      </c>
      <c r="D4962" s="8">
        <v>628.39449999999999</v>
      </c>
      <c r="E4962" s="3">
        <f t="shared" si="231"/>
        <v>15.521480215590906</v>
      </c>
      <c r="F4962" s="8">
        <v>248.0608</v>
      </c>
      <c r="G4962" s="3">
        <f t="shared" si="232"/>
        <v>1.5332277409409305</v>
      </c>
      <c r="H4962" s="8">
        <v>2068.18514</v>
      </c>
      <c r="I4962" s="8">
        <v>5917.8557700000001</v>
      </c>
      <c r="J4962" s="3">
        <f t="shared" si="233"/>
        <v>1.861376216057717</v>
      </c>
    </row>
    <row r="4963" spans="1:10" x14ac:dyDescent="0.25">
      <c r="A4963" s="7" t="s">
        <v>197</v>
      </c>
      <c r="B4963" s="7" t="s">
        <v>9</v>
      </c>
      <c r="C4963" s="8">
        <v>416.67782</v>
      </c>
      <c r="D4963" s="8">
        <v>497.42849999999999</v>
      </c>
      <c r="E4963" s="3">
        <f t="shared" si="231"/>
        <v>0.1937964444567748</v>
      </c>
      <c r="F4963" s="8">
        <v>296.36291999999997</v>
      </c>
      <c r="G4963" s="3">
        <f t="shared" si="232"/>
        <v>0.67844378102361813</v>
      </c>
      <c r="H4963" s="8">
        <v>1686.6881000000001</v>
      </c>
      <c r="I4963" s="8">
        <v>3588.9126000000001</v>
      </c>
      <c r="J4963" s="3">
        <f t="shared" si="233"/>
        <v>1.127786755595181</v>
      </c>
    </row>
    <row r="4964" spans="1:10" x14ac:dyDescent="0.25">
      <c r="A4964" s="7" t="s">
        <v>197</v>
      </c>
      <c r="B4964" s="7" t="s">
        <v>50</v>
      </c>
      <c r="C4964" s="8">
        <v>262.76224000000002</v>
      </c>
      <c r="D4964" s="8">
        <v>1.7</v>
      </c>
      <c r="E4964" s="3">
        <f t="shared" si="231"/>
        <v>-0.993530272842856</v>
      </c>
      <c r="F4964" s="8">
        <v>71.016000000000005</v>
      </c>
      <c r="G4964" s="3">
        <f t="shared" si="232"/>
        <v>-0.97606173256730877</v>
      </c>
      <c r="H4964" s="8">
        <v>1183.3513</v>
      </c>
      <c r="I4964" s="8">
        <v>1037.7064499999999</v>
      </c>
      <c r="J4964" s="3">
        <f t="shared" si="233"/>
        <v>-0.12307828621982342</v>
      </c>
    </row>
    <row r="4965" spans="1:10" x14ac:dyDescent="0.25">
      <c r="A4965" s="7" t="s">
        <v>197</v>
      </c>
      <c r="B4965" s="7" t="s">
        <v>49</v>
      </c>
      <c r="C4965" s="8">
        <v>0</v>
      </c>
      <c r="D4965" s="8">
        <v>0</v>
      </c>
      <c r="E4965" s="3" t="str">
        <f t="shared" si="231"/>
        <v/>
      </c>
      <c r="F4965" s="8">
        <v>0</v>
      </c>
      <c r="G4965" s="3" t="str">
        <f t="shared" si="232"/>
        <v/>
      </c>
      <c r="H4965" s="8">
        <v>69</v>
      </c>
      <c r="I4965" s="8">
        <v>55</v>
      </c>
      <c r="J4965" s="3">
        <f t="shared" si="233"/>
        <v>-0.20289855072463769</v>
      </c>
    </row>
    <row r="4966" spans="1:10" x14ac:dyDescent="0.25">
      <c r="A4966" s="7" t="s">
        <v>197</v>
      </c>
      <c r="B4966" s="7" t="s">
        <v>48</v>
      </c>
      <c r="C4966" s="8">
        <v>0</v>
      </c>
      <c r="D4966" s="8">
        <v>0</v>
      </c>
      <c r="E4966" s="3" t="str">
        <f t="shared" si="231"/>
        <v/>
      </c>
      <c r="F4966" s="8">
        <v>0</v>
      </c>
      <c r="G4966" s="3" t="str">
        <f t="shared" si="232"/>
        <v/>
      </c>
      <c r="H4966" s="8">
        <v>100</v>
      </c>
      <c r="I4966" s="8">
        <v>0</v>
      </c>
      <c r="J4966" s="3">
        <f t="shared" si="233"/>
        <v>-1</v>
      </c>
    </row>
    <row r="4967" spans="1:10" x14ac:dyDescent="0.25">
      <c r="A4967" s="7" t="s">
        <v>197</v>
      </c>
      <c r="B4967" s="7" t="s">
        <v>31</v>
      </c>
      <c r="C4967" s="8">
        <v>20.25</v>
      </c>
      <c r="D4967" s="8">
        <v>0</v>
      </c>
      <c r="E4967" s="3">
        <f t="shared" si="231"/>
        <v>-1</v>
      </c>
      <c r="F4967" s="8">
        <v>0</v>
      </c>
      <c r="G4967" s="3" t="str">
        <f t="shared" si="232"/>
        <v/>
      </c>
      <c r="H4967" s="8">
        <v>73.399000000000001</v>
      </c>
      <c r="I4967" s="8">
        <v>155.80000000000001</v>
      </c>
      <c r="J4967" s="3">
        <f t="shared" si="233"/>
        <v>1.1226447226801457</v>
      </c>
    </row>
    <row r="4968" spans="1:10" x14ac:dyDescent="0.25">
      <c r="A4968" s="7" t="s">
        <v>197</v>
      </c>
      <c r="B4968" s="7" t="s">
        <v>8</v>
      </c>
      <c r="C4968" s="8">
        <v>109.57658000000001</v>
      </c>
      <c r="D4968" s="8">
        <v>169.2567</v>
      </c>
      <c r="E4968" s="3">
        <f t="shared" si="231"/>
        <v>0.54464302499676465</v>
      </c>
      <c r="F4968" s="8">
        <v>39.984400000000001</v>
      </c>
      <c r="G4968" s="3">
        <f t="shared" si="232"/>
        <v>3.2330683966747031</v>
      </c>
      <c r="H4968" s="8">
        <v>980.36113</v>
      </c>
      <c r="I4968" s="8">
        <v>1415.0015699999999</v>
      </c>
      <c r="J4968" s="3">
        <f t="shared" si="233"/>
        <v>0.44334727958869591</v>
      </c>
    </row>
    <row r="4969" spans="1:10" x14ac:dyDescent="0.25">
      <c r="A4969" s="7" t="s">
        <v>197</v>
      </c>
      <c r="B4969" s="7" t="s">
        <v>30</v>
      </c>
      <c r="C4969" s="8">
        <v>6.5008600000000003</v>
      </c>
      <c r="D4969" s="8">
        <v>10.666499999999999</v>
      </c>
      <c r="E4969" s="3">
        <f t="shared" si="231"/>
        <v>0.64078291179936175</v>
      </c>
      <c r="F4969" s="8">
        <v>29.112490000000001</v>
      </c>
      <c r="G4969" s="3">
        <f t="shared" si="232"/>
        <v>-0.63361086598913396</v>
      </c>
      <c r="H4969" s="8">
        <v>454.63488999999998</v>
      </c>
      <c r="I4969" s="8">
        <v>637.43028000000004</v>
      </c>
      <c r="J4969" s="3">
        <f t="shared" si="233"/>
        <v>0.40207074736389026</v>
      </c>
    </row>
    <row r="4970" spans="1:10" x14ac:dyDescent="0.25">
      <c r="A4970" s="7" t="s">
        <v>197</v>
      </c>
      <c r="B4970" s="7" t="s">
        <v>7</v>
      </c>
      <c r="C4970" s="8">
        <v>204.74502000000001</v>
      </c>
      <c r="D4970" s="8">
        <v>13.462210000000001</v>
      </c>
      <c r="E4970" s="3">
        <f t="shared" si="231"/>
        <v>-0.93424890138964067</v>
      </c>
      <c r="F4970" s="8">
        <v>7.5634699999999997</v>
      </c>
      <c r="G4970" s="3">
        <f t="shared" si="232"/>
        <v>0.77989864440527978</v>
      </c>
      <c r="H4970" s="8">
        <v>1314.30648</v>
      </c>
      <c r="I4970" s="8">
        <v>817.02287000000001</v>
      </c>
      <c r="J4970" s="3">
        <f t="shared" si="233"/>
        <v>-0.37836198601105575</v>
      </c>
    </row>
    <row r="4971" spans="1:10" x14ac:dyDescent="0.25">
      <c r="A4971" s="7" t="s">
        <v>197</v>
      </c>
      <c r="B4971" s="7" t="s">
        <v>6</v>
      </c>
      <c r="C4971" s="8">
        <v>307.49112000000002</v>
      </c>
      <c r="D4971" s="8">
        <v>163.577</v>
      </c>
      <c r="E4971" s="3">
        <f t="shared" si="231"/>
        <v>-0.46802691407803909</v>
      </c>
      <c r="F4971" s="8">
        <v>271.66735</v>
      </c>
      <c r="G4971" s="3">
        <f t="shared" si="232"/>
        <v>-0.39787758816066787</v>
      </c>
      <c r="H4971" s="8">
        <v>1398.7892999999999</v>
      </c>
      <c r="I4971" s="8">
        <v>2243.5018599999999</v>
      </c>
      <c r="J4971" s="3">
        <f t="shared" si="233"/>
        <v>0.60388834830234983</v>
      </c>
    </row>
    <row r="4972" spans="1:10" x14ac:dyDescent="0.25">
      <c r="A4972" s="7" t="s">
        <v>197</v>
      </c>
      <c r="B4972" s="7" t="s">
        <v>75</v>
      </c>
      <c r="C4972" s="8">
        <v>0</v>
      </c>
      <c r="D4972" s="8">
        <v>0</v>
      </c>
      <c r="E4972" s="3" t="str">
        <f t="shared" si="231"/>
        <v/>
      </c>
      <c r="F4972" s="8">
        <v>0</v>
      </c>
      <c r="G4972" s="3" t="str">
        <f t="shared" si="232"/>
        <v/>
      </c>
      <c r="H4972" s="8">
        <v>27.83633</v>
      </c>
      <c r="I4972" s="8">
        <v>0</v>
      </c>
      <c r="J4972" s="3">
        <f t="shared" si="233"/>
        <v>-1</v>
      </c>
    </row>
    <row r="4973" spans="1:10" x14ac:dyDescent="0.25">
      <c r="A4973" s="7" t="s">
        <v>197</v>
      </c>
      <c r="B4973" s="7" t="s">
        <v>5</v>
      </c>
      <c r="C4973" s="8">
        <v>226.30007000000001</v>
      </c>
      <c r="D4973" s="8">
        <v>0</v>
      </c>
      <c r="E4973" s="3">
        <f t="shared" si="231"/>
        <v>-1</v>
      </c>
      <c r="F4973" s="8">
        <v>0</v>
      </c>
      <c r="G4973" s="3" t="str">
        <f t="shared" si="232"/>
        <v/>
      </c>
      <c r="H4973" s="8">
        <v>887.63126999999997</v>
      </c>
      <c r="I4973" s="8">
        <v>541.1893</v>
      </c>
      <c r="J4973" s="3">
        <f t="shared" si="233"/>
        <v>-0.39029942016350994</v>
      </c>
    </row>
    <row r="4974" spans="1:10" x14ac:dyDescent="0.25">
      <c r="A4974" s="7" t="s">
        <v>197</v>
      </c>
      <c r="B4974" s="7" t="s">
        <v>47</v>
      </c>
      <c r="C4974" s="8">
        <v>0</v>
      </c>
      <c r="D4974" s="8">
        <v>0</v>
      </c>
      <c r="E4974" s="3" t="str">
        <f t="shared" si="231"/>
        <v/>
      </c>
      <c r="F4974" s="8">
        <v>56.44</v>
      </c>
      <c r="G4974" s="3">
        <f t="shared" si="232"/>
        <v>-1</v>
      </c>
      <c r="H4974" s="8">
        <v>0</v>
      </c>
      <c r="I4974" s="8">
        <v>58.861150000000002</v>
      </c>
      <c r="J4974" s="3" t="str">
        <f t="shared" si="233"/>
        <v/>
      </c>
    </row>
    <row r="4975" spans="1:10" x14ac:dyDescent="0.25">
      <c r="A4975" s="7" t="s">
        <v>197</v>
      </c>
      <c r="B4975" s="7" t="s">
        <v>4</v>
      </c>
      <c r="C4975" s="8">
        <v>0</v>
      </c>
      <c r="D4975" s="8">
        <v>0</v>
      </c>
      <c r="E4975" s="3" t="str">
        <f t="shared" si="231"/>
        <v/>
      </c>
      <c r="F4975" s="8">
        <v>0</v>
      </c>
      <c r="G4975" s="3" t="str">
        <f t="shared" si="232"/>
        <v/>
      </c>
      <c r="H4975" s="8">
        <v>63.36</v>
      </c>
      <c r="I4975" s="8">
        <v>109.15519999999999</v>
      </c>
      <c r="J4975" s="3">
        <f t="shared" si="233"/>
        <v>0.72277777777777774</v>
      </c>
    </row>
    <row r="4976" spans="1:10" x14ac:dyDescent="0.25">
      <c r="A4976" s="7" t="s">
        <v>197</v>
      </c>
      <c r="B4976" s="7" t="s">
        <v>74</v>
      </c>
      <c r="C4976" s="8">
        <v>0</v>
      </c>
      <c r="D4976" s="8">
        <v>5004.6432199999999</v>
      </c>
      <c r="E4976" s="3" t="str">
        <f t="shared" si="231"/>
        <v/>
      </c>
      <c r="F4976" s="8">
        <v>2161.5143499999999</v>
      </c>
      <c r="G4976" s="3">
        <f t="shared" si="232"/>
        <v>1.3153411958611332</v>
      </c>
      <c r="H4976" s="8">
        <v>3633.1425300000001</v>
      </c>
      <c r="I4976" s="8">
        <v>27721.625349999998</v>
      </c>
      <c r="J4976" s="3">
        <f t="shared" si="233"/>
        <v>6.6302058400114561</v>
      </c>
    </row>
    <row r="4977" spans="1:10" x14ac:dyDescent="0.25">
      <c r="A4977" s="7" t="s">
        <v>197</v>
      </c>
      <c r="B4977" s="7" t="s">
        <v>3</v>
      </c>
      <c r="C4977" s="8">
        <v>4.1305500000000004</v>
      </c>
      <c r="D4977" s="8">
        <v>1.44154</v>
      </c>
      <c r="E4977" s="3">
        <f t="shared" si="231"/>
        <v>-0.65100531406229201</v>
      </c>
      <c r="F4977" s="8">
        <v>82.384140000000002</v>
      </c>
      <c r="G4977" s="3">
        <f t="shared" si="232"/>
        <v>-0.98250221462529075</v>
      </c>
      <c r="H4977" s="8">
        <v>557.95207000000005</v>
      </c>
      <c r="I4977" s="8">
        <v>823.47400000000005</v>
      </c>
      <c r="J4977" s="3">
        <f t="shared" si="233"/>
        <v>0.47588662947338833</v>
      </c>
    </row>
    <row r="4978" spans="1:10" x14ac:dyDescent="0.25">
      <c r="A4978" s="7" t="s">
        <v>197</v>
      </c>
      <c r="B4978" s="7" t="s">
        <v>46</v>
      </c>
      <c r="C4978" s="8">
        <v>0.11</v>
      </c>
      <c r="D4978" s="8">
        <v>0</v>
      </c>
      <c r="E4978" s="3">
        <f t="shared" si="231"/>
        <v>-1</v>
      </c>
      <c r="F4978" s="8">
        <v>287.7</v>
      </c>
      <c r="G4978" s="3">
        <f t="shared" si="232"/>
        <v>-1</v>
      </c>
      <c r="H4978" s="8">
        <v>396.25400000000002</v>
      </c>
      <c r="I4978" s="8">
        <v>430.32985000000002</v>
      </c>
      <c r="J4978" s="3">
        <f t="shared" si="233"/>
        <v>8.5994967874141404E-2</v>
      </c>
    </row>
    <row r="4979" spans="1:10" x14ac:dyDescent="0.25">
      <c r="A4979" s="7" t="s">
        <v>197</v>
      </c>
      <c r="B4979" s="7" t="s">
        <v>29</v>
      </c>
      <c r="C4979" s="8">
        <v>27.92559</v>
      </c>
      <c r="D4979" s="8">
        <v>44.131599999999999</v>
      </c>
      <c r="E4979" s="3">
        <f t="shared" si="231"/>
        <v>0.58032829386952978</v>
      </c>
      <c r="F4979" s="8">
        <v>13.92</v>
      </c>
      <c r="G4979" s="3">
        <f t="shared" si="232"/>
        <v>2.1703735632183907</v>
      </c>
      <c r="H4979" s="8">
        <v>615.59960000000001</v>
      </c>
      <c r="I4979" s="8">
        <v>550.16255999999998</v>
      </c>
      <c r="J4979" s="3">
        <f t="shared" si="233"/>
        <v>-0.10629805477456455</v>
      </c>
    </row>
    <row r="4980" spans="1:10" x14ac:dyDescent="0.25">
      <c r="A4980" s="7" t="s">
        <v>197</v>
      </c>
      <c r="B4980" s="7" t="s">
        <v>2</v>
      </c>
      <c r="C4980" s="8">
        <v>11</v>
      </c>
      <c r="D4980" s="8">
        <v>0</v>
      </c>
      <c r="E4980" s="3">
        <f t="shared" si="231"/>
        <v>-1</v>
      </c>
      <c r="F4980" s="8">
        <v>56.179279999999999</v>
      </c>
      <c r="G4980" s="3">
        <f t="shared" si="232"/>
        <v>-1</v>
      </c>
      <c r="H4980" s="8">
        <v>358.78845999999999</v>
      </c>
      <c r="I4980" s="8">
        <v>121.40438</v>
      </c>
      <c r="J4980" s="3">
        <f t="shared" si="233"/>
        <v>-0.66162685388487685</v>
      </c>
    </row>
    <row r="4981" spans="1:10" x14ac:dyDescent="0.25">
      <c r="A4981" s="7" t="s">
        <v>197</v>
      </c>
      <c r="B4981" s="7" t="s">
        <v>28</v>
      </c>
      <c r="C4981" s="8">
        <v>0</v>
      </c>
      <c r="D4981" s="8">
        <v>33.799999999999997</v>
      </c>
      <c r="E4981" s="3" t="str">
        <f t="shared" si="231"/>
        <v/>
      </c>
      <c r="F4981" s="8">
        <v>0</v>
      </c>
      <c r="G4981" s="3" t="str">
        <f t="shared" si="232"/>
        <v/>
      </c>
      <c r="H4981" s="8">
        <v>4451.2760799999996</v>
      </c>
      <c r="I4981" s="8">
        <v>1333.7968000000001</v>
      </c>
      <c r="J4981" s="3">
        <f t="shared" si="233"/>
        <v>-0.70035630771300084</v>
      </c>
    </row>
    <row r="4982" spans="1:10" x14ac:dyDescent="0.25">
      <c r="A4982" s="7" t="s">
        <v>197</v>
      </c>
      <c r="B4982" s="7" t="s">
        <v>45</v>
      </c>
      <c r="C4982" s="8">
        <v>70.674539999999993</v>
      </c>
      <c r="D4982" s="8">
        <v>106.89637</v>
      </c>
      <c r="E4982" s="3">
        <f t="shared" si="231"/>
        <v>0.51251596402325394</v>
      </c>
      <c r="F4982" s="8">
        <v>13.954179999999999</v>
      </c>
      <c r="G4982" s="3">
        <f t="shared" si="232"/>
        <v>6.6605268098877906</v>
      </c>
      <c r="H4982" s="8">
        <v>316.55032</v>
      </c>
      <c r="I4982" s="8">
        <v>343.24630000000002</v>
      </c>
      <c r="J4982" s="3">
        <f t="shared" si="233"/>
        <v>8.4334079965548758E-2</v>
      </c>
    </row>
    <row r="4983" spans="1:10" x14ac:dyDescent="0.25">
      <c r="A4983" s="7" t="s">
        <v>197</v>
      </c>
      <c r="B4983" s="7" t="s">
        <v>43</v>
      </c>
      <c r="C4983" s="8">
        <v>43.688000000000002</v>
      </c>
      <c r="D4983" s="8">
        <v>0</v>
      </c>
      <c r="E4983" s="3">
        <f t="shared" si="231"/>
        <v>-1</v>
      </c>
      <c r="F4983" s="8">
        <v>0</v>
      </c>
      <c r="G4983" s="3" t="str">
        <f t="shared" si="232"/>
        <v/>
      </c>
      <c r="H4983" s="8">
        <v>233.37728000000001</v>
      </c>
      <c r="I4983" s="8">
        <v>104.47539999999999</v>
      </c>
      <c r="J4983" s="3">
        <f t="shared" si="233"/>
        <v>-0.55233260067132506</v>
      </c>
    </row>
    <row r="4984" spans="1:10" s="2" customFormat="1" ht="13" x14ac:dyDescent="0.3">
      <c r="A4984" s="2" t="s">
        <v>197</v>
      </c>
      <c r="B4984" s="2" t="s">
        <v>0</v>
      </c>
      <c r="C4984" s="4">
        <v>85668.55674</v>
      </c>
      <c r="D4984" s="4">
        <v>54273.286999999997</v>
      </c>
      <c r="E4984" s="5">
        <f t="shared" si="231"/>
        <v>-0.36647366238797685</v>
      </c>
      <c r="F4984" s="4">
        <v>69126.120079999993</v>
      </c>
      <c r="G4984" s="5">
        <f t="shared" si="232"/>
        <v>-0.21486571303019386</v>
      </c>
      <c r="H4984" s="4">
        <v>859928.65127999999</v>
      </c>
      <c r="I4984" s="4">
        <v>1009195.41493</v>
      </c>
      <c r="J4984" s="5">
        <f t="shared" si="233"/>
        <v>0.17358040510432704</v>
      </c>
    </row>
    <row r="4985" spans="1:10" x14ac:dyDescent="0.25">
      <c r="A4985" s="7" t="s">
        <v>196</v>
      </c>
      <c r="B4985" s="7" t="s">
        <v>18</v>
      </c>
      <c r="C4985" s="8">
        <v>0</v>
      </c>
      <c r="D4985" s="8">
        <v>0</v>
      </c>
      <c r="E4985" s="3" t="str">
        <f t="shared" si="231"/>
        <v/>
      </c>
      <c r="F4985" s="8">
        <v>0</v>
      </c>
      <c r="G4985" s="3" t="str">
        <f t="shared" si="232"/>
        <v/>
      </c>
      <c r="H4985" s="8">
        <v>14.1518</v>
      </c>
      <c r="I4985" s="8">
        <v>0</v>
      </c>
      <c r="J4985" s="3">
        <f t="shared" si="233"/>
        <v>-1</v>
      </c>
    </row>
    <row r="4986" spans="1:10" s="2" customFormat="1" ht="13" x14ac:dyDescent="0.3">
      <c r="A4986" s="2" t="s">
        <v>196</v>
      </c>
      <c r="B4986" s="2" t="s">
        <v>0</v>
      </c>
      <c r="C4986" s="4">
        <v>0</v>
      </c>
      <c r="D4986" s="4">
        <v>0</v>
      </c>
      <c r="E4986" s="5" t="str">
        <f t="shared" si="231"/>
        <v/>
      </c>
      <c r="F4986" s="4">
        <v>0</v>
      </c>
      <c r="G4986" s="5" t="str">
        <f t="shared" si="232"/>
        <v/>
      </c>
      <c r="H4986" s="4">
        <v>14.1518</v>
      </c>
      <c r="I4986" s="4">
        <v>0</v>
      </c>
      <c r="J4986" s="5">
        <f t="shared" si="233"/>
        <v>-1</v>
      </c>
    </row>
    <row r="4987" spans="1:10" x14ac:dyDescent="0.25">
      <c r="A4987" s="7" t="s">
        <v>195</v>
      </c>
      <c r="B4987" s="7" t="s">
        <v>71</v>
      </c>
      <c r="C4987" s="8">
        <v>0</v>
      </c>
      <c r="D4987" s="8">
        <v>18.21</v>
      </c>
      <c r="E4987" s="3" t="str">
        <f t="shared" si="231"/>
        <v/>
      </c>
      <c r="F4987" s="8">
        <v>0</v>
      </c>
      <c r="G4987" s="3" t="str">
        <f t="shared" si="232"/>
        <v/>
      </c>
      <c r="H4987" s="8">
        <v>0</v>
      </c>
      <c r="I4987" s="8">
        <v>29.078800000000001</v>
      </c>
      <c r="J4987" s="3" t="str">
        <f t="shared" si="233"/>
        <v/>
      </c>
    </row>
    <row r="4988" spans="1:10" x14ac:dyDescent="0.25">
      <c r="A4988" s="7" t="s">
        <v>195</v>
      </c>
      <c r="B4988" s="7" t="s">
        <v>41</v>
      </c>
      <c r="C4988" s="8">
        <v>0</v>
      </c>
      <c r="D4988" s="8">
        <v>0</v>
      </c>
      <c r="E4988" s="3" t="str">
        <f t="shared" si="231"/>
        <v/>
      </c>
      <c r="F4988" s="8">
        <v>0</v>
      </c>
      <c r="G4988" s="3" t="str">
        <f t="shared" si="232"/>
        <v/>
      </c>
      <c r="H4988" s="8">
        <v>12.882860000000001</v>
      </c>
      <c r="I4988" s="8">
        <v>0</v>
      </c>
      <c r="J4988" s="3">
        <f t="shared" si="233"/>
        <v>-1</v>
      </c>
    </row>
    <row r="4989" spans="1:10" x14ac:dyDescent="0.25">
      <c r="A4989" s="7" t="s">
        <v>195</v>
      </c>
      <c r="B4989" s="7" t="s">
        <v>25</v>
      </c>
      <c r="C4989" s="8">
        <v>527.08226000000002</v>
      </c>
      <c r="D4989" s="8">
        <v>120.1195</v>
      </c>
      <c r="E4989" s="3">
        <f t="shared" si="231"/>
        <v>-0.77210483236525551</v>
      </c>
      <c r="F4989" s="8">
        <v>166.44192000000001</v>
      </c>
      <c r="G4989" s="3">
        <f t="shared" si="232"/>
        <v>-0.27830981521962739</v>
      </c>
      <c r="H4989" s="8">
        <v>4129.5862699999998</v>
      </c>
      <c r="I4989" s="8">
        <v>3473.6144199999999</v>
      </c>
      <c r="J4989" s="3">
        <f t="shared" si="233"/>
        <v>-0.15884686918043245</v>
      </c>
    </row>
    <row r="4990" spans="1:10" x14ac:dyDescent="0.25">
      <c r="A4990" s="7" t="s">
        <v>195</v>
      </c>
      <c r="B4990" s="7" t="s">
        <v>40</v>
      </c>
      <c r="C4990" s="8">
        <v>0</v>
      </c>
      <c r="D4990" s="8">
        <v>0</v>
      </c>
      <c r="E4990" s="3" t="str">
        <f t="shared" si="231"/>
        <v/>
      </c>
      <c r="F4990" s="8">
        <v>0</v>
      </c>
      <c r="G4990" s="3" t="str">
        <f t="shared" si="232"/>
        <v/>
      </c>
      <c r="H4990" s="8">
        <v>58.32038</v>
      </c>
      <c r="I4990" s="8">
        <v>0</v>
      </c>
      <c r="J4990" s="3">
        <f t="shared" si="233"/>
        <v>-1</v>
      </c>
    </row>
    <row r="4991" spans="1:10" x14ac:dyDescent="0.25">
      <c r="A4991" s="7" t="s">
        <v>195</v>
      </c>
      <c r="B4991" s="7" t="s">
        <v>36</v>
      </c>
      <c r="C4991" s="8">
        <v>0</v>
      </c>
      <c r="D4991" s="8">
        <v>0</v>
      </c>
      <c r="E4991" s="3" t="str">
        <f t="shared" si="231"/>
        <v/>
      </c>
      <c r="F4991" s="8">
        <v>0</v>
      </c>
      <c r="G4991" s="3" t="str">
        <f t="shared" si="232"/>
        <v/>
      </c>
      <c r="H4991" s="8">
        <v>255.34558000000001</v>
      </c>
      <c r="I4991" s="8">
        <v>5.8594299999999997</v>
      </c>
      <c r="J4991" s="3">
        <f t="shared" si="233"/>
        <v>-0.97705294135108978</v>
      </c>
    </row>
    <row r="4992" spans="1:10" x14ac:dyDescent="0.25">
      <c r="A4992" s="7" t="s">
        <v>195</v>
      </c>
      <c r="B4992" s="7" t="s">
        <v>24</v>
      </c>
      <c r="C4992" s="8">
        <v>139.68356</v>
      </c>
      <c r="D4992" s="8">
        <v>7.9201300000000003</v>
      </c>
      <c r="E4992" s="3">
        <f t="shared" si="231"/>
        <v>-0.94329948348968196</v>
      </c>
      <c r="F4992" s="8">
        <v>221.07250999999999</v>
      </c>
      <c r="G4992" s="3">
        <f t="shared" si="232"/>
        <v>-0.96417406216630008</v>
      </c>
      <c r="H4992" s="8">
        <v>2613.3091899999999</v>
      </c>
      <c r="I4992" s="8">
        <v>10783.236929999999</v>
      </c>
      <c r="J4992" s="3">
        <f t="shared" si="233"/>
        <v>3.1262767418653583</v>
      </c>
    </row>
    <row r="4993" spans="1:10" x14ac:dyDescent="0.25">
      <c r="A4993" s="7" t="s">
        <v>195</v>
      </c>
      <c r="B4993" s="7" t="s">
        <v>63</v>
      </c>
      <c r="C4993" s="8">
        <v>0</v>
      </c>
      <c r="D4993" s="8">
        <v>0</v>
      </c>
      <c r="E4993" s="3" t="str">
        <f t="shared" si="231"/>
        <v/>
      </c>
      <c r="F4993" s="8">
        <v>0</v>
      </c>
      <c r="G4993" s="3" t="str">
        <f t="shared" si="232"/>
        <v/>
      </c>
      <c r="H4993" s="8">
        <v>7.9867100000000004</v>
      </c>
      <c r="I4993" s="8">
        <v>2.605</v>
      </c>
      <c r="J4993" s="3">
        <f t="shared" si="233"/>
        <v>-0.67383315532929078</v>
      </c>
    </row>
    <row r="4994" spans="1:10" x14ac:dyDescent="0.25">
      <c r="A4994" s="7" t="s">
        <v>195</v>
      </c>
      <c r="B4994" s="7" t="s">
        <v>23</v>
      </c>
      <c r="C4994" s="8">
        <v>0</v>
      </c>
      <c r="D4994" s="8">
        <v>0</v>
      </c>
      <c r="E4994" s="3" t="str">
        <f t="shared" si="231"/>
        <v/>
      </c>
      <c r="F4994" s="8">
        <v>0</v>
      </c>
      <c r="G4994" s="3" t="str">
        <f t="shared" si="232"/>
        <v/>
      </c>
      <c r="H4994" s="8">
        <v>1492.4819600000001</v>
      </c>
      <c r="I4994" s="8">
        <v>0</v>
      </c>
      <c r="J4994" s="3">
        <f t="shared" si="233"/>
        <v>-1</v>
      </c>
    </row>
    <row r="4995" spans="1:10" x14ac:dyDescent="0.25">
      <c r="A4995" s="7" t="s">
        <v>195</v>
      </c>
      <c r="B4995" s="7" t="s">
        <v>22</v>
      </c>
      <c r="C4995" s="8">
        <v>0</v>
      </c>
      <c r="D4995" s="8">
        <v>0</v>
      </c>
      <c r="E4995" s="3" t="str">
        <f t="shared" si="231"/>
        <v/>
      </c>
      <c r="F4995" s="8">
        <v>0</v>
      </c>
      <c r="G4995" s="3" t="str">
        <f t="shared" si="232"/>
        <v/>
      </c>
      <c r="H4995" s="8">
        <v>90.312550000000002</v>
      </c>
      <c r="I4995" s="8">
        <v>66.029929999999993</v>
      </c>
      <c r="J4995" s="3">
        <f t="shared" si="233"/>
        <v>-0.26887315218095387</v>
      </c>
    </row>
    <row r="4996" spans="1:10" x14ac:dyDescent="0.25">
      <c r="A4996" s="7" t="s">
        <v>195</v>
      </c>
      <c r="B4996" s="7" t="s">
        <v>35</v>
      </c>
      <c r="C4996" s="8">
        <v>0</v>
      </c>
      <c r="D4996" s="8">
        <v>0</v>
      </c>
      <c r="E4996" s="3" t="str">
        <f t="shared" si="231"/>
        <v/>
      </c>
      <c r="F4996" s="8">
        <v>0</v>
      </c>
      <c r="G4996" s="3" t="str">
        <f t="shared" si="232"/>
        <v/>
      </c>
      <c r="H4996" s="8">
        <v>0</v>
      </c>
      <c r="I4996" s="8">
        <v>39.753340000000001</v>
      </c>
      <c r="J4996" s="3" t="str">
        <f t="shared" si="233"/>
        <v/>
      </c>
    </row>
    <row r="4997" spans="1:10" x14ac:dyDescent="0.25">
      <c r="A4997" s="7" t="s">
        <v>195</v>
      </c>
      <c r="B4997" s="7" t="s">
        <v>21</v>
      </c>
      <c r="C4997" s="8">
        <v>0</v>
      </c>
      <c r="D4997" s="8">
        <v>0</v>
      </c>
      <c r="E4997" s="3" t="str">
        <f t="shared" ref="E4997:E5060" si="234">IF(C4997=0,"",(D4997/C4997-1))</f>
        <v/>
      </c>
      <c r="F4997" s="8">
        <v>0</v>
      </c>
      <c r="G4997" s="3" t="str">
        <f t="shared" ref="G4997:G5060" si="235">IF(F4997=0,"",(D4997/F4997-1))</f>
        <v/>
      </c>
      <c r="H4997" s="8">
        <v>5.5134100000000004</v>
      </c>
      <c r="I4997" s="8">
        <v>0</v>
      </c>
      <c r="J4997" s="3">
        <f t="shared" ref="J4997:J5060" si="236">IF(H4997=0,"",(I4997/H4997-1))</f>
        <v>-1</v>
      </c>
    </row>
    <row r="4998" spans="1:10" x14ac:dyDescent="0.25">
      <c r="A4998" s="7" t="s">
        <v>195</v>
      </c>
      <c r="B4998" s="7" t="s">
        <v>18</v>
      </c>
      <c r="C4998" s="8">
        <v>5950.9345899999998</v>
      </c>
      <c r="D4998" s="8">
        <v>8997.8256999999994</v>
      </c>
      <c r="E4998" s="3">
        <f t="shared" si="234"/>
        <v>0.5120021173010405</v>
      </c>
      <c r="F4998" s="8">
        <v>9087.4842700000008</v>
      </c>
      <c r="G4998" s="3">
        <f t="shared" si="235"/>
        <v>-9.8661595812590264E-3</v>
      </c>
      <c r="H4998" s="8">
        <v>60585.249230000001</v>
      </c>
      <c r="I4998" s="8">
        <v>126861.47272999999</v>
      </c>
      <c r="J4998" s="3">
        <f t="shared" si="236"/>
        <v>1.0939333310059571</v>
      </c>
    </row>
    <row r="4999" spans="1:10" x14ac:dyDescent="0.25">
      <c r="A4999" s="7" t="s">
        <v>195</v>
      </c>
      <c r="B4999" s="7" t="s">
        <v>17</v>
      </c>
      <c r="C4999" s="8">
        <v>0.62834999999999996</v>
      </c>
      <c r="D4999" s="8">
        <v>19.99567</v>
      </c>
      <c r="E4999" s="3">
        <f t="shared" si="234"/>
        <v>30.822503381873162</v>
      </c>
      <c r="F4999" s="8">
        <v>85.895189999999999</v>
      </c>
      <c r="G4999" s="3">
        <f t="shared" si="235"/>
        <v>-0.7672085014306389</v>
      </c>
      <c r="H4999" s="8">
        <v>394.28345000000002</v>
      </c>
      <c r="I4999" s="8">
        <v>630.24563999999998</v>
      </c>
      <c r="J4999" s="3">
        <f t="shared" si="236"/>
        <v>0.59845826650852318</v>
      </c>
    </row>
    <row r="5000" spans="1:10" x14ac:dyDescent="0.25">
      <c r="A5000" s="7" t="s">
        <v>195</v>
      </c>
      <c r="B5000" s="7" t="s">
        <v>55</v>
      </c>
      <c r="C5000" s="8">
        <v>0</v>
      </c>
      <c r="D5000" s="8">
        <v>7.3360700000000003</v>
      </c>
      <c r="E5000" s="3" t="str">
        <f t="shared" si="234"/>
        <v/>
      </c>
      <c r="F5000" s="8">
        <v>0</v>
      </c>
      <c r="G5000" s="3" t="str">
        <f t="shared" si="235"/>
        <v/>
      </c>
      <c r="H5000" s="8">
        <v>0</v>
      </c>
      <c r="I5000" s="8">
        <v>16.033169999999998</v>
      </c>
      <c r="J5000" s="3" t="str">
        <f t="shared" si="236"/>
        <v/>
      </c>
    </row>
    <row r="5001" spans="1:10" x14ac:dyDescent="0.25">
      <c r="A5001" s="7" t="s">
        <v>195</v>
      </c>
      <c r="B5001" s="7" t="s">
        <v>16</v>
      </c>
      <c r="C5001" s="8">
        <v>2.2000000000000002</v>
      </c>
      <c r="D5001" s="8">
        <v>22.15</v>
      </c>
      <c r="E5001" s="3">
        <f t="shared" si="234"/>
        <v>9.0681818181818166</v>
      </c>
      <c r="F5001" s="8">
        <v>0</v>
      </c>
      <c r="G5001" s="3" t="str">
        <f t="shared" si="235"/>
        <v/>
      </c>
      <c r="H5001" s="8">
        <v>568.60181</v>
      </c>
      <c r="I5001" s="8">
        <v>932.18021999999996</v>
      </c>
      <c r="J5001" s="3">
        <f t="shared" si="236"/>
        <v>0.63942534759078584</v>
      </c>
    </row>
    <row r="5002" spans="1:10" x14ac:dyDescent="0.25">
      <c r="A5002" s="7" t="s">
        <v>195</v>
      </c>
      <c r="B5002" s="7" t="s">
        <v>53</v>
      </c>
      <c r="C5002" s="8">
        <v>0</v>
      </c>
      <c r="D5002" s="8">
        <v>0</v>
      </c>
      <c r="E5002" s="3" t="str">
        <f t="shared" si="234"/>
        <v/>
      </c>
      <c r="F5002" s="8">
        <v>0</v>
      </c>
      <c r="G5002" s="3" t="str">
        <f t="shared" si="235"/>
        <v/>
      </c>
      <c r="H5002" s="8">
        <v>137.69904</v>
      </c>
      <c r="I5002" s="8">
        <v>0</v>
      </c>
      <c r="J5002" s="3">
        <f t="shared" si="236"/>
        <v>-1</v>
      </c>
    </row>
    <row r="5003" spans="1:10" x14ac:dyDescent="0.25">
      <c r="A5003" s="7" t="s">
        <v>195</v>
      </c>
      <c r="B5003" s="7" t="s">
        <v>13</v>
      </c>
      <c r="C5003" s="8">
        <v>512.20555999999999</v>
      </c>
      <c r="D5003" s="8">
        <v>884.47153000000003</v>
      </c>
      <c r="E5003" s="3">
        <f t="shared" si="234"/>
        <v>0.72679017775597754</v>
      </c>
      <c r="F5003" s="8">
        <v>945.31600000000003</v>
      </c>
      <c r="G5003" s="3">
        <f t="shared" si="235"/>
        <v>-6.4364159709557445E-2</v>
      </c>
      <c r="H5003" s="8">
        <v>8121.2629800000004</v>
      </c>
      <c r="I5003" s="8">
        <v>7573.4442499999996</v>
      </c>
      <c r="J5003" s="3">
        <f t="shared" si="236"/>
        <v>-6.745486894699726E-2</v>
      </c>
    </row>
    <row r="5004" spans="1:10" x14ac:dyDescent="0.25">
      <c r="A5004" s="7" t="s">
        <v>195</v>
      </c>
      <c r="B5004" s="7" t="s">
        <v>12</v>
      </c>
      <c r="C5004" s="8">
        <v>57.18862</v>
      </c>
      <c r="D5004" s="8">
        <v>10.22537</v>
      </c>
      <c r="E5004" s="3">
        <f t="shared" si="234"/>
        <v>-0.82119921760657977</v>
      </c>
      <c r="F5004" s="8">
        <v>13.71</v>
      </c>
      <c r="G5004" s="3">
        <f t="shared" si="235"/>
        <v>-0.25416703136396801</v>
      </c>
      <c r="H5004" s="8">
        <v>797.93353000000002</v>
      </c>
      <c r="I5004" s="8">
        <v>315.10709000000003</v>
      </c>
      <c r="J5004" s="3">
        <f t="shared" si="236"/>
        <v>-0.60509606608460231</v>
      </c>
    </row>
    <row r="5005" spans="1:10" x14ac:dyDescent="0.25">
      <c r="A5005" s="7" t="s">
        <v>195</v>
      </c>
      <c r="B5005" s="7" t="s">
        <v>11</v>
      </c>
      <c r="C5005" s="8">
        <v>0</v>
      </c>
      <c r="D5005" s="8">
        <v>0</v>
      </c>
      <c r="E5005" s="3" t="str">
        <f t="shared" si="234"/>
        <v/>
      </c>
      <c r="F5005" s="8">
        <v>0</v>
      </c>
      <c r="G5005" s="3" t="str">
        <f t="shared" si="235"/>
        <v/>
      </c>
      <c r="H5005" s="8">
        <v>0.62314000000000003</v>
      </c>
      <c r="I5005" s="8">
        <v>0</v>
      </c>
      <c r="J5005" s="3">
        <f t="shared" si="236"/>
        <v>-1</v>
      </c>
    </row>
    <row r="5006" spans="1:10" x14ac:dyDescent="0.25">
      <c r="A5006" s="7" t="s">
        <v>195</v>
      </c>
      <c r="B5006" s="7" t="s">
        <v>10</v>
      </c>
      <c r="C5006" s="8">
        <v>47.932989999999997</v>
      </c>
      <c r="D5006" s="8">
        <v>199.63973999999999</v>
      </c>
      <c r="E5006" s="3">
        <f t="shared" si="234"/>
        <v>3.1649757296592602</v>
      </c>
      <c r="F5006" s="8">
        <v>12.313700000000001</v>
      </c>
      <c r="G5006" s="3">
        <f t="shared" si="235"/>
        <v>15.21281499468072</v>
      </c>
      <c r="H5006" s="8">
        <v>668.70406000000003</v>
      </c>
      <c r="I5006" s="8">
        <v>2488.2452499999999</v>
      </c>
      <c r="J5006" s="3">
        <f t="shared" si="236"/>
        <v>2.720996175797108</v>
      </c>
    </row>
    <row r="5007" spans="1:10" x14ac:dyDescent="0.25">
      <c r="A5007" s="7" t="s">
        <v>195</v>
      </c>
      <c r="B5007" s="7" t="s">
        <v>9</v>
      </c>
      <c r="C5007" s="8">
        <v>0</v>
      </c>
      <c r="D5007" s="8">
        <v>26.022919999999999</v>
      </c>
      <c r="E5007" s="3" t="str">
        <f t="shared" si="234"/>
        <v/>
      </c>
      <c r="F5007" s="8">
        <v>0</v>
      </c>
      <c r="G5007" s="3" t="str">
        <f t="shared" si="235"/>
        <v/>
      </c>
      <c r="H5007" s="8">
        <v>0</v>
      </c>
      <c r="I5007" s="8">
        <v>26.022919999999999</v>
      </c>
      <c r="J5007" s="3" t="str">
        <f t="shared" si="236"/>
        <v/>
      </c>
    </row>
    <row r="5008" spans="1:10" x14ac:dyDescent="0.25">
      <c r="A5008" s="7" t="s">
        <v>195</v>
      </c>
      <c r="B5008" s="7" t="s">
        <v>50</v>
      </c>
      <c r="C5008" s="8">
        <v>0</v>
      </c>
      <c r="D5008" s="8">
        <v>90.868759999999995</v>
      </c>
      <c r="E5008" s="3" t="str">
        <f t="shared" si="234"/>
        <v/>
      </c>
      <c r="F5008" s="8">
        <v>0</v>
      </c>
      <c r="G5008" s="3" t="str">
        <f t="shared" si="235"/>
        <v/>
      </c>
      <c r="H5008" s="8">
        <v>0</v>
      </c>
      <c r="I5008" s="8">
        <v>155.76056</v>
      </c>
      <c r="J5008" s="3" t="str">
        <f t="shared" si="236"/>
        <v/>
      </c>
    </row>
    <row r="5009" spans="1:10" x14ac:dyDescent="0.25">
      <c r="A5009" s="7" t="s">
        <v>195</v>
      </c>
      <c r="B5009" s="7" t="s">
        <v>31</v>
      </c>
      <c r="C5009" s="8">
        <v>0</v>
      </c>
      <c r="D5009" s="8">
        <v>0</v>
      </c>
      <c r="E5009" s="3" t="str">
        <f t="shared" si="234"/>
        <v/>
      </c>
      <c r="F5009" s="8">
        <v>0</v>
      </c>
      <c r="G5009" s="3" t="str">
        <f t="shared" si="235"/>
        <v/>
      </c>
      <c r="H5009" s="8">
        <v>0</v>
      </c>
      <c r="I5009" s="8">
        <v>27</v>
      </c>
      <c r="J5009" s="3" t="str">
        <f t="shared" si="236"/>
        <v/>
      </c>
    </row>
    <row r="5010" spans="1:10" x14ac:dyDescent="0.25">
      <c r="A5010" s="7" t="s">
        <v>195</v>
      </c>
      <c r="B5010" s="7" t="s">
        <v>7</v>
      </c>
      <c r="C5010" s="8">
        <v>0</v>
      </c>
      <c r="D5010" s="8">
        <v>0</v>
      </c>
      <c r="E5010" s="3" t="str">
        <f t="shared" si="234"/>
        <v/>
      </c>
      <c r="F5010" s="8">
        <v>11.49525</v>
      </c>
      <c r="G5010" s="3">
        <f t="shared" si="235"/>
        <v>-1</v>
      </c>
      <c r="H5010" s="8">
        <v>99.845020000000005</v>
      </c>
      <c r="I5010" s="8">
        <v>30.578109999999999</v>
      </c>
      <c r="J5010" s="3">
        <f t="shared" si="236"/>
        <v>-0.69374426486168272</v>
      </c>
    </row>
    <row r="5011" spans="1:10" x14ac:dyDescent="0.25">
      <c r="A5011" s="7" t="s">
        <v>195</v>
      </c>
      <c r="B5011" s="7" t="s">
        <v>29</v>
      </c>
      <c r="C5011" s="8">
        <v>0</v>
      </c>
      <c r="D5011" s="8">
        <v>4.9692999999999996</v>
      </c>
      <c r="E5011" s="3" t="str">
        <f t="shared" si="234"/>
        <v/>
      </c>
      <c r="F5011" s="8">
        <v>0</v>
      </c>
      <c r="G5011" s="3" t="str">
        <f t="shared" si="235"/>
        <v/>
      </c>
      <c r="H5011" s="8">
        <v>77.945300000000003</v>
      </c>
      <c r="I5011" s="8">
        <v>4.9692999999999996</v>
      </c>
      <c r="J5011" s="3">
        <f t="shared" si="236"/>
        <v>-0.93624631632696265</v>
      </c>
    </row>
    <row r="5012" spans="1:10" x14ac:dyDescent="0.25">
      <c r="A5012" s="7" t="s">
        <v>195</v>
      </c>
      <c r="B5012" s="7" t="s">
        <v>45</v>
      </c>
      <c r="C5012" s="8">
        <v>36.738729999999997</v>
      </c>
      <c r="D5012" s="8">
        <v>315.03312</v>
      </c>
      <c r="E5012" s="3">
        <f t="shared" si="234"/>
        <v>7.5749594501497466</v>
      </c>
      <c r="F5012" s="8">
        <v>262.27564999999998</v>
      </c>
      <c r="G5012" s="3">
        <f t="shared" si="235"/>
        <v>0.20115275665125609</v>
      </c>
      <c r="H5012" s="8">
        <v>910.93250999999998</v>
      </c>
      <c r="I5012" s="8">
        <v>1469.27829</v>
      </c>
      <c r="J5012" s="3">
        <f t="shared" si="236"/>
        <v>0.61293869070497875</v>
      </c>
    </row>
    <row r="5013" spans="1:10" x14ac:dyDescent="0.25">
      <c r="A5013" s="7" t="s">
        <v>195</v>
      </c>
      <c r="B5013" s="7" t="s">
        <v>43</v>
      </c>
      <c r="C5013" s="8">
        <v>0</v>
      </c>
      <c r="D5013" s="8">
        <v>0</v>
      </c>
      <c r="E5013" s="3" t="str">
        <f t="shared" si="234"/>
        <v/>
      </c>
      <c r="F5013" s="8">
        <v>0</v>
      </c>
      <c r="G5013" s="3" t="str">
        <f t="shared" si="235"/>
        <v/>
      </c>
      <c r="H5013" s="8">
        <v>28.02195</v>
      </c>
      <c r="I5013" s="8">
        <v>77.358949999999993</v>
      </c>
      <c r="J5013" s="3">
        <f t="shared" si="236"/>
        <v>1.7606554861456818</v>
      </c>
    </row>
    <row r="5014" spans="1:10" s="2" customFormat="1" ht="13" x14ac:dyDescent="0.3">
      <c r="A5014" s="2" t="s">
        <v>195</v>
      </c>
      <c r="B5014" s="2" t="s">
        <v>0</v>
      </c>
      <c r="C5014" s="4">
        <v>7274.5946599999997</v>
      </c>
      <c r="D5014" s="4">
        <v>10724.78781</v>
      </c>
      <c r="E5014" s="5">
        <f t="shared" si="234"/>
        <v>0.47427977932175258</v>
      </c>
      <c r="F5014" s="4">
        <v>10806.004489999999</v>
      </c>
      <c r="G5014" s="5">
        <f t="shared" si="235"/>
        <v>-7.5158843469996794E-3</v>
      </c>
      <c r="H5014" s="4">
        <v>81056.840930000006</v>
      </c>
      <c r="I5014" s="4">
        <v>155007.87432999999</v>
      </c>
      <c r="J5014" s="5">
        <f t="shared" si="236"/>
        <v>0.91233549878736908</v>
      </c>
    </row>
    <row r="5015" spans="1:10" x14ac:dyDescent="0.25">
      <c r="A5015" s="7" t="s">
        <v>194</v>
      </c>
      <c r="B5015" s="7" t="s">
        <v>26</v>
      </c>
      <c r="C5015" s="8">
        <v>5.82</v>
      </c>
      <c r="D5015" s="8">
        <v>0</v>
      </c>
      <c r="E5015" s="3">
        <f t="shared" si="234"/>
        <v>-1</v>
      </c>
      <c r="F5015" s="8">
        <v>128.08477999999999</v>
      </c>
      <c r="G5015" s="3">
        <f t="shared" si="235"/>
        <v>-1</v>
      </c>
      <c r="H5015" s="8">
        <v>2197.18732</v>
      </c>
      <c r="I5015" s="8">
        <v>1161.4674</v>
      </c>
      <c r="J5015" s="3">
        <f t="shared" si="236"/>
        <v>-0.47138444254265954</v>
      </c>
    </row>
    <row r="5016" spans="1:10" x14ac:dyDescent="0.25">
      <c r="A5016" s="7" t="s">
        <v>194</v>
      </c>
      <c r="B5016" s="7" t="s">
        <v>71</v>
      </c>
      <c r="C5016" s="8">
        <v>0</v>
      </c>
      <c r="D5016" s="8">
        <v>0</v>
      </c>
      <c r="E5016" s="3" t="str">
        <f t="shared" si="234"/>
        <v/>
      </c>
      <c r="F5016" s="8">
        <v>16.004390000000001</v>
      </c>
      <c r="G5016" s="3">
        <f t="shared" si="235"/>
        <v>-1</v>
      </c>
      <c r="H5016" s="8">
        <v>0</v>
      </c>
      <c r="I5016" s="8">
        <v>16.004390000000001</v>
      </c>
      <c r="J5016" s="3" t="str">
        <f t="shared" si="236"/>
        <v/>
      </c>
    </row>
    <row r="5017" spans="1:10" x14ac:dyDescent="0.25">
      <c r="A5017" s="7" t="s">
        <v>194</v>
      </c>
      <c r="B5017" s="7" t="s">
        <v>41</v>
      </c>
      <c r="C5017" s="8">
        <v>0</v>
      </c>
      <c r="D5017" s="8">
        <v>45.314999999999998</v>
      </c>
      <c r="E5017" s="3" t="str">
        <f t="shared" si="234"/>
        <v/>
      </c>
      <c r="F5017" s="8">
        <v>73.599999999999994</v>
      </c>
      <c r="G5017" s="3">
        <f t="shared" si="235"/>
        <v>-0.38430706521739133</v>
      </c>
      <c r="H5017" s="8">
        <v>2977.4450000000002</v>
      </c>
      <c r="I5017" s="8">
        <v>646.26499999999999</v>
      </c>
      <c r="J5017" s="3">
        <f t="shared" si="236"/>
        <v>-0.78294645241137961</v>
      </c>
    </row>
    <row r="5018" spans="1:10" x14ac:dyDescent="0.25">
      <c r="A5018" s="7" t="s">
        <v>194</v>
      </c>
      <c r="B5018" s="7" t="s">
        <v>70</v>
      </c>
      <c r="C5018" s="8">
        <v>0</v>
      </c>
      <c r="D5018" s="8">
        <v>0</v>
      </c>
      <c r="E5018" s="3" t="str">
        <f t="shared" si="234"/>
        <v/>
      </c>
      <c r="F5018" s="8">
        <v>0</v>
      </c>
      <c r="G5018" s="3" t="str">
        <f t="shared" si="235"/>
        <v/>
      </c>
      <c r="H5018" s="8">
        <v>52.3108</v>
      </c>
      <c r="I5018" s="8">
        <v>72.976609999999994</v>
      </c>
      <c r="J5018" s="3">
        <f t="shared" si="236"/>
        <v>0.39505819066043713</v>
      </c>
    </row>
    <row r="5019" spans="1:10" x14ac:dyDescent="0.25">
      <c r="A5019" s="7" t="s">
        <v>194</v>
      </c>
      <c r="B5019" s="7" t="s">
        <v>25</v>
      </c>
      <c r="C5019" s="8">
        <v>717.94511999999997</v>
      </c>
      <c r="D5019" s="8">
        <v>878.12986000000001</v>
      </c>
      <c r="E5019" s="3">
        <f t="shared" si="234"/>
        <v>0.22311557741349364</v>
      </c>
      <c r="F5019" s="8">
        <v>565.34704999999997</v>
      </c>
      <c r="G5019" s="3">
        <f t="shared" si="235"/>
        <v>0.5532580562682694</v>
      </c>
      <c r="H5019" s="8">
        <v>13322.896989999999</v>
      </c>
      <c r="I5019" s="8">
        <v>12004.966920000001</v>
      </c>
      <c r="J5019" s="3">
        <f t="shared" si="236"/>
        <v>-9.8922184190812334E-2</v>
      </c>
    </row>
    <row r="5020" spans="1:10" x14ac:dyDescent="0.25">
      <c r="A5020" s="7" t="s">
        <v>194</v>
      </c>
      <c r="B5020" s="7" t="s">
        <v>40</v>
      </c>
      <c r="C5020" s="8">
        <v>48.825769999999999</v>
      </c>
      <c r="D5020" s="8">
        <v>0</v>
      </c>
      <c r="E5020" s="3">
        <f t="shared" si="234"/>
        <v>-1</v>
      </c>
      <c r="F5020" s="8">
        <v>125.52136</v>
      </c>
      <c r="G5020" s="3">
        <f t="shared" si="235"/>
        <v>-1</v>
      </c>
      <c r="H5020" s="8">
        <v>1053.1012700000001</v>
      </c>
      <c r="I5020" s="8">
        <v>900.33603000000005</v>
      </c>
      <c r="J5020" s="3">
        <f t="shared" si="236"/>
        <v>-0.14506225028102004</v>
      </c>
    </row>
    <row r="5021" spans="1:10" x14ac:dyDescent="0.25">
      <c r="A5021" s="7" t="s">
        <v>194</v>
      </c>
      <c r="B5021" s="7" t="s">
        <v>38</v>
      </c>
      <c r="C5021" s="8">
        <v>209.85557</v>
      </c>
      <c r="D5021" s="8">
        <v>72.775800000000004</v>
      </c>
      <c r="E5021" s="3">
        <f t="shared" si="234"/>
        <v>-0.65321006252061831</v>
      </c>
      <c r="F5021" s="8">
        <v>175.52375000000001</v>
      </c>
      <c r="G5021" s="3">
        <f t="shared" si="235"/>
        <v>-0.58537918657731502</v>
      </c>
      <c r="H5021" s="8">
        <v>1236.57024</v>
      </c>
      <c r="I5021" s="8">
        <v>926.51031</v>
      </c>
      <c r="J5021" s="3">
        <f t="shared" si="236"/>
        <v>-0.25074186647092522</v>
      </c>
    </row>
    <row r="5022" spans="1:10" x14ac:dyDescent="0.25">
      <c r="A5022" s="7" t="s">
        <v>194</v>
      </c>
      <c r="B5022" s="7" t="s">
        <v>37</v>
      </c>
      <c r="C5022" s="8">
        <v>22.00808</v>
      </c>
      <c r="D5022" s="8">
        <v>198.02556999999999</v>
      </c>
      <c r="E5022" s="3">
        <f t="shared" si="234"/>
        <v>7.9978576050250627</v>
      </c>
      <c r="F5022" s="8">
        <v>21.018999999999998</v>
      </c>
      <c r="G5022" s="3">
        <f t="shared" si="235"/>
        <v>8.4212650459108431</v>
      </c>
      <c r="H5022" s="8">
        <v>784.47621000000004</v>
      </c>
      <c r="I5022" s="8">
        <v>694.90893000000005</v>
      </c>
      <c r="J5022" s="3">
        <f t="shared" si="236"/>
        <v>-0.11417462869906525</v>
      </c>
    </row>
    <row r="5023" spans="1:10" x14ac:dyDescent="0.25">
      <c r="A5023" s="7" t="s">
        <v>194</v>
      </c>
      <c r="B5023" s="7" t="s">
        <v>66</v>
      </c>
      <c r="C5023" s="8">
        <v>0</v>
      </c>
      <c r="D5023" s="8">
        <v>0</v>
      </c>
      <c r="E5023" s="3" t="str">
        <f t="shared" si="234"/>
        <v/>
      </c>
      <c r="F5023" s="8">
        <v>0</v>
      </c>
      <c r="G5023" s="3" t="str">
        <f t="shared" si="235"/>
        <v/>
      </c>
      <c r="H5023" s="8">
        <v>11.96</v>
      </c>
      <c r="I5023" s="8">
        <v>0</v>
      </c>
      <c r="J5023" s="3">
        <f t="shared" si="236"/>
        <v>-1</v>
      </c>
    </row>
    <row r="5024" spans="1:10" x14ac:dyDescent="0.25">
      <c r="A5024" s="7" t="s">
        <v>194</v>
      </c>
      <c r="B5024" s="7" t="s">
        <v>65</v>
      </c>
      <c r="C5024" s="8">
        <v>0</v>
      </c>
      <c r="D5024" s="8">
        <v>0</v>
      </c>
      <c r="E5024" s="3" t="str">
        <f t="shared" si="234"/>
        <v/>
      </c>
      <c r="F5024" s="8">
        <v>0</v>
      </c>
      <c r="G5024" s="3" t="str">
        <f t="shared" si="235"/>
        <v/>
      </c>
      <c r="H5024" s="8">
        <v>0</v>
      </c>
      <c r="I5024" s="8">
        <v>55.975619999999999</v>
      </c>
      <c r="J5024" s="3" t="str">
        <f t="shared" si="236"/>
        <v/>
      </c>
    </row>
    <row r="5025" spans="1:10" x14ac:dyDescent="0.25">
      <c r="A5025" s="7" t="s">
        <v>194</v>
      </c>
      <c r="B5025" s="7" t="s">
        <v>36</v>
      </c>
      <c r="C5025" s="8">
        <v>44.844340000000003</v>
      </c>
      <c r="D5025" s="8">
        <v>9.6908399999999997</v>
      </c>
      <c r="E5025" s="3">
        <f t="shared" si="234"/>
        <v>-0.78390048777616084</v>
      </c>
      <c r="F5025" s="8">
        <v>14.411519999999999</v>
      </c>
      <c r="G5025" s="3">
        <f t="shared" si="235"/>
        <v>-0.32756294964028776</v>
      </c>
      <c r="H5025" s="8">
        <v>215.30099999999999</v>
      </c>
      <c r="I5025" s="8">
        <v>140.23411999999999</v>
      </c>
      <c r="J5025" s="3">
        <f t="shared" si="236"/>
        <v>-0.3486601548529733</v>
      </c>
    </row>
    <row r="5026" spans="1:10" x14ac:dyDescent="0.25">
      <c r="A5026" s="7" t="s">
        <v>194</v>
      </c>
      <c r="B5026" s="7" t="s">
        <v>24</v>
      </c>
      <c r="C5026" s="8">
        <v>604.85159999999996</v>
      </c>
      <c r="D5026" s="8">
        <v>797.07414000000006</v>
      </c>
      <c r="E5026" s="3">
        <f t="shared" si="234"/>
        <v>0.31780115982168211</v>
      </c>
      <c r="F5026" s="8">
        <v>449.88655</v>
      </c>
      <c r="G5026" s="3">
        <f t="shared" si="235"/>
        <v>0.77172253760420273</v>
      </c>
      <c r="H5026" s="8">
        <v>14383.92374</v>
      </c>
      <c r="I5026" s="8">
        <v>9385.0607</v>
      </c>
      <c r="J5026" s="3">
        <f t="shared" si="236"/>
        <v>-0.34753125297089482</v>
      </c>
    </row>
    <row r="5027" spans="1:10" x14ac:dyDescent="0.25">
      <c r="A5027" s="7" t="s">
        <v>194</v>
      </c>
      <c r="B5027" s="7" t="s">
        <v>64</v>
      </c>
      <c r="C5027" s="8">
        <v>0</v>
      </c>
      <c r="D5027" s="8">
        <v>0</v>
      </c>
      <c r="E5027" s="3" t="str">
        <f t="shared" si="234"/>
        <v/>
      </c>
      <c r="F5027" s="8">
        <v>0</v>
      </c>
      <c r="G5027" s="3" t="str">
        <f t="shared" si="235"/>
        <v/>
      </c>
      <c r="H5027" s="8">
        <v>32.507150000000003</v>
      </c>
      <c r="I5027" s="8">
        <v>17.356760000000001</v>
      </c>
      <c r="J5027" s="3">
        <f t="shared" si="236"/>
        <v>-0.46606331222515662</v>
      </c>
    </row>
    <row r="5028" spans="1:10" x14ac:dyDescent="0.25">
      <c r="A5028" s="7" t="s">
        <v>194</v>
      </c>
      <c r="B5028" s="7" t="s">
        <v>23</v>
      </c>
      <c r="C5028" s="8">
        <v>3.07</v>
      </c>
      <c r="D5028" s="8">
        <v>14</v>
      </c>
      <c r="E5028" s="3">
        <f t="shared" si="234"/>
        <v>3.5602605863192185</v>
      </c>
      <c r="F5028" s="8">
        <v>27.05</v>
      </c>
      <c r="G5028" s="3">
        <f t="shared" si="235"/>
        <v>-0.48243992606284658</v>
      </c>
      <c r="H5028" s="8">
        <v>286.52116999999998</v>
      </c>
      <c r="I5028" s="8">
        <v>105.2704</v>
      </c>
      <c r="J5028" s="3">
        <f t="shared" si="236"/>
        <v>-0.63259119736248459</v>
      </c>
    </row>
    <row r="5029" spans="1:10" x14ac:dyDescent="0.25">
      <c r="A5029" s="7" t="s">
        <v>194</v>
      </c>
      <c r="B5029" s="7" t="s">
        <v>22</v>
      </c>
      <c r="C5029" s="8">
        <v>4526.5366700000004</v>
      </c>
      <c r="D5029" s="8">
        <v>4732.3999599999997</v>
      </c>
      <c r="E5029" s="3">
        <f t="shared" si="234"/>
        <v>4.5479205186688354E-2</v>
      </c>
      <c r="F5029" s="8">
        <v>2472.56576</v>
      </c>
      <c r="G5029" s="3">
        <f t="shared" si="235"/>
        <v>0.91396323469269425</v>
      </c>
      <c r="H5029" s="8">
        <v>32995.290359999999</v>
      </c>
      <c r="I5029" s="8">
        <v>27095.272819999998</v>
      </c>
      <c r="J5029" s="3">
        <f t="shared" si="236"/>
        <v>-0.17881392997688417</v>
      </c>
    </row>
    <row r="5030" spans="1:10" x14ac:dyDescent="0.25">
      <c r="A5030" s="7" t="s">
        <v>194</v>
      </c>
      <c r="B5030" s="7" t="s">
        <v>35</v>
      </c>
      <c r="C5030" s="8">
        <v>0</v>
      </c>
      <c r="D5030" s="8">
        <v>3.9</v>
      </c>
      <c r="E5030" s="3" t="str">
        <f t="shared" si="234"/>
        <v/>
      </c>
      <c r="F5030" s="8">
        <v>0</v>
      </c>
      <c r="G5030" s="3" t="str">
        <f t="shared" si="235"/>
        <v/>
      </c>
      <c r="H5030" s="8">
        <v>136.26478</v>
      </c>
      <c r="I5030" s="8">
        <v>51.907200000000003</v>
      </c>
      <c r="J5030" s="3">
        <f t="shared" si="236"/>
        <v>-0.61907104682515901</v>
      </c>
    </row>
    <row r="5031" spans="1:10" x14ac:dyDescent="0.25">
      <c r="A5031" s="7" t="s">
        <v>194</v>
      </c>
      <c r="B5031" s="7" t="s">
        <v>21</v>
      </c>
      <c r="C5031" s="8">
        <v>62.576720000000002</v>
      </c>
      <c r="D5031" s="8">
        <v>286.47431999999998</v>
      </c>
      <c r="E5031" s="3">
        <f t="shared" si="234"/>
        <v>3.5779695707924599</v>
      </c>
      <c r="F5031" s="8">
        <v>10</v>
      </c>
      <c r="G5031" s="3">
        <f t="shared" si="235"/>
        <v>27.647431999999998</v>
      </c>
      <c r="H5031" s="8">
        <v>806.11197000000004</v>
      </c>
      <c r="I5031" s="8">
        <v>619.89029000000005</v>
      </c>
      <c r="J5031" s="3">
        <f t="shared" si="236"/>
        <v>-0.23101217564105891</v>
      </c>
    </row>
    <row r="5032" spans="1:10" x14ac:dyDescent="0.25">
      <c r="A5032" s="7" t="s">
        <v>194</v>
      </c>
      <c r="B5032" s="7" t="s">
        <v>20</v>
      </c>
      <c r="C5032" s="8">
        <v>538.15219000000002</v>
      </c>
      <c r="D5032" s="8">
        <v>1441.46658</v>
      </c>
      <c r="E5032" s="3">
        <f t="shared" si="234"/>
        <v>1.6785482002776946</v>
      </c>
      <c r="F5032" s="8">
        <v>890.65296999999998</v>
      </c>
      <c r="G5032" s="3">
        <f t="shared" si="235"/>
        <v>0.61843796467663492</v>
      </c>
      <c r="H5032" s="8">
        <v>16295.47658</v>
      </c>
      <c r="I5032" s="8">
        <v>11656.496289999999</v>
      </c>
      <c r="J5032" s="3">
        <f t="shared" si="236"/>
        <v>-0.28467901918828087</v>
      </c>
    </row>
    <row r="5033" spans="1:10" x14ac:dyDescent="0.25">
      <c r="A5033" s="7" t="s">
        <v>194</v>
      </c>
      <c r="B5033" s="7" t="s">
        <v>19</v>
      </c>
      <c r="C5033" s="8">
        <v>83.294229999999999</v>
      </c>
      <c r="D5033" s="8">
        <v>0</v>
      </c>
      <c r="E5033" s="3">
        <f t="shared" si="234"/>
        <v>-1</v>
      </c>
      <c r="F5033" s="8">
        <v>20.608149999999998</v>
      </c>
      <c r="G5033" s="3">
        <f t="shared" si="235"/>
        <v>-1</v>
      </c>
      <c r="H5033" s="8">
        <v>3271.8635899999999</v>
      </c>
      <c r="I5033" s="8">
        <v>84.820149999999998</v>
      </c>
      <c r="J5033" s="3">
        <f t="shared" si="236"/>
        <v>-0.97407589049273291</v>
      </c>
    </row>
    <row r="5034" spans="1:10" x14ac:dyDescent="0.25">
      <c r="A5034" s="7" t="s">
        <v>194</v>
      </c>
      <c r="B5034" s="7" t="s">
        <v>18</v>
      </c>
      <c r="C5034" s="8">
        <v>6539.7971900000002</v>
      </c>
      <c r="D5034" s="8">
        <v>5053.7670799999996</v>
      </c>
      <c r="E5034" s="3">
        <f t="shared" si="234"/>
        <v>-0.22722877588196289</v>
      </c>
      <c r="F5034" s="8">
        <v>5707.1917199999998</v>
      </c>
      <c r="G5034" s="3">
        <f t="shared" si="235"/>
        <v>-0.11449144729275018</v>
      </c>
      <c r="H5034" s="8">
        <v>129238.80296</v>
      </c>
      <c r="I5034" s="8">
        <v>72472.859849999993</v>
      </c>
      <c r="J5034" s="3">
        <f t="shared" si="236"/>
        <v>-0.4392329688133163</v>
      </c>
    </row>
    <row r="5035" spans="1:10" x14ac:dyDescent="0.25">
      <c r="A5035" s="7" t="s">
        <v>194</v>
      </c>
      <c r="B5035" s="7" t="s">
        <v>17</v>
      </c>
      <c r="C5035" s="8">
        <v>3093.7392</v>
      </c>
      <c r="D5035" s="8">
        <v>2871.6496699999998</v>
      </c>
      <c r="E5035" s="3">
        <f t="shared" si="234"/>
        <v>-7.1786765348546555E-2</v>
      </c>
      <c r="F5035" s="8">
        <v>1158.99425</v>
      </c>
      <c r="G5035" s="3">
        <f t="shared" si="235"/>
        <v>1.477708297517438</v>
      </c>
      <c r="H5035" s="8">
        <v>33776.175219999997</v>
      </c>
      <c r="I5035" s="8">
        <v>17581.83884</v>
      </c>
      <c r="J5035" s="3">
        <f t="shared" si="236"/>
        <v>-0.47946033778302977</v>
      </c>
    </row>
    <row r="5036" spans="1:10" x14ac:dyDescent="0.25">
      <c r="A5036" s="7" t="s">
        <v>194</v>
      </c>
      <c r="B5036" s="7" t="s">
        <v>55</v>
      </c>
      <c r="C5036" s="8">
        <v>0</v>
      </c>
      <c r="D5036" s="8">
        <v>0</v>
      </c>
      <c r="E5036" s="3" t="str">
        <f t="shared" si="234"/>
        <v/>
      </c>
      <c r="F5036" s="8">
        <v>121.44</v>
      </c>
      <c r="G5036" s="3">
        <f t="shared" si="235"/>
        <v>-1</v>
      </c>
      <c r="H5036" s="8">
        <v>4354.1722099999997</v>
      </c>
      <c r="I5036" s="8">
        <v>782.70290999999997</v>
      </c>
      <c r="J5036" s="3">
        <f t="shared" si="236"/>
        <v>-0.82024070885335976</v>
      </c>
    </row>
    <row r="5037" spans="1:10" x14ac:dyDescent="0.25">
      <c r="A5037" s="7" t="s">
        <v>194</v>
      </c>
      <c r="B5037" s="7" t="s">
        <v>33</v>
      </c>
      <c r="C5037" s="8">
        <v>102.30105</v>
      </c>
      <c r="D5037" s="8">
        <v>137.71199999999999</v>
      </c>
      <c r="E5037" s="3">
        <f t="shared" si="234"/>
        <v>0.34614454103843495</v>
      </c>
      <c r="F5037" s="8">
        <v>39.1875</v>
      </c>
      <c r="G5037" s="3">
        <f t="shared" si="235"/>
        <v>2.5141818181818181</v>
      </c>
      <c r="H5037" s="8">
        <v>2429.43552</v>
      </c>
      <c r="I5037" s="8">
        <v>1367.35097</v>
      </c>
      <c r="J5037" s="3">
        <f t="shared" si="236"/>
        <v>-0.43717338503390291</v>
      </c>
    </row>
    <row r="5038" spans="1:10" x14ac:dyDescent="0.25">
      <c r="A5038" s="7" t="s">
        <v>194</v>
      </c>
      <c r="B5038" s="7" t="s">
        <v>16</v>
      </c>
      <c r="C5038" s="8">
        <v>214.09565000000001</v>
      </c>
      <c r="D5038" s="8">
        <v>333.69920000000002</v>
      </c>
      <c r="E5038" s="3">
        <f t="shared" si="234"/>
        <v>0.55864539984815198</v>
      </c>
      <c r="F5038" s="8">
        <v>189.37138999999999</v>
      </c>
      <c r="G5038" s="3">
        <f t="shared" si="235"/>
        <v>0.76214157798598836</v>
      </c>
      <c r="H5038" s="8">
        <v>5035.74568</v>
      </c>
      <c r="I5038" s="8">
        <v>5976.8466600000002</v>
      </c>
      <c r="J5038" s="3">
        <f t="shared" si="236"/>
        <v>0.18688413589623543</v>
      </c>
    </row>
    <row r="5039" spans="1:10" x14ac:dyDescent="0.25">
      <c r="A5039" s="7" t="s">
        <v>194</v>
      </c>
      <c r="B5039" s="7" t="s">
        <v>77</v>
      </c>
      <c r="C5039" s="8">
        <v>0</v>
      </c>
      <c r="D5039" s="8">
        <v>0</v>
      </c>
      <c r="E5039" s="3" t="str">
        <f t="shared" si="234"/>
        <v/>
      </c>
      <c r="F5039" s="8">
        <v>0</v>
      </c>
      <c r="G5039" s="3" t="str">
        <f t="shared" si="235"/>
        <v/>
      </c>
      <c r="H5039" s="8">
        <v>0</v>
      </c>
      <c r="I5039" s="8">
        <v>55</v>
      </c>
      <c r="J5039" s="3" t="str">
        <f t="shared" si="236"/>
        <v/>
      </c>
    </row>
    <row r="5040" spans="1:10" x14ac:dyDescent="0.25">
      <c r="A5040" s="7" t="s">
        <v>194</v>
      </c>
      <c r="B5040" s="7" t="s">
        <v>15</v>
      </c>
      <c r="C5040" s="8">
        <v>17.207999999999998</v>
      </c>
      <c r="D5040" s="8">
        <v>15.932</v>
      </c>
      <c r="E5040" s="3">
        <f t="shared" si="234"/>
        <v>-7.4151557415155667E-2</v>
      </c>
      <c r="F5040" s="8">
        <v>0</v>
      </c>
      <c r="G5040" s="3" t="str">
        <f t="shared" si="235"/>
        <v/>
      </c>
      <c r="H5040" s="8">
        <v>467.76866999999999</v>
      </c>
      <c r="I5040" s="8">
        <v>73.493700000000004</v>
      </c>
      <c r="J5040" s="3">
        <f t="shared" si="236"/>
        <v>-0.84288451811020182</v>
      </c>
    </row>
    <row r="5041" spans="1:10" x14ac:dyDescent="0.25">
      <c r="A5041" s="7" t="s">
        <v>194</v>
      </c>
      <c r="B5041" s="7" t="s">
        <v>32</v>
      </c>
      <c r="C5041" s="8">
        <v>70.655519999999996</v>
      </c>
      <c r="D5041" s="8">
        <v>223.08131</v>
      </c>
      <c r="E5041" s="3">
        <f t="shared" si="234"/>
        <v>2.1573090113836826</v>
      </c>
      <c r="F5041" s="8">
        <v>0</v>
      </c>
      <c r="G5041" s="3" t="str">
        <f t="shared" si="235"/>
        <v/>
      </c>
      <c r="H5041" s="8">
        <v>3915.3827799999999</v>
      </c>
      <c r="I5041" s="8">
        <v>382.28161</v>
      </c>
      <c r="J5041" s="3">
        <f t="shared" si="236"/>
        <v>-0.90236417957582171</v>
      </c>
    </row>
    <row r="5042" spans="1:10" x14ac:dyDescent="0.25">
      <c r="A5042" s="7" t="s">
        <v>194</v>
      </c>
      <c r="B5042" s="7" t="s">
        <v>13</v>
      </c>
      <c r="C5042" s="8">
        <v>755.83510000000001</v>
      </c>
      <c r="D5042" s="8">
        <v>1741.04368</v>
      </c>
      <c r="E5042" s="3">
        <f t="shared" si="234"/>
        <v>1.3034702675226382</v>
      </c>
      <c r="F5042" s="8">
        <v>964.74608999999998</v>
      </c>
      <c r="G5042" s="3">
        <f t="shared" si="235"/>
        <v>0.80466518397602416</v>
      </c>
      <c r="H5042" s="8">
        <v>12250.717000000001</v>
      </c>
      <c r="I5042" s="8">
        <v>10430.1738</v>
      </c>
      <c r="J5042" s="3">
        <f t="shared" si="236"/>
        <v>-0.14860707336558343</v>
      </c>
    </row>
    <row r="5043" spans="1:10" x14ac:dyDescent="0.25">
      <c r="A5043" s="7" t="s">
        <v>194</v>
      </c>
      <c r="B5043" s="7" t="s">
        <v>12</v>
      </c>
      <c r="C5043" s="8">
        <v>1282.5332100000001</v>
      </c>
      <c r="D5043" s="8">
        <v>684.69181000000003</v>
      </c>
      <c r="E5043" s="3">
        <f t="shared" si="234"/>
        <v>-0.4661410678012774</v>
      </c>
      <c r="F5043" s="8">
        <v>752.94118000000003</v>
      </c>
      <c r="G5043" s="3">
        <f t="shared" si="235"/>
        <v>-9.0643694106357642E-2</v>
      </c>
      <c r="H5043" s="8">
        <v>6793.8706599999996</v>
      </c>
      <c r="I5043" s="8">
        <v>7040.3655399999998</v>
      </c>
      <c r="J5043" s="3">
        <f t="shared" si="236"/>
        <v>3.6281950648733741E-2</v>
      </c>
    </row>
    <row r="5044" spans="1:10" x14ac:dyDescent="0.25">
      <c r="A5044" s="7" t="s">
        <v>194</v>
      </c>
      <c r="B5044" s="7" t="s">
        <v>11</v>
      </c>
      <c r="C5044" s="8">
        <v>0</v>
      </c>
      <c r="D5044" s="8">
        <v>0</v>
      </c>
      <c r="E5044" s="3" t="str">
        <f t="shared" si="234"/>
        <v/>
      </c>
      <c r="F5044" s="8">
        <v>0</v>
      </c>
      <c r="G5044" s="3" t="str">
        <f t="shared" si="235"/>
        <v/>
      </c>
      <c r="H5044" s="8">
        <v>761.37138000000004</v>
      </c>
      <c r="I5044" s="8">
        <v>229.78612000000001</v>
      </c>
      <c r="J5044" s="3">
        <f t="shared" si="236"/>
        <v>-0.6981944343639499</v>
      </c>
    </row>
    <row r="5045" spans="1:10" x14ac:dyDescent="0.25">
      <c r="A5045" s="7" t="s">
        <v>194</v>
      </c>
      <c r="B5045" s="7" t="s">
        <v>52</v>
      </c>
      <c r="C5045" s="8">
        <v>0</v>
      </c>
      <c r="D5045" s="8">
        <v>0</v>
      </c>
      <c r="E5045" s="3" t="str">
        <f t="shared" si="234"/>
        <v/>
      </c>
      <c r="F5045" s="8">
        <v>0</v>
      </c>
      <c r="G5045" s="3" t="str">
        <f t="shared" si="235"/>
        <v/>
      </c>
      <c r="H5045" s="8">
        <v>0</v>
      </c>
      <c r="I5045" s="8">
        <v>97.849990000000005</v>
      </c>
      <c r="J5045" s="3" t="str">
        <f t="shared" si="236"/>
        <v/>
      </c>
    </row>
    <row r="5046" spans="1:10" x14ac:dyDescent="0.25">
      <c r="A5046" s="7" t="s">
        <v>194</v>
      </c>
      <c r="B5046" s="7" t="s">
        <v>10</v>
      </c>
      <c r="C5046" s="8">
        <v>145.95077000000001</v>
      </c>
      <c r="D5046" s="8">
        <v>0</v>
      </c>
      <c r="E5046" s="3">
        <f t="shared" si="234"/>
        <v>-1</v>
      </c>
      <c r="F5046" s="8">
        <v>0</v>
      </c>
      <c r="G5046" s="3" t="str">
        <f t="shared" si="235"/>
        <v/>
      </c>
      <c r="H5046" s="8">
        <v>1607.4151300000001</v>
      </c>
      <c r="I5046" s="8">
        <v>316.54444999999998</v>
      </c>
      <c r="J5046" s="3">
        <f t="shared" si="236"/>
        <v>-0.80307237122995101</v>
      </c>
    </row>
    <row r="5047" spans="1:10" x14ac:dyDescent="0.25">
      <c r="A5047" s="7" t="s">
        <v>194</v>
      </c>
      <c r="B5047" s="7" t="s">
        <v>9</v>
      </c>
      <c r="C5047" s="8">
        <v>0</v>
      </c>
      <c r="D5047" s="8">
        <v>0</v>
      </c>
      <c r="E5047" s="3" t="str">
        <f t="shared" si="234"/>
        <v/>
      </c>
      <c r="F5047" s="8">
        <v>28.625710000000002</v>
      </c>
      <c r="G5047" s="3">
        <f t="shared" si="235"/>
        <v>-1</v>
      </c>
      <c r="H5047" s="8">
        <v>440.96604000000002</v>
      </c>
      <c r="I5047" s="8">
        <v>143.42811</v>
      </c>
      <c r="J5047" s="3">
        <f t="shared" si="236"/>
        <v>-0.67474114333158175</v>
      </c>
    </row>
    <row r="5048" spans="1:10" x14ac:dyDescent="0.25">
      <c r="A5048" s="7" t="s">
        <v>194</v>
      </c>
      <c r="B5048" s="7" t="s">
        <v>50</v>
      </c>
      <c r="C5048" s="8">
        <v>7.8070000000000004</v>
      </c>
      <c r="D5048" s="8">
        <v>0</v>
      </c>
      <c r="E5048" s="3">
        <f t="shared" si="234"/>
        <v>-1</v>
      </c>
      <c r="F5048" s="8">
        <v>0</v>
      </c>
      <c r="G5048" s="3" t="str">
        <f t="shared" si="235"/>
        <v/>
      </c>
      <c r="H5048" s="8">
        <v>51.364910000000002</v>
      </c>
      <c r="I5048" s="8">
        <v>51.788260000000001</v>
      </c>
      <c r="J5048" s="3">
        <f t="shared" si="236"/>
        <v>8.2420080167568965E-3</v>
      </c>
    </row>
    <row r="5049" spans="1:10" x14ac:dyDescent="0.25">
      <c r="A5049" s="7" t="s">
        <v>194</v>
      </c>
      <c r="B5049" s="7" t="s">
        <v>101</v>
      </c>
      <c r="C5049" s="8">
        <v>0</v>
      </c>
      <c r="D5049" s="8">
        <v>0</v>
      </c>
      <c r="E5049" s="3" t="str">
        <f t="shared" si="234"/>
        <v/>
      </c>
      <c r="F5049" s="8">
        <v>0</v>
      </c>
      <c r="G5049" s="3" t="str">
        <f t="shared" si="235"/>
        <v/>
      </c>
      <c r="H5049" s="8">
        <v>61.622999999999998</v>
      </c>
      <c r="I5049" s="8">
        <v>0</v>
      </c>
      <c r="J5049" s="3">
        <f t="shared" si="236"/>
        <v>-1</v>
      </c>
    </row>
    <row r="5050" spans="1:10" x14ac:dyDescent="0.25">
      <c r="A5050" s="7" t="s">
        <v>194</v>
      </c>
      <c r="B5050" s="7" t="s">
        <v>48</v>
      </c>
      <c r="C5050" s="8">
        <v>0</v>
      </c>
      <c r="D5050" s="8">
        <v>0</v>
      </c>
      <c r="E5050" s="3" t="str">
        <f t="shared" si="234"/>
        <v/>
      </c>
      <c r="F5050" s="8">
        <v>0</v>
      </c>
      <c r="G5050" s="3" t="str">
        <f t="shared" si="235"/>
        <v/>
      </c>
      <c r="H5050" s="8">
        <v>13.316000000000001</v>
      </c>
      <c r="I5050" s="8">
        <v>2.7755999999999998</v>
      </c>
      <c r="J5050" s="3">
        <f t="shared" si="236"/>
        <v>-0.7915590267347552</v>
      </c>
    </row>
    <row r="5051" spans="1:10" x14ac:dyDescent="0.25">
      <c r="A5051" s="7" t="s">
        <v>194</v>
      </c>
      <c r="B5051" s="7" t="s">
        <v>31</v>
      </c>
      <c r="C5051" s="8">
        <v>0</v>
      </c>
      <c r="D5051" s="8">
        <v>29.1724</v>
      </c>
      <c r="E5051" s="3" t="str">
        <f t="shared" si="234"/>
        <v/>
      </c>
      <c r="F5051" s="8">
        <v>6.9560000000000004</v>
      </c>
      <c r="G5051" s="3">
        <f t="shared" si="235"/>
        <v>3.1938470385278892</v>
      </c>
      <c r="H5051" s="8">
        <v>216.63108</v>
      </c>
      <c r="I5051" s="8">
        <v>323.50072999999998</v>
      </c>
      <c r="J5051" s="3">
        <f t="shared" si="236"/>
        <v>0.49332556528823091</v>
      </c>
    </row>
    <row r="5052" spans="1:10" x14ac:dyDescent="0.25">
      <c r="A5052" s="7" t="s">
        <v>194</v>
      </c>
      <c r="B5052" s="7" t="s">
        <v>8</v>
      </c>
      <c r="C5052" s="8">
        <v>0</v>
      </c>
      <c r="D5052" s="8">
        <v>0</v>
      </c>
      <c r="E5052" s="3" t="str">
        <f t="shared" si="234"/>
        <v/>
      </c>
      <c r="F5052" s="8">
        <v>0</v>
      </c>
      <c r="G5052" s="3" t="str">
        <f t="shared" si="235"/>
        <v/>
      </c>
      <c r="H5052" s="8">
        <v>68.745649999999998</v>
      </c>
      <c r="I5052" s="8">
        <v>88.04325</v>
      </c>
      <c r="J5052" s="3">
        <f t="shared" si="236"/>
        <v>0.28071012493154113</v>
      </c>
    </row>
    <row r="5053" spans="1:10" x14ac:dyDescent="0.25">
      <c r="A5053" s="7" t="s">
        <v>194</v>
      </c>
      <c r="B5053" s="7" t="s">
        <v>7</v>
      </c>
      <c r="C5053" s="8">
        <v>74.974360000000004</v>
      </c>
      <c r="D5053" s="8">
        <v>12.35894</v>
      </c>
      <c r="E5053" s="3">
        <f t="shared" si="234"/>
        <v>-0.83515777927280743</v>
      </c>
      <c r="F5053" s="8">
        <v>122.42726999999999</v>
      </c>
      <c r="G5053" s="3">
        <f t="shared" si="235"/>
        <v>-0.89905075887096064</v>
      </c>
      <c r="H5053" s="8">
        <v>1347.9663800000001</v>
      </c>
      <c r="I5053" s="8">
        <v>1129.70741</v>
      </c>
      <c r="J5053" s="3">
        <f t="shared" si="236"/>
        <v>-0.16191722081377136</v>
      </c>
    </row>
    <row r="5054" spans="1:10" x14ac:dyDescent="0.25">
      <c r="A5054" s="7" t="s">
        <v>194</v>
      </c>
      <c r="B5054" s="7" t="s">
        <v>6</v>
      </c>
      <c r="C5054" s="8">
        <v>159.09289000000001</v>
      </c>
      <c r="D5054" s="8">
        <v>283.00754000000001</v>
      </c>
      <c r="E5054" s="3">
        <f t="shared" si="234"/>
        <v>0.77888238751587191</v>
      </c>
      <c r="F5054" s="8">
        <v>81.311070000000001</v>
      </c>
      <c r="G5054" s="3">
        <f t="shared" si="235"/>
        <v>2.4805536318732493</v>
      </c>
      <c r="H5054" s="8">
        <v>3160.89561</v>
      </c>
      <c r="I5054" s="8">
        <v>1751.6694299999999</v>
      </c>
      <c r="J5054" s="3">
        <f t="shared" si="236"/>
        <v>-0.44583129399834875</v>
      </c>
    </row>
    <row r="5055" spans="1:10" x14ac:dyDescent="0.25">
      <c r="A5055" s="7" t="s">
        <v>194</v>
      </c>
      <c r="B5055" s="7" t="s">
        <v>5</v>
      </c>
      <c r="C5055" s="8">
        <v>5.1630000000000003</v>
      </c>
      <c r="D5055" s="8">
        <v>15.807309999999999</v>
      </c>
      <c r="E5055" s="3">
        <f t="shared" si="234"/>
        <v>2.0616521402285488</v>
      </c>
      <c r="F5055" s="8">
        <v>2.9820000000000002</v>
      </c>
      <c r="G5055" s="3">
        <f t="shared" si="235"/>
        <v>4.3009087860496305</v>
      </c>
      <c r="H5055" s="8">
        <v>52.031559999999999</v>
      </c>
      <c r="I5055" s="8">
        <v>174.75851</v>
      </c>
      <c r="J5055" s="3">
        <f t="shared" si="236"/>
        <v>2.3587021031081905</v>
      </c>
    </row>
    <row r="5056" spans="1:10" x14ac:dyDescent="0.25">
      <c r="A5056" s="7" t="s">
        <v>194</v>
      </c>
      <c r="B5056" s="7" t="s">
        <v>47</v>
      </c>
      <c r="C5056" s="8">
        <v>0</v>
      </c>
      <c r="D5056" s="8">
        <v>0</v>
      </c>
      <c r="E5056" s="3" t="str">
        <f t="shared" si="234"/>
        <v/>
      </c>
      <c r="F5056" s="8">
        <v>0</v>
      </c>
      <c r="G5056" s="3" t="str">
        <f t="shared" si="235"/>
        <v/>
      </c>
      <c r="H5056" s="8">
        <v>7.5881699999999999</v>
      </c>
      <c r="I5056" s="8">
        <v>0</v>
      </c>
      <c r="J5056" s="3">
        <f t="shared" si="236"/>
        <v>-1</v>
      </c>
    </row>
    <row r="5057" spans="1:10" x14ac:dyDescent="0.25">
      <c r="A5057" s="7" t="s">
        <v>194</v>
      </c>
      <c r="B5057" s="7" t="s">
        <v>4</v>
      </c>
      <c r="C5057" s="8">
        <v>0</v>
      </c>
      <c r="D5057" s="8">
        <v>64.740949999999998</v>
      </c>
      <c r="E5057" s="3" t="str">
        <f t="shared" si="234"/>
        <v/>
      </c>
      <c r="F5057" s="8">
        <v>0</v>
      </c>
      <c r="G5057" s="3" t="str">
        <f t="shared" si="235"/>
        <v/>
      </c>
      <c r="H5057" s="8">
        <v>28.802</v>
      </c>
      <c r="I5057" s="8">
        <v>122.20189999999999</v>
      </c>
      <c r="J5057" s="3">
        <f t="shared" si="236"/>
        <v>3.2428268870217343</v>
      </c>
    </row>
    <row r="5058" spans="1:10" x14ac:dyDescent="0.25">
      <c r="A5058" s="7" t="s">
        <v>194</v>
      </c>
      <c r="B5058" s="7" t="s">
        <v>3</v>
      </c>
      <c r="C5058" s="8">
        <v>20.462530000000001</v>
      </c>
      <c r="D5058" s="8">
        <v>20.019410000000001</v>
      </c>
      <c r="E5058" s="3">
        <f t="shared" si="234"/>
        <v>-2.1655191220245062E-2</v>
      </c>
      <c r="F5058" s="8">
        <v>370.72237000000001</v>
      </c>
      <c r="G5058" s="3">
        <f t="shared" si="235"/>
        <v>-0.94599891557663485</v>
      </c>
      <c r="H5058" s="8">
        <v>944.79547000000002</v>
      </c>
      <c r="I5058" s="8">
        <v>838.90693999999996</v>
      </c>
      <c r="J5058" s="3">
        <f t="shared" si="236"/>
        <v>-0.11207561145482636</v>
      </c>
    </row>
    <row r="5059" spans="1:10" x14ac:dyDescent="0.25">
      <c r="A5059" s="7" t="s">
        <v>194</v>
      </c>
      <c r="B5059" s="7" t="s">
        <v>29</v>
      </c>
      <c r="C5059" s="8">
        <v>458.36826000000002</v>
      </c>
      <c r="D5059" s="8">
        <v>10.199999999999999</v>
      </c>
      <c r="E5059" s="3">
        <f t="shared" si="234"/>
        <v>-0.97774715029352166</v>
      </c>
      <c r="F5059" s="8">
        <v>0</v>
      </c>
      <c r="G5059" s="3" t="str">
        <f t="shared" si="235"/>
        <v/>
      </c>
      <c r="H5059" s="8">
        <v>3019.4269300000001</v>
      </c>
      <c r="I5059" s="8">
        <v>1237.8794</v>
      </c>
      <c r="J5059" s="3">
        <f t="shared" si="236"/>
        <v>-0.59002836342855303</v>
      </c>
    </row>
    <row r="5060" spans="1:10" x14ac:dyDescent="0.25">
      <c r="A5060" s="7" t="s">
        <v>194</v>
      </c>
      <c r="B5060" s="7" t="s">
        <v>2</v>
      </c>
      <c r="C5060" s="8">
        <v>53.003909999999998</v>
      </c>
      <c r="D5060" s="8">
        <v>123.81667</v>
      </c>
      <c r="E5060" s="3">
        <f t="shared" si="234"/>
        <v>1.3359912504568059</v>
      </c>
      <c r="F5060" s="8">
        <v>43.715150000000001</v>
      </c>
      <c r="G5060" s="3">
        <f t="shared" si="235"/>
        <v>1.8323514845539819</v>
      </c>
      <c r="H5060" s="8">
        <v>2776.8882699999999</v>
      </c>
      <c r="I5060" s="8">
        <v>856.34321</v>
      </c>
      <c r="J5060" s="3">
        <f t="shared" si="236"/>
        <v>-0.69161769335429546</v>
      </c>
    </row>
    <row r="5061" spans="1:10" x14ac:dyDescent="0.25">
      <c r="A5061" s="7" t="s">
        <v>194</v>
      </c>
      <c r="B5061" s="7" t="s">
        <v>43</v>
      </c>
      <c r="C5061" s="8">
        <v>0</v>
      </c>
      <c r="D5061" s="8">
        <v>0</v>
      </c>
      <c r="E5061" s="3" t="str">
        <f t="shared" ref="E5061:E5124" si="237">IF(C5061=0,"",(D5061/C5061-1))</f>
        <v/>
      </c>
      <c r="F5061" s="8">
        <v>9.4459999999999997</v>
      </c>
      <c r="G5061" s="3">
        <f t="shared" ref="G5061:G5124" si="238">IF(F5061=0,"",(D5061/F5061-1))</f>
        <v>-1</v>
      </c>
      <c r="H5061" s="8">
        <v>165.84264999999999</v>
      </c>
      <c r="I5061" s="8">
        <v>102.9349</v>
      </c>
      <c r="J5061" s="3">
        <f t="shared" ref="J5061:J5124" si="239">IF(H5061=0,"",(I5061/H5061-1))</f>
        <v>-0.37932190543264954</v>
      </c>
    </row>
    <row r="5062" spans="1:10" s="2" customFormat="1" ht="13" x14ac:dyDescent="0.3">
      <c r="A5062" s="2" t="s">
        <v>194</v>
      </c>
      <c r="B5062" s="2" t="s">
        <v>0</v>
      </c>
      <c r="C5062" s="4">
        <v>19868.767930000002</v>
      </c>
      <c r="D5062" s="4">
        <v>20099.95204</v>
      </c>
      <c r="E5062" s="5">
        <f t="shared" si="237"/>
        <v>1.1635553387834063E-2</v>
      </c>
      <c r="F5062" s="4">
        <v>14590.332979999999</v>
      </c>
      <c r="G5062" s="5">
        <f t="shared" si="238"/>
        <v>0.37762120080140904</v>
      </c>
      <c r="H5062" s="4">
        <v>303046.94910000003</v>
      </c>
      <c r="I5062" s="4">
        <v>189266.75203</v>
      </c>
      <c r="J5062" s="5">
        <f t="shared" si="239"/>
        <v>-0.37545402587918686</v>
      </c>
    </row>
    <row r="5063" spans="1:10" x14ac:dyDescent="0.25">
      <c r="A5063" s="7" t="s">
        <v>193</v>
      </c>
      <c r="B5063" s="7" t="s">
        <v>26</v>
      </c>
      <c r="C5063" s="8">
        <v>0</v>
      </c>
      <c r="D5063" s="8">
        <v>0</v>
      </c>
      <c r="E5063" s="3" t="str">
        <f t="shared" si="237"/>
        <v/>
      </c>
      <c r="F5063" s="8">
        <v>136.78793999999999</v>
      </c>
      <c r="G5063" s="3">
        <f t="shared" si="238"/>
        <v>-1</v>
      </c>
      <c r="H5063" s="8">
        <v>107.02410999999999</v>
      </c>
      <c r="I5063" s="8">
        <v>199.83277000000001</v>
      </c>
      <c r="J5063" s="3">
        <f t="shared" si="239"/>
        <v>0.86717525611752366</v>
      </c>
    </row>
    <row r="5064" spans="1:10" x14ac:dyDescent="0.25">
      <c r="A5064" s="7" t="s">
        <v>193</v>
      </c>
      <c r="B5064" s="7" t="s">
        <v>71</v>
      </c>
      <c r="C5064" s="8">
        <v>0</v>
      </c>
      <c r="D5064" s="8">
        <v>0</v>
      </c>
      <c r="E5064" s="3" t="str">
        <f t="shared" si="237"/>
        <v/>
      </c>
      <c r="F5064" s="8">
        <v>0</v>
      </c>
      <c r="G5064" s="3" t="str">
        <f t="shared" si="238"/>
        <v/>
      </c>
      <c r="H5064" s="8">
        <v>32.234000000000002</v>
      </c>
      <c r="I5064" s="8">
        <v>0</v>
      </c>
      <c r="J5064" s="3">
        <f t="shared" si="239"/>
        <v>-1</v>
      </c>
    </row>
    <row r="5065" spans="1:10" x14ac:dyDescent="0.25">
      <c r="A5065" s="7" t="s">
        <v>193</v>
      </c>
      <c r="B5065" s="7" t="s">
        <v>25</v>
      </c>
      <c r="C5065" s="8">
        <v>0</v>
      </c>
      <c r="D5065" s="8">
        <v>8.7577300000000005</v>
      </c>
      <c r="E5065" s="3" t="str">
        <f t="shared" si="237"/>
        <v/>
      </c>
      <c r="F5065" s="8">
        <v>8.6704000000000008</v>
      </c>
      <c r="G5065" s="3">
        <f t="shared" si="238"/>
        <v>1.0072199667835458E-2</v>
      </c>
      <c r="H5065" s="8">
        <v>68.68759</v>
      </c>
      <c r="I5065" s="8">
        <v>37.675339999999998</v>
      </c>
      <c r="J5065" s="3">
        <f t="shared" si="239"/>
        <v>-0.45149713361613064</v>
      </c>
    </row>
    <row r="5066" spans="1:10" x14ac:dyDescent="0.25">
      <c r="A5066" s="7" t="s">
        <v>193</v>
      </c>
      <c r="B5066" s="7" t="s">
        <v>37</v>
      </c>
      <c r="C5066" s="8">
        <v>0</v>
      </c>
      <c r="D5066" s="8">
        <v>9.2337500000000006</v>
      </c>
      <c r="E5066" s="3" t="str">
        <f t="shared" si="237"/>
        <v/>
      </c>
      <c r="F5066" s="8">
        <v>89.742999999999995</v>
      </c>
      <c r="G5066" s="3">
        <f t="shared" si="238"/>
        <v>-0.89710896671606699</v>
      </c>
      <c r="H5066" s="8">
        <v>984.05182000000002</v>
      </c>
      <c r="I5066" s="8">
        <v>357.83292999999998</v>
      </c>
      <c r="J5066" s="3">
        <f t="shared" si="239"/>
        <v>-0.63636779819176592</v>
      </c>
    </row>
    <row r="5067" spans="1:10" x14ac:dyDescent="0.25">
      <c r="A5067" s="7" t="s">
        <v>193</v>
      </c>
      <c r="B5067" s="7" t="s">
        <v>24</v>
      </c>
      <c r="C5067" s="8">
        <v>0</v>
      </c>
      <c r="D5067" s="8">
        <v>0</v>
      </c>
      <c r="E5067" s="3" t="str">
        <f t="shared" si="237"/>
        <v/>
      </c>
      <c r="F5067" s="8">
        <v>0</v>
      </c>
      <c r="G5067" s="3" t="str">
        <f t="shared" si="238"/>
        <v/>
      </c>
      <c r="H5067" s="8">
        <v>13.740600000000001</v>
      </c>
      <c r="I5067" s="8">
        <v>23.489139999999999</v>
      </c>
      <c r="J5067" s="3">
        <f t="shared" si="239"/>
        <v>0.7094697465903963</v>
      </c>
    </row>
    <row r="5068" spans="1:10" x14ac:dyDescent="0.25">
      <c r="A5068" s="7" t="s">
        <v>193</v>
      </c>
      <c r="B5068" s="7" t="s">
        <v>63</v>
      </c>
      <c r="C5068" s="8">
        <v>0</v>
      </c>
      <c r="D5068" s="8">
        <v>14.7875</v>
      </c>
      <c r="E5068" s="3" t="str">
        <f t="shared" si="237"/>
        <v/>
      </c>
      <c r="F5068" s="8">
        <v>0</v>
      </c>
      <c r="G5068" s="3" t="str">
        <f t="shared" si="238"/>
        <v/>
      </c>
      <c r="H5068" s="8">
        <v>186.48523</v>
      </c>
      <c r="I5068" s="8">
        <v>14.7875</v>
      </c>
      <c r="J5068" s="3">
        <f t="shared" si="239"/>
        <v>-0.92070417587494735</v>
      </c>
    </row>
    <row r="5069" spans="1:10" x14ac:dyDescent="0.25">
      <c r="A5069" s="7" t="s">
        <v>193</v>
      </c>
      <c r="B5069" s="7" t="s">
        <v>23</v>
      </c>
      <c r="C5069" s="8">
        <v>0</v>
      </c>
      <c r="D5069" s="8">
        <v>53.194499999999998</v>
      </c>
      <c r="E5069" s="3" t="str">
        <f t="shared" si="237"/>
        <v/>
      </c>
      <c r="F5069" s="8">
        <v>0</v>
      </c>
      <c r="G5069" s="3" t="str">
        <f t="shared" si="238"/>
        <v/>
      </c>
      <c r="H5069" s="8">
        <v>0</v>
      </c>
      <c r="I5069" s="8">
        <v>53.194499999999998</v>
      </c>
      <c r="J5069" s="3" t="str">
        <f t="shared" si="239"/>
        <v/>
      </c>
    </row>
    <row r="5070" spans="1:10" x14ac:dyDescent="0.25">
      <c r="A5070" s="7" t="s">
        <v>193</v>
      </c>
      <c r="B5070" s="7" t="s">
        <v>22</v>
      </c>
      <c r="C5070" s="8">
        <v>16.21752</v>
      </c>
      <c r="D5070" s="8">
        <v>21.47616</v>
      </c>
      <c r="E5070" s="3">
        <f t="shared" si="237"/>
        <v>0.32425672975892739</v>
      </c>
      <c r="F5070" s="8">
        <v>0</v>
      </c>
      <c r="G5070" s="3" t="str">
        <f t="shared" si="238"/>
        <v/>
      </c>
      <c r="H5070" s="8">
        <v>110.0431</v>
      </c>
      <c r="I5070" s="8">
        <v>84.089500000000001</v>
      </c>
      <c r="J5070" s="3">
        <f t="shared" si="239"/>
        <v>-0.23584940809555521</v>
      </c>
    </row>
    <row r="5071" spans="1:10" x14ac:dyDescent="0.25">
      <c r="A5071" s="7" t="s">
        <v>193</v>
      </c>
      <c r="B5071" s="7" t="s">
        <v>20</v>
      </c>
      <c r="C5071" s="8">
        <v>143.85936000000001</v>
      </c>
      <c r="D5071" s="8">
        <v>31.822230000000001</v>
      </c>
      <c r="E5071" s="3">
        <f t="shared" si="237"/>
        <v>-0.77879624933685232</v>
      </c>
      <c r="F5071" s="8">
        <v>242.82900000000001</v>
      </c>
      <c r="G5071" s="3">
        <f t="shared" si="238"/>
        <v>-0.86895210209653706</v>
      </c>
      <c r="H5071" s="8">
        <v>760.59972000000005</v>
      </c>
      <c r="I5071" s="8">
        <v>865.39787999999999</v>
      </c>
      <c r="J5071" s="3">
        <f t="shared" si="239"/>
        <v>0.13778359003340146</v>
      </c>
    </row>
    <row r="5072" spans="1:10" x14ac:dyDescent="0.25">
      <c r="A5072" s="7" t="s">
        <v>193</v>
      </c>
      <c r="B5072" s="7" t="s">
        <v>19</v>
      </c>
      <c r="C5072" s="8">
        <v>0</v>
      </c>
      <c r="D5072" s="8">
        <v>0</v>
      </c>
      <c r="E5072" s="3" t="str">
        <f t="shared" si="237"/>
        <v/>
      </c>
      <c r="F5072" s="8">
        <v>0</v>
      </c>
      <c r="G5072" s="3" t="str">
        <f t="shared" si="238"/>
        <v/>
      </c>
      <c r="H5072" s="8">
        <v>49.345739999999999</v>
      </c>
      <c r="I5072" s="8">
        <v>0</v>
      </c>
      <c r="J5072" s="3">
        <f t="shared" si="239"/>
        <v>-1</v>
      </c>
    </row>
    <row r="5073" spans="1:10" x14ac:dyDescent="0.25">
      <c r="A5073" s="7" t="s">
        <v>193</v>
      </c>
      <c r="B5073" s="7" t="s">
        <v>18</v>
      </c>
      <c r="C5073" s="8">
        <v>637.0874</v>
      </c>
      <c r="D5073" s="8">
        <v>971.01121000000001</v>
      </c>
      <c r="E5073" s="3">
        <f t="shared" si="237"/>
        <v>0.52414128736496757</v>
      </c>
      <c r="F5073" s="8">
        <v>1177.83806</v>
      </c>
      <c r="G5073" s="3">
        <f t="shared" si="238"/>
        <v>-0.17559871515783765</v>
      </c>
      <c r="H5073" s="8">
        <v>11227.05478</v>
      </c>
      <c r="I5073" s="8">
        <v>9279.9149799999996</v>
      </c>
      <c r="J5073" s="3">
        <f t="shared" si="239"/>
        <v>-0.17343282260176174</v>
      </c>
    </row>
    <row r="5074" spans="1:10" x14ac:dyDescent="0.25">
      <c r="A5074" s="7" t="s">
        <v>193</v>
      </c>
      <c r="B5074" s="7" t="s">
        <v>17</v>
      </c>
      <c r="C5074" s="8">
        <v>20.55</v>
      </c>
      <c r="D5074" s="8">
        <v>0</v>
      </c>
      <c r="E5074" s="3">
        <f t="shared" si="237"/>
        <v>-1</v>
      </c>
      <c r="F5074" s="8">
        <v>60.7714</v>
      </c>
      <c r="G5074" s="3">
        <f t="shared" si="238"/>
        <v>-1</v>
      </c>
      <c r="H5074" s="8">
        <v>191.79067000000001</v>
      </c>
      <c r="I5074" s="8">
        <v>221.8415</v>
      </c>
      <c r="J5074" s="3">
        <f t="shared" si="239"/>
        <v>0.15668556765561115</v>
      </c>
    </row>
    <row r="5075" spans="1:10" x14ac:dyDescent="0.25">
      <c r="A5075" s="7" t="s">
        <v>193</v>
      </c>
      <c r="B5075" s="7" t="s">
        <v>55</v>
      </c>
      <c r="C5075" s="8">
        <v>0</v>
      </c>
      <c r="D5075" s="8">
        <v>0</v>
      </c>
      <c r="E5075" s="3" t="str">
        <f t="shared" si="237"/>
        <v/>
      </c>
      <c r="F5075" s="8">
        <v>0</v>
      </c>
      <c r="G5075" s="3" t="str">
        <f t="shared" si="238"/>
        <v/>
      </c>
      <c r="H5075" s="8">
        <v>127.7343</v>
      </c>
      <c r="I5075" s="8">
        <v>19.934200000000001</v>
      </c>
      <c r="J5075" s="3">
        <f t="shared" si="239"/>
        <v>-0.84394011631957899</v>
      </c>
    </row>
    <row r="5076" spans="1:10" x14ac:dyDescent="0.25">
      <c r="A5076" s="7" t="s">
        <v>193</v>
      </c>
      <c r="B5076" s="7" t="s">
        <v>33</v>
      </c>
      <c r="C5076" s="8">
        <v>0</v>
      </c>
      <c r="D5076" s="8">
        <v>52.142000000000003</v>
      </c>
      <c r="E5076" s="3" t="str">
        <f t="shared" si="237"/>
        <v/>
      </c>
      <c r="F5076" s="8">
        <v>0</v>
      </c>
      <c r="G5076" s="3" t="str">
        <f t="shared" si="238"/>
        <v/>
      </c>
      <c r="H5076" s="8">
        <v>70.193250000000006</v>
      </c>
      <c r="I5076" s="8">
        <v>159.72</v>
      </c>
      <c r="J5076" s="3">
        <f t="shared" si="239"/>
        <v>1.2754324667970209</v>
      </c>
    </row>
    <row r="5077" spans="1:10" x14ac:dyDescent="0.25">
      <c r="A5077" s="7" t="s">
        <v>193</v>
      </c>
      <c r="B5077" s="7" t="s">
        <v>16</v>
      </c>
      <c r="C5077" s="8">
        <v>0</v>
      </c>
      <c r="D5077" s="8">
        <v>0</v>
      </c>
      <c r="E5077" s="3" t="str">
        <f t="shared" si="237"/>
        <v/>
      </c>
      <c r="F5077" s="8">
        <v>0</v>
      </c>
      <c r="G5077" s="3" t="str">
        <f t="shared" si="238"/>
        <v/>
      </c>
      <c r="H5077" s="8">
        <v>155.13980000000001</v>
      </c>
      <c r="I5077" s="8">
        <v>149.09635</v>
      </c>
      <c r="J5077" s="3">
        <f t="shared" si="239"/>
        <v>-3.8954865224784418E-2</v>
      </c>
    </row>
    <row r="5078" spans="1:10" x14ac:dyDescent="0.25">
      <c r="A5078" s="7" t="s">
        <v>193</v>
      </c>
      <c r="B5078" s="7" t="s">
        <v>15</v>
      </c>
      <c r="C5078" s="8">
        <v>61.984999999999999</v>
      </c>
      <c r="D5078" s="8">
        <v>153.79599999999999</v>
      </c>
      <c r="E5078" s="3">
        <f t="shared" si="237"/>
        <v>1.4811809308703716</v>
      </c>
      <c r="F5078" s="8">
        <v>34.422499999999999</v>
      </c>
      <c r="G5078" s="3">
        <f t="shared" si="238"/>
        <v>3.4678916406420219</v>
      </c>
      <c r="H5078" s="8">
        <v>294.47750000000002</v>
      </c>
      <c r="I5078" s="8">
        <v>523.74869999999999</v>
      </c>
      <c r="J5078" s="3">
        <f t="shared" si="239"/>
        <v>0.77856950021648497</v>
      </c>
    </row>
    <row r="5079" spans="1:10" x14ac:dyDescent="0.25">
      <c r="A5079" s="7" t="s">
        <v>193</v>
      </c>
      <c r="B5079" s="7" t="s">
        <v>13</v>
      </c>
      <c r="C5079" s="8">
        <v>11.707280000000001</v>
      </c>
      <c r="D5079" s="8">
        <v>0</v>
      </c>
      <c r="E5079" s="3">
        <f t="shared" si="237"/>
        <v>-1</v>
      </c>
      <c r="F5079" s="8">
        <v>36.869999999999997</v>
      </c>
      <c r="G5079" s="3">
        <f t="shared" si="238"/>
        <v>-1</v>
      </c>
      <c r="H5079" s="8">
        <v>104.68584</v>
      </c>
      <c r="I5079" s="8">
        <v>302.44324999999998</v>
      </c>
      <c r="J5079" s="3">
        <f t="shared" si="239"/>
        <v>1.8890559601948076</v>
      </c>
    </row>
    <row r="5080" spans="1:10" x14ac:dyDescent="0.25">
      <c r="A5080" s="7" t="s">
        <v>193</v>
      </c>
      <c r="B5080" s="7" t="s">
        <v>12</v>
      </c>
      <c r="C5080" s="8">
        <v>0</v>
      </c>
      <c r="D5080" s="8">
        <v>0</v>
      </c>
      <c r="E5080" s="3" t="str">
        <f t="shared" si="237"/>
        <v/>
      </c>
      <c r="F5080" s="8">
        <v>0</v>
      </c>
      <c r="G5080" s="3" t="str">
        <f t="shared" si="238"/>
        <v/>
      </c>
      <c r="H5080" s="8">
        <v>137.77930000000001</v>
      </c>
      <c r="I5080" s="8">
        <v>284.18835000000001</v>
      </c>
      <c r="J5080" s="3">
        <f t="shared" si="239"/>
        <v>1.0626345902468657</v>
      </c>
    </row>
    <row r="5081" spans="1:10" x14ac:dyDescent="0.25">
      <c r="A5081" s="7" t="s">
        <v>193</v>
      </c>
      <c r="B5081" s="7" t="s">
        <v>10</v>
      </c>
      <c r="C5081" s="8">
        <v>18.753</v>
      </c>
      <c r="D5081" s="8">
        <v>24.113379999999999</v>
      </c>
      <c r="E5081" s="3">
        <f t="shared" si="237"/>
        <v>0.28584119874153457</v>
      </c>
      <c r="F5081" s="8">
        <v>0</v>
      </c>
      <c r="G5081" s="3" t="str">
        <f t="shared" si="238"/>
        <v/>
      </c>
      <c r="H5081" s="8">
        <v>37.223999999999997</v>
      </c>
      <c r="I5081" s="8">
        <v>102.82709</v>
      </c>
      <c r="J5081" s="3">
        <f t="shared" si="239"/>
        <v>1.7623869009241351</v>
      </c>
    </row>
    <row r="5082" spans="1:10" x14ac:dyDescent="0.25">
      <c r="A5082" s="7" t="s">
        <v>193</v>
      </c>
      <c r="B5082" s="7" t="s">
        <v>9</v>
      </c>
      <c r="C5082" s="8">
        <v>0</v>
      </c>
      <c r="D5082" s="8">
        <v>0</v>
      </c>
      <c r="E5082" s="3" t="str">
        <f t="shared" si="237"/>
        <v/>
      </c>
      <c r="F5082" s="8">
        <v>9.3249999999999993</v>
      </c>
      <c r="G5082" s="3">
        <f t="shared" si="238"/>
        <v>-1</v>
      </c>
      <c r="H5082" s="8">
        <v>6.9198599999999999</v>
      </c>
      <c r="I5082" s="8">
        <v>9.3249999999999993</v>
      </c>
      <c r="J5082" s="3">
        <f t="shared" si="239"/>
        <v>0.34757061559048874</v>
      </c>
    </row>
    <row r="5083" spans="1:10" x14ac:dyDescent="0.25">
      <c r="A5083" s="7" t="s">
        <v>193</v>
      </c>
      <c r="B5083" s="7" t="s">
        <v>6</v>
      </c>
      <c r="C5083" s="8">
        <v>115.69371</v>
      </c>
      <c r="D5083" s="8">
        <v>88.942760000000007</v>
      </c>
      <c r="E5083" s="3">
        <f t="shared" si="237"/>
        <v>-0.23122216410900809</v>
      </c>
      <c r="F5083" s="8">
        <v>77.250810000000001</v>
      </c>
      <c r="G5083" s="3">
        <f t="shared" si="238"/>
        <v>0.15135051658358023</v>
      </c>
      <c r="H5083" s="8">
        <v>505.24889999999999</v>
      </c>
      <c r="I5083" s="8">
        <v>662.60248999999999</v>
      </c>
      <c r="J5083" s="3">
        <f t="shared" si="239"/>
        <v>0.31143776859286576</v>
      </c>
    </row>
    <row r="5084" spans="1:10" x14ac:dyDescent="0.25">
      <c r="A5084" s="7" t="s">
        <v>193</v>
      </c>
      <c r="B5084" s="7" t="s">
        <v>3</v>
      </c>
      <c r="C5084" s="8">
        <v>0</v>
      </c>
      <c r="D5084" s="8">
        <v>196.06979000000001</v>
      </c>
      <c r="E5084" s="3" t="str">
        <f t="shared" si="237"/>
        <v/>
      </c>
      <c r="F5084" s="8">
        <v>9.8106100000000005</v>
      </c>
      <c r="G5084" s="3">
        <f t="shared" si="238"/>
        <v>18.985484083048863</v>
      </c>
      <c r="H5084" s="8">
        <v>113.51286</v>
      </c>
      <c r="I5084" s="8">
        <v>404.28917999999999</v>
      </c>
      <c r="J5084" s="3">
        <f t="shared" si="239"/>
        <v>2.5616156618730246</v>
      </c>
    </row>
    <row r="5085" spans="1:10" x14ac:dyDescent="0.25">
      <c r="A5085" s="7" t="s">
        <v>193</v>
      </c>
      <c r="B5085" s="7" t="s">
        <v>29</v>
      </c>
      <c r="C5085" s="8">
        <v>0</v>
      </c>
      <c r="D5085" s="8">
        <v>0</v>
      </c>
      <c r="E5085" s="3" t="str">
        <f t="shared" si="237"/>
        <v/>
      </c>
      <c r="F5085" s="8">
        <v>8.35</v>
      </c>
      <c r="G5085" s="3">
        <f t="shared" si="238"/>
        <v>-1</v>
      </c>
      <c r="H5085" s="8">
        <v>3.5495000000000001</v>
      </c>
      <c r="I5085" s="8">
        <v>10.436</v>
      </c>
      <c r="J5085" s="3">
        <f t="shared" si="239"/>
        <v>1.9401324130159177</v>
      </c>
    </row>
    <row r="5086" spans="1:10" s="2" customFormat="1" ht="13" x14ac:dyDescent="0.3">
      <c r="A5086" s="2" t="s">
        <v>193</v>
      </c>
      <c r="B5086" s="2" t="s">
        <v>0</v>
      </c>
      <c r="C5086" s="4">
        <v>1025.8532700000001</v>
      </c>
      <c r="D5086" s="4">
        <v>1625.34701</v>
      </c>
      <c r="E5086" s="5">
        <f t="shared" si="237"/>
        <v>0.58438546479458986</v>
      </c>
      <c r="F5086" s="4">
        <v>1892.6687199999999</v>
      </c>
      <c r="G5086" s="5">
        <f t="shared" si="238"/>
        <v>-0.1412406234515251</v>
      </c>
      <c r="H5086" s="4">
        <v>15287.52247</v>
      </c>
      <c r="I5086" s="4">
        <v>13766.666649999999</v>
      </c>
      <c r="J5086" s="5">
        <f t="shared" si="239"/>
        <v>-9.9483472419059749E-2</v>
      </c>
    </row>
    <row r="5087" spans="1:10" x14ac:dyDescent="0.25">
      <c r="A5087" s="7" t="s">
        <v>192</v>
      </c>
      <c r="B5087" s="7" t="s">
        <v>26</v>
      </c>
      <c r="C5087" s="8">
        <v>0</v>
      </c>
      <c r="D5087" s="8">
        <v>77.728470000000002</v>
      </c>
      <c r="E5087" s="3" t="str">
        <f t="shared" si="237"/>
        <v/>
      </c>
      <c r="F5087" s="8">
        <v>56.731810000000003</v>
      </c>
      <c r="G5087" s="3">
        <f t="shared" si="238"/>
        <v>0.3701038271121615</v>
      </c>
      <c r="H5087" s="8">
        <v>917.84945000000005</v>
      </c>
      <c r="I5087" s="8">
        <v>254.22085999999999</v>
      </c>
      <c r="J5087" s="3">
        <f t="shared" si="239"/>
        <v>-0.72302553539689973</v>
      </c>
    </row>
    <row r="5088" spans="1:10" x14ac:dyDescent="0.25">
      <c r="A5088" s="7" t="s">
        <v>192</v>
      </c>
      <c r="B5088" s="7" t="s">
        <v>71</v>
      </c>
      <c r="C5088" s="8">
        <v>584.74</v>
      </c>
      <c r="D5088" s="8">
        <v>4.3806200000000004</v>
      </c>
      <c r="E5088" s="3">
        <f t="shared" si="237"/>
        <v>-0.9925084310975818</v>
      </c>
      <c r="F5088" s="8">
        <v>0</v>
      </c>
      <c r="G5088" s="3" t="str">
        <f t="shared" si="238"/>
        <v/>
      </c>
      <c r="H5088" s="8">
        <v>1919.45</v>
      </c>
      <c r="I5088" s="8">
        <v>782.08061999999995</v>
      </c>
      <c r="J5088" s="3">
        <f t="shared" si="239"/>
        <v>-0.59254962619500384</v>
      </c>
    </row>
    <row r="5089" spans="1:10" x14ac:dyDescent="0.25">
      <c r="A5089" s="7" t="s">
        <v>192</v>
      </c>
      <c r="B5089" s="7" t="s">
        <v>41</v>
      </c>
      <c r="C5089" s="8">
        <v>0</v>
      </c>
      <c r="D5089" s="8">
        <v>0</v>
      </c>
      <c r="E5089" s="3" t="str">
        <f t="shared" si="237"/>
        <v/>
      </c>
      <c r="F5089" s="8">
        <v>0</v>
      </c>
      <c r="G5089" s="3" t="str">
        <f t="shared" si="238"/>
        <v/>
      </c>
      <c r="H5089" s="8">
        <v>19.600000000000001</v>
      </c>
      <c r="I5089" s="8">
        <v>0</v>
      </c>
      <c r="J5089" s="3">
        <f t="shared" si="239"/>
        <v>-1</v>
      </c>
    </row>
    <row r="5090" spans="1:10" x14ac:dyDescent="0.25">
      <c r="A5090" s="7" t="s">
        <v>192</v>
      </c>
      <c r="B5090" s="7" t="s">
        <v>25</v>
      </c>
      <c r="C5090" s="8">
        <v>37.619070000000001</v>
      </c>
      <c r="D5090" s="8">
        <v>283.17534000000001</v>
      </c>
      <c r="E5090" s="3">
        <f t="shared" si="237"/>
        <v>6.5274412684843091</v>
      </c>
      <c r="F5090" s="8">
        <v>363.53609</v>
      </c>
      <c r="G5090" s="3">
        <f t="shared" si="238"/>
        <v>-0.2210530184224625</v>
      </c>
      <c r="H5090" s="8">
        <v>3207.91806</v>
      </c>
      <c r="I5090" s="8">
        <v>7653.2722700000004</v>
      </c>
      <c r="J5090" s="3">
        <f t="shared" si="239"/>
        <v>1.385744313556438</v>
      </c>
    </row>
    <row r="5091" spans="1:10" x14ac:dyDescent="0.25">
      <c r="A5091" s="7" t="s">
        <v>192</v>
      </c>
      <c r="B5091" s="7" t="s">
        <v>40</v>
      </c>
      <c r="C5091" s="8">
        <v>46.8</v>
      </c>
      <c r="D5091" s="8">
        <v>0</v>
      </c>
      <c r="E5091" s="3">
        <f t="shared" si="237"/>
        <v>-1</v>
      </c>
      <c r="F5091" s="8">
        <v>35.1</v>
      </c>
      <c r="G5091" s="3">
        <f t="shared" si="238"/>
        <v>-1</v>
      </c>
      <c r="H5091" s="8">
        <v>140.072</v>
      </c>
      <c r="I5091" s="8">
        <v>252.91800000000001</v>
      </c>
      <c r="J5091" s="3">
        <f t="shared" si="239"/>
        <v>0.80562853389685296</v>
      </c>
    </row>
    <row r="5092" spans="1:10" x14ac:dyDescent="0.25">
      <c r="A5092" s="7" t="s">
        <v>192</v>
      </c>
      <c r="B5092" s="7" t="s">
        <v>38</v>
      </c>
      <c r="C5092" s="8">
        <v>0</v>
      </c>
      <c r="D5092" s="8">
        <v>0</v>
      </c>
      <c r="E5092" s="3" t="str">
        <f t="shared" si="237"/>
        <v/>
      </c>
      <c r="F5092" s="8">
        <v>0</v>
      </c>
      <c r="G5092" s="3" t="str">
        <f t="shared" si="238"/>
        <v/>
      </c>
      <c r="H5092" s="8">
        <v>0</v>
      </c>
      <c r="I5092" s="8">
        <v>400.74739</v>
      </c>
      <c r="J5092" s="3" t="str">
        <f t="shared" si="239"/>
        <v/>
      </c>
    </row>
    <row r="5093" spans="1:10" x14ac:dyDescent="0.25">
      <c r="A5093" s="7" t="s">
        <v>192</v>
      </c>
      <c r="B5093" s="7" t="s">
        <v>37</v>
      </c>
      <c r="C5093" s="8">
        <v>0</v>
      </c>
      <c r="D5093" s="8">
        <v>0</v>
      </c>
      <c r="E5093" s="3" t="str">
        <f t="shared" si="237"/>
        <v/>
      </c>
      <c r="F5093" s="8">
        <v>0</v>
      </c>
      <c r="G5093" s="3" t="str">
        <f t="shared" si="238"/>
        <v/>
      </c>
      <c r="H5093" s="8">
        <v>1404.4570200000001</v>
      </c>
      <c r="I5093" s="8">
        <v>22.29</v>
      </c>
      <c r="J5093" s="3">
        <f t="shared" si="239"/>
        <v>-0.98412909780606883</v>
      </c>
    </row>
    <row r="5094" spans="1:10" x14ac:dyDescent="0.25">
      <c r="A5094" s="7" t="s">
        <v>192</v>
      </c>
      <c r="B5094" s="7" t="s">
        <v>65</v>
      </c>
      <c r="C5094" s="8">
        <v>0</v>
      </c>
      <c r="D5094" s="8">
        <v>0</v>
      </c>
      <c r="E5094" s="3" t="str">
        <f t="shared" si="237"/>
        <v/>
      </c>
      <c r="F5094" s="8">
        <v>0</v>
      </c>
      <c r="G5094" s="3" t="str">
        <f t="shared" si="238"/>
        <v/>
      </c>
      <c r="H5094" s="8">
        <v>145.53</v>
      </c>
      <c r="I5094" s="8">
        <v>0</v>
      </c>
      <c r="J5094" s="3">
        <f t="shared" si="239"/>
        <v>-1</v>
      </c>
    </row>
    <row r="5095" spans="1:10" x14ac:dyDescent="0.25">
      <c r="A5095" s="7" t="s">
        <v>192</v>
      </c>
      <c r="B5095" s="7" t="s">
        <v>24</v>
      </c>
      <c r="C5095" s="8">
        <v>6248.6766500000003</v>
      </c>
      <c r="D5095" s="8">
        <v>867.65701000000001</v>
      </c>
      <c r="E5095" s="3">
        <f t="shared" si="237"/>
        <v>-0.86114547789890838</v>
      </c>
      <c r="F5095" s="8">
        <v>1302.1814300000001</v>
      </c>
      <c r="G5095" s="3">
        <f t="shared" si="238"/>
        <v>-0.3336896149717018</v>
      </c>
      <c r="H5095" s="8">
        <v>13795.200779999999</v>
      </c>
      <c r="I5095" s="8">
        <v>11674.135109999999</v>
      </c>
      <c r="J5095" s="3">
        <f t="shared" si="239"/>
        <v>-0.1537538817901859</v>
      </c>
    </row>
    <row r="5096" spans="1:10" x14ac:dyDescent="0.25">
      <c r="A5096" s="7" t="s">
        <v>192</v>
      </c>
      <c r="B5096" s="7" t="s">
        <v>64</v>
      </c>
      <c r="C5096" s="8">
        <v>0</v>
      </c>
      <c r="D5096" s="8">
        <v>0</v>
      </c>
      <c r="E5096" s="3" t="str">
        <f t="shared" si="237"/>
        <v/>
      </c>
      <c r="F5096" s="8">
        <v>0</v>
      </c>
      <c r="G5096" s="3" t="str">
        <f t="shared" si="238"/>
        <v/>
      </c>
      <c r="H5096" s="8">
        <v>78.251919999999998</v>
      </c>
      <c r="I5096" s="8">
        <v>0</v>
      </c>
      <c r="J5096" s="3">
        <f t="shared" si="239"/>
        <v>-1</v>
      </c>
    </row>
    <row r="5097" spans="1:10" x14ac:dyDescent="0.25">
      <c r="A5097" s="7" t="s">
        <v>192</v>
      </c>
      <c r="B5097" s="7" t="s">
        <v>63</v>
      </c>
      <c r="C5097" s="8">
        <v>0</v>
      </c>
      <c r="D5097" s="8">
        <v>56.6965</v>
      </c>
      <c r="E5097" s="3" t="str">
        <f t="shared" si="237"/>
        <v/>
      </c>
      <c r="F5097" s="8">
        <v>51.768000000000001</v>
      </c>
      <c r="G5097" s="3">
        <f t="shared" si="238"/>
        <v>9.5203600679956812E-2</v>
      </c>
      <c r="H5097" s="8">
        <v>879.23026000000004</v>
      </c>
      <c r="I5097" s="8">
        <v>396.12842000000001</v>
      </c>
      <c r="J5097" s="3">
        <f t="shared" si="239"/>
        <v>-0.54945997877734554</v>
      </c>
    </row>
    <row r="5098" spans="1:10" x14ac:dyDescent="0.25">
      <c r="A5098" s="7" t="s">
        <v>192</v>
      </c>
      <c r="B5098" s="7" t="s">
        <v>23</v>
      </c>
      <c r="C5098" s="8">
        <v>0</v>
      </c>
      <c r="D5098" s="8">
        <v>0</v>
      </c>
      <c r="E5098" s="3" t="str">
        <f t="shared" si="237"/>
        <v/>
      </c>
      <c r="F5098" s="8">
        <v>3.1125600000000002</v>
      </c>
      <c r="G5098" s="3">
        <f t="shared" si="238"/>
        <v>-1</v>
      </c>
      <c r="H5098" s="8">
        <v>86.801259999999999</v>
      </c>
      <c r="I5098" s="8">
        <v>87.669539999999998</v>
      </c>
      <c r="J5098" s="3">
        <f t="shared" si="239"/>
        <v>1.0003080600442971E-2</v>
      </c>
    </row>
    <row r="5099" spans="1:10" x14ac:dyDescent="0.25">
      <c r="A5099" s="7" t="s">
        <v>192</v>
      </c>
      <c r="B5099" s="7" t="s">
        <v>22</v>
      </c>
      <c r="C5099" s="8">
        <v>43.923200000000001</v>
      </c>
      <c r="D5099" s="8">
        <v>86.590829999999997</v>
      </c>
      <c r="E5099" s="3">
        <f t="shared" si="237"/>
        <v>0.97141442335713224</v>
      </c>
      <c r="F5099" s="8">
        <v>45.848750000000003</v>
      </c>
      <c r="G5099" s="3">
        <f t="shared" si="238"/>
        <v>0.88861920990212373</v>
      </c>
      <c r="H5099" s="8">
        <v>947.21591999999998</v>
      </c>
      <c r="I5099" s="8">
        <v>789.67141000000004</v>
      </c>
      <c r="J5099" s="3">
        <f t="shared" si="239"/>
        <v>-0.16632375646726882</v>
      </c>
    </row>
    <row r="5100" spans="1:10" x14ac:dyDescent="0.25">
      <c r="A5100" s="7" t="s">
        <v>192</v>
      </c>
      <c r="B5100" s="7" t="s">
        <v>35</v>
      </c>
      <c r="C5100" s="8">
        <v>0</v>
      </c>
      <c r="D5100" s="8">
        <v>0</v>
      </c>
      <c r="E5100" s="3" t="str">
        <f t="shared" si="237"/>
        <v/>
      </c>
      <c r="F5100" s="8">
        <v>7.5</v>
      </c>
      <c r="G5100" s="3">
        <f t="shared" si="238"/>
        <v>-1</v>
      </c>
      <c r="H5100" s="8">
        <v>107.89960000000001</v>
      </c>
      <c r="I5100" s="8">
        <v>1018.71512</v>
      </c>
      <c r="J5100" s="3">
        <f t="shared" si="239"/>
        <v>8.4413243422589144</v>
      </c>
    </row>
    <row r="5101" spans="1:10" x14ac:dyDescent="0.25">
      <c r="A5101" s="7" t="s">
        <v>192</v>
      </c>
      <c r="B5101" s="7" t="s">
        <v>60</v>
      </c>
      <c r="C5101" s="8">
        <v>0</v>
      </c>
      <c r="D5101" s="8">
        <v>0</v>
      </c>
      <c r="E5101" s="3" t="str">
        <f t="shared" si="237"/>
        <v/>
      </c>
      <c r="F5101" s="8">
        <v>0</v>
      </c>
      <c r="G5101" s="3" t="str">
        <f t="shared" si="238"/>
        <v/>
      </c>
      <c r="H5101" s="8">
        <v>114.8</v>
      </c>
      <c r="I5101" s="8">
        <v>0</v>
      </c>
      <c r="J5101" s="3">
        <f t="shared" si="239"/>
        <v>-1</v>
      </c>
    </row>
    <row r="5102" spans="1:10" x14ac:dyDescent="0.25">
      <c r="A5102" s="7" t="s">
        <v>192</v>
      </c>
      <c r="B5102" s="7" t="s">
        <v>58</v>
      </c>
      <c r="C5102" s="8">
        <v>0</v>
      </c>
      <c r="D5102" s="8">
        <v>0</v>
      </c>
      <c r="E5102" s="3" t="str">
        <f t="shared" si="237"/>
        <v/>
      </c>
      <c r="F5102" s="8">
        <v>0</v>
      </c>
      <c r="G5102" s="3" t="str">
        <f t="shared" si="238"/>
        <v/>
      </c>
      <c r="H5102" s="8">
        <v>0</v>
      </c>
      <c r="I5102" s="8">
        <v>62.244</v>
      </c>
      <c r="J5102" s="3" t="str">
        <f t="shared" si="239"/>
        <v/>
      </c>
    </row>
    <row r="5103" spans="1:10" x14ac:dyDescent="0.25">
      <c r="A5103" s="7" t="s">
        <v>192</v>
      </c>
      <c r="B5103" s="7" t="s">
        <v>21</v>
      </c>
      <c r="C5103" s="8">
        <v>0</v>
      </c>
      <c r="D5103" s="8">
        <v>0</v>
      </c>
      <c r="E5103" s="3" t="str">
        <f t="shared" si="237"/>
        <v/>
      </c>
      <c r="F5103" s="8">
        <v>18.358889999999999</v>
      </c>
      <c r="G5103" s="3">
        <f t="shared" si="238"/>
        <v>-1</v>
      </c>
      <c r="H5103" s="8">
        <v>96.068849999999998</v>
      </c>
      <c r="I5103" s="8">
        <v>18.358889999999999</v>
      </c>
      <c r="J5103" s="3">
        <f t="shared" si="239"/>
        <v>-0.80889861802238705</v>
      </c>
    </row>
    <row r="5104" spans="1:10" x14ac:dyDescent="0.25">
      <c r="A5104" s="7" t="s">
        <v>192</v>
      </c>
      <c r="B5104" s="7" t="s">
        <v>20</v>
      </c>
      <c r="C5104" s="8">
        <v>2712.2494200000001</v>
      </c>
      <c r="D5104" s="8">
        <v>1068.32521</v>
      </c>
      <c r="E5104" s="3">
        <f t="shared" si="237"/>
        <v>-0.60611100066158374</v>
      </c>
      <c r="F5104" s="8">
        <v>1825.69931</v>
      </c>
      <c r="G5104" s="3">
        <f t="shared" si="238"/>
        <v>-0.41484054677108906</v>
      </c>
      <c r="H5104" s="8">
        <v>19993.88581</v>
      </c>
      <c r="I5104" s="8">
        <v>14021.05654</v>
      </c>
      <c r="J5104" s="3">
        <f t="shared" si="239"/>
        <v>-0.29873278895154398</v>
      </c>
    </row>
    <row r="5105" spans="1:10" x14ac:dyDescent="0.25">
      <c r="A5105" s="7" t="s">
        <v>192</v>
      </c>
      <c r="B5105" s="7" t="s">
        <v>19</v>
      </c>
      <c r="C5105" s="8">
        <v>6.4981299999999997</v>
      </c>
      <c r="D5105" s="8">
        <v>0</v>
      </c>
      <c r="E5105" s="3">
        <f t="shared" si="237"/>
        <v>-1</v>
      </c>
      <c r="F5105" s="8">
        <v>23.750109999999999</v>
      </c>
      <c r="G5105" s="3">
        <f t="shared" si="238"/>
        <v>-1</v>
      </c>
      <c r="H5105" s="8">
        <v>369.77699000000001</v>
      </c>
      <c r="I5105" s="8">
        <v>238.03162</v>
      </c>
      <c r="J5105" s="3">
        <f t="shared" si="239"/>
        <v>-0.35628331011077785</v>
      </c>
    </row>
    <row r="5106" spans="1:10" x14ac:dyDescent="0.25">
      <c r="A5106" s="7" t="s">
        <v>192</v>
      </c>
      <c r="B5106" s="7" t="s">
        <v>56</v>
      </c>
      <c r="C5106" s="8">
        <v>0</v>
      </c>
      <c r="D5106" s="8">
        <v>0</v>
      </c>
      <c r="E5106" s="3" t="str">
        <f t="shared" si="237"/>
        <v/>
      </c>
      <c r="F5106" s="8">
        <v>0</v>
      </c>
      <c r="G5106" s="3" t="str">
        <f t="shared" si="238"/>
        <v/>
      </c>
      <c r="H5106" s="8">
        <v>0</v>
      </c>
      <c r="I5106" s="8">
        <v>10.074999999999999</v>
      </c>
      <c r="J5106" s="3" t="str">
        <f t="shared" si="239"/>
        <v/>
      </c>
    </row>
    <row r="5107" spans="1:10" x14ac:dyDescent="0.25">
      <c r="A5107" s="7" t="s">
        <v>192</v>
      </c>
      <c r="B5107" s="7" t="s">
        <v>18</v>
      </c>
      <c r="C5107" s="8">
        <v>2808.3026</v>
      </c>
      <c r="D5107" s="8">
        <v>3987.3818200000001</v>
      </c>
      <c r="E5107" s="3">
        <f t="shared" si="237"/>
        <v>0.41985476209009676</v>
      </c>
      <c r="F5107" s="8">
        <v>5625.1285600000001</v>
      </c>
      <c r="G5107" s="3">
        <f t="shared" si="238"/>
        <v>-0.29114832177275607</v>
      </c>
      <c r="H5107" s="8">
        <v>38916.931799999998</v>
      </c>
      <c r="I5107" s="8">
        <v>70812.886689999999</v>
      </c>
      <c r="J5107" s="3">
        <f t="shared" si="239"/>
        <v>0.81959068751663522</v>
      </c>
    </row>
    <row r="5108" spans="1:10" x14ac:dyDescent="0.25">
      <c r="A5108" s="7" t="s">
        <v>192</v>
      </c>
      <c r="B5108" s="7" t="s">
        <v>17</v>
      </c>
      <c r="C5108" s="8">
        <v>1175.2508600000001</v>
      </c>
      <c r="D5108" s="8">
        <v>2278.2694299999998</v>
      </c>
      <c r="E5108" s="3">
        <f t="shared" si="237"/>
        <v>0.93853883246679737</v>
      </c>
      <c r="F5108" s="8">
        <v>1180.26701</v>
      </c>
      <c r="G5108" s="3">
        <f t="shared" si="238"/>
        <v>0.93030001745113577</v>
      </c>
      <c r="H5108" s="8">
        <v>15069.9881</v>
      </c>
      <c r="I5108" s="8">
        <v>17252.07632</v>
      </c>
      <c r="J5108" s="3">
        <f t="shared" si="239"/>
        <v>0.14479694380117003</v>
      </c>
    </row>
    <row r="5109" spans="1:10" x14ac:dyDescent="0.25">
      <c r="A5109" s="7" t="s">
        <v>192</v>
      </c>
      <c r="B5109" s="7" t="s">
        <v>55</v>
      </c>
      <c r="C5109" s="8">
        <v>39.856290000000001</v>
      </c>
      <c r="D5109" s="8">
        <v>34.642150000000001</v>
      </c>
      <c r="E5109" s="3">
        <f t="shared" si="237"/>
        <v>-0.13082351618778365</v>
      </c>
      <c r="F5109" s="8">
        <v>0</v>
      </c>
      <c r="G5109" s="3" t="str">
        <f t="shared" si="238"/>
        <v/>
      </c>
      <c r="H5109" s="8">
        <v>496.35604999999998</v>
      </c>
      <c r="I5109" s="8">
        <v>399.39067</v>
      </c>
      <c r="J5109" s="3">
        <f t="shared" si="239"/>
        <v>-0.19535448394353205</v>
      </c>
    </row>
    <row r="5110" spans="1:10" x14ac:dyDescent="0.25">
      <c r="A5110" s="7" t="s">
        <v>192</v>
      </c>
      <c r="B5110" s="7" t="s">
        <v>33</v>
      </c>
      <c r="C5110" s="8">
        <v>265.81099999999998</v>
      </c>
      <c r="D5110" s="8">
        <v>28.29288</v>
      </c>
      <c r="E5110" s="3">
        <f t="shared" si="237"/>
        <v>-0.8935601611671451</v>
      </c>
      <c r="F5110" s="8">
        <v>0</v>
      </c>
      <c r="G5110" s="3" t="str">
        <f t="shared" si="238"/>
        <v/>
      </c>
      <c r="H5110" s="8">
        <v>980.89374999999995</v>
      </c>
      <c r="I5110" s="8">
        <v>404.57423</v>
      </c>
      <c r="J5110" s="3">
        <f t="shared" si="239"/>
        <v>-0.58754530753203382</v>
      </c>
    </row>
    <row r="5111" spans="1:10" x14ac:dyDescent="0.25">
      <c r="A5111" s="7" t="s">
        <v>192</v>
      </c>
      <c r="B5111" s="7" t="s">
        <v>16</v>
      </c>
      <c r="C5111" s="8">
        <v>65.094999999999999</v>
      </c>
      <c r="D5111" s="8">
        <v>286.4812</v>
      </c>
      <c r="E5111" s="3">
        <f t="shared" si="237"/>
        <v>3.4009708887011296</v>
      </c>
      <c r="F5111" s="8">
        <v>288.27877000000001</v>
      </c>
      <c r="G5111" s="3">
        <f t="shared" si="238"/>
        <v>-6.2355268131607522E-3</v>
      </c>
      <c r="H5111" s="8">
        <v>1322.9891600000001</v>
      </c>
      <c r="I5111" s="8">
        <v>1823.6478500000001</v>
      </c>
      <c r="J5111" s="3">
        <f t="shared" si="239"/>
        <v>0.37842992606228143</v>
      </c>
    </row>
    <row r="5112" spans="1:10" x14ac:dyDescent="0.25">
      <c r="A5112" s="7" t="s">
        <v>192</v>
      </c>
      <c r="B5112" s="7" t="s">
        <v>15</v>
      </c>
      <c r="C5112" s="8">
        <v>0</v>
      </c>
      <c r="D5112" s="8">
        <v>0</v>
      </c>
      <c r="E5112" s="3" t="str">
        <f t="shared" si="237"/>
        <v/>
      </c>
      <c r="F5112" s="8">
        <v>0</v>
      </c>
      <c r="G5112" s="3" t="str">
        <f t="shared" si="238"/>
        <v/>
      </c>
      <c r="H5112" s="8">
        <v>0</v>
      </c>
      <c r="I5112" s="8">
        <v>91.5</v>
      </c>
      <c r="J5112" s="3" t="str">
        <f t="shared" si="239"/>
        <v/>
      </c>
    </row>
    <row r="5113" spans="1:10" x14ac:dyDescent="0.25">
      <c r="A5113" s="7" t="s">
        <v>192</v>
      </c>
      <c r="B5113" s="7" t="s">
        <v>14</v>
      </c>
      <c r="C5113" s="8">
        <v>0</v>
      </c>
      <c r="D5113" s="8">
        <v>0</v>
      </c>
      <c r="E5113" s="3" t="str">
        <f t="shared" si="237"/>
        <v/>
      </c>
      <c r="F5113" s="8">
        <v>0</v>
      </c>
      <c r="G5113" s="3" t="str">
        <f t="shared" si="238"/>
        <v/>
      </c>
      <c r="H5113" s="8">
        <v>0</v>
      </c>
      <c r="I5113" s="8">
        <v>64.427760000000006</v>
      </c>
      <c r="J5113" s="3" t="str">
        <f t="shared" si="239"/>
        <v/>
      </c>
    </row>
    <row r="5114" spans="1:10" x14ac:dyDescent="0.25">
      <c r="A5114" s="7" t="s">
        <v>192</v>
      </c>
      <c r="B5114" s="7" t="s">
        <v>32</v>
      </c>
      <c r="C5114" s="8">
        <v>0</v>
      </c>
      <c r="D5114" s="8">
        <v>0</v>
      </c>
      <c r="E5114" s="3" t="str">
        <f t="shared" si="237"/>
        <v/>
      </c>
      <c r="F5114" s="8">
        <v>0</v>
      </c>
      <c r="G5114" s="3" t="str">
        <f t="shared" si="238"/>
        <v/>
      </c>
      <c r="H5114" s="8">
        <v>25.307200000000002</v>
      </c>
      <c r="I5114" s="8">
        <v>0</v>
      </c>
      <c r="J5114" s="3">
        <f t="shared" si="239"/>
        <v>-1</v>
      </c>
    </row>
    <row r="5115" spans="1:10" x14ac:dyDescent="0.25">
      <c r="A5115" s="7" t="s">
        <v>192</v>
      </c>
      <c r="B5115" s="7" t="s">
        <v>13</v>
      </c>
      <c r="C5115" s="8">
        <v>0</v>
      </c>
      <c r="D5115" s="8">
        <v>0</v>
      </c>
      <c r="E5115" s="3" t="str">
        <f t="shared" si="237"/>
        <v/>
      </c>
      <c r="F5115" s="8">
        <v>32.905839999999998</v>
      </c>
      <c r="G5115" s="3">
        <f t="shared" si="238"/>
        <v>-1</v>
      </c>
      <c r="H5115" s="8">
        <v>1303.5978700000001</v>
      </c>
      <c r="I5115" s="8">
        <v>1543.1806999999999</v>
      </c>
      <c r="J5115" s="3">
        <f t="shared" si="239"/>
        <v>0.18378584033740397</v>
      </c>
    </row>
    <row r="5116" spans="1:10" x14ac:dyDescent="0.25">
      <c r="A5116" s="7" t="s">
        <v>192</v>
      </c>
      <c r="B5116" s="7" t="s">
        <v>12</v>
      </c>
      <c r="C5116" s="8">
        <v>79.304310000000001</v>
      </c>
      <c r="D5116" s="8">
        <v>45.297969999999999</v>
      </c>
      <c r="E5116" s="3">
        <f t="shared" si="237"/>
        <v>-0.42880821988111362</v>
      </c>
      <c r="F5116" s="8">
        <v>191.59773999999999</v>
      </c>
      <c r="G5116" s="3">
        <f t="shared" si="238"/>
        <v>-0.76357774366232078</v>
      </c>
      <c r="H5116" s="8">
        <v>1307.6432299999999</v>
      </c>
      <c r="I5116" s="8">
        <v>726.47511999999995</v>
      </c>
      <c r="J5116" s="3">
        <f t="shared" si="239"/>
        <v>-0.44443935216182784</v>
      </c>
    </row>
    <row r="5117" spans="1:10" x14ac:dyDescent="0.25">
      <c r="A5117" s="7" t="s">
        <v>192</v>
      </c>
      <c r="B5117" s="7" t="s">
        <v>11</v>
      </c>
      <c r="C5117" s="8">
        <v>0</v>
      </c>
      <c r="D5117" s="8">
        <v>0</v>
      </c>
      <c r="E5117" s="3" t="str">
        <f t="shared" si="237"/>
        <v/>
      </c>
      <c r="F5117" s="8">
        <v>0</v>
      </c>
      <c r="G5117" s="3" t="str">
        <f t="shared" si="238"/>
        <v/>
      </c>
      <c r="H5117" s="8">
        <v>90.763300000000001</v>
      </c>
      <c r="I5117" s="8">
        <v>11.206049999999999</v>
      </c>
      <c r="J5117" s="3">
        <f t="shared" si="239"/>
        <v>-0.87653544990100629</v>
      </c>
    </row>
    <row r="5118" spans="1:10" x14ac:dyDescent="0.25">
      <c r="A5118" s="7" t="s">
        <v>192</v>
      </c>
      <c r="B5118" s="7" t="s">
        <v>52</v>
      </c>
      <c r="C5118" s="8">
        <v>316.75313999999997</v>
      </c>
      <c r="D5118" s="8">
        <v>0</v>
      </c>
      <c r="E5118" s="3">
        <f t="shared" si="237"/>
        <v>-1</v>
      </c>
      <c r="F5118" s="8">
        <v>0</v>
      </c>
      <c r="G5118" s="3" t="str">
        <f t="shared" si="238"/>
        <v/>
      </c>
      <c r="H5118" s="8">
        <v>398.25927000000001</v>
      </c>
      <c r="I5118" s="8">
        <v>1185.39867</v>
      </c>
      <c r="J5118" s="3">
        <f t="shared" si="239"/>
        <v>1.976449663054924</v>
      </c>
    </row>
    <row r="5119" spans="1:10" x14ac:dyDescent="0.25">
      <c r="A5119" s="7" t="s">
        <v>192</v>
      </c>
      <c r="B5119" s="7" t="s">
        <v>10</v>
      </c>
      <c r="C5119" s="8">
        <v>0</v>
      </c>
      <c r="D5119" s="8">
        <v>61.509720000000002</v>
      </c>
      <c r="E5119" s="3" t="str">
        <f t="shared" si="237"/>
        <v/>
      </c>
      <c r="F5119" s="8">
        <v>102.69353</v>
      </c>
      <c r="G5119" s="3">
        <f t="shared" si="238"/>
        <v>-0.40103607306127265</v>
      </c>
      <c r="H5119" s="8">
        <v>479.37097</v>
      </c>
      <c r="I5119" s="8">
        <v>1398.10004</v>
      </c>
      <c r="J5119" s="3">
        <f t="shared" si="239"/>
        <v>1.9165304690853517</v>
      </c>
    </row>
    <row r="5120" spans="1:10" x14ac:dyDescent="0.25">
      <c r="A5120" s="7" t="s">
        <v>192</v>
      </c>
      <c r="B5120" s="7" t="s">
        <v>9</v>
      </c>
      <c r="C5120" s="8">
        <v>80.916489999999996</v>
      </c>
      <c r="D5120" s="8">
        <v>272.74374999999998</v>
      </c>
      <c r="E5120" s="3">
        <f t="shared" si="237"/>
        <v>2.3706819215712396</v>
      </c>
      <c r="F5120" s="8">
        <v>50.315489999999997</v>
      </c>
      <c r="G5120" s="3">
        <f t="shared" si="238"/>
        <v>4.4206716460477677</v>
      </c>
      <c r="H5120" s="8">
        <v>1931.0489700000001</v>
      </c>
      <c r="I5120" s="8">
        <v>1176.7837300000001</v>
      </c>
      <c r="J5120" s="3">
        <f t="shared" si="239"/>
        <v>-0.39059871174577199</v>
      </c>
    </row>
    <row r="5121" spans="1:10" x14ac:dyDescent="0.25">
      <c r="A5121" s="7" t="s">
        <v>192</v>
      </c>
      <c r="B5121" s="7" t="s">
        <v>50</v>
      </c>
      <c r="C5121" s="8">
        <v>0</v>
      </c>
      <c r="D5121" s="8">
        <v>0</v>
      </c>
      <c r="E5121" s="3" t="str">
        <f t="shared" si="237"/>
        <v/>
      </c>
      <c r="F5121" s="8">
        <v>520.73978</v>
      </c>
      <c r="G5121" s="3">
        <f t="shared" si="238"/>
        <v>-1</v>
      </c>
      <c r="H5121" s="8">
        <v>0</v>
      </c>
      <c r="I5121" s="8">
        <v>568.13990000000001</v>
      </c>
      <c r="J5121" s="3" t="str">
        <f t="shared" si="239"/>
        <v/>
      </c>
    </row>
    <row r="5122" spans="1:10" x14ac:dyDescent="0.25">
      <c r="A5122" s="7" t="s">
        <v>192</v>
      </c>
      <c r="B5122" s="7" t="s">
        <v>49</v>
      </c>
      <c r="C5122" s="8">
        <v>0</v>
      </c>
      <c r="D5122" s="8">
        <v>0</v>
      </c>
      <c r="E5122" s="3" t="str">
        <f t="shared" si="237"/>
        <v/>
      </c>
      <c r="F5122" s="8">
        <v>0</v>
      </c>
      <c r="G5122" s="3" t="str">
        <f t="shared" si="238"/>
        <v/>
      </c>
      <c r="H5122" s="8">
        <v>0</v>
      </c>
      <c r="I5122" s="8">
        <v>286.09858000000003</v>
      </c>
      <c r="J5122" s="3" t="str">
        <f t="shared" si="239"/>
        <v/>
      </c>
    </row>
    <row r="5123" spans="1:10" x14ac:dyDescent="0.25">
      <c r="A5123" s="7" t="s">
        <v>192</v>
      </c>
      <c r="B5123" s="7" t="s">
        <v>48</v>
      </c>
      <c r="C5123" s="8">
        <v>4.66</v>
      </c>
      <c r="D5123" s="8">
        <v>0</v>
      </c>
      <c r="E5123" s="3">
        <f t="shared" si="237"/>
        <v>-1</v>
      </c>
      <c r="F5123" s="8">
        <v>0</v>
      </c>
      <c r="G5123" s="3" t="str">
        <f t="shared" si="238"/>
        <v/>
      </c>
      <c r="H5123" s="8">
        <v>46.42</v>
      </c>
      <c r="I5123" s="8">
        <v>105.15</v>
      </c>
      <c r="J5123" s="3">
        <f t="shared" si="239"/>
        <v>1.2651874192158554</v>
      </c>
    </row>
    <row r="5124" spans="1:10" x14ac:dyDescent="0.25">
      <c r="A5124" s="7" t="s">
        <v>192</v>
      </c>
      <c r="B5124" s="7" t="s">
        <v>8</v>
      </c>
      <c r="C5124" s="8">
        <v>0</v>
      </c>
      <c r="D5124" s="8">
        <v>0</v>
      </c>
      <c r="E5124" s="3" t="str">
        <f t="shared" si="237"/>
        <v/>
      </c>
      <c r="F5124" s="8">
        <v>0</v>
      </c>
      <c r="G5124" s="3" t="str">
        <f t="shared" si="238"/>
        <v/>
      </c>
      <c r="H5124" s="8">
        <v>0</v>
      </c>
      <c r="I5124" s="8">
        <v>91.338999999999999</v>
      </c>
      <c r="J5124" s="3" t="str">
        <f t="shared" si="239"/>
        <v/>
      </c>
    </row>
    <row r="5125" spans="1:10" x14ac:dyDescent="0.25">
      <c r="A5125" s="7" t="s">
        <v>192</v>
      </c>
      <c r="B5125" s="7" t="s">
        <v>30</v>
      </c>
      <c r="C5125" s="8">
        <v>0</v>
      </c>
      <c r="D5125" s="8">
        <v>51.445</v>
      </c>
      <c r="E5125" s="3" t="str">
        <f t="shared" ref="E5125:E5188" si="240">IF(C5125=0,"",(D5125/C5125-1))</f>
        <v/>
      </c>
      <c r="F5125" s="8">
        <v>0</v>
      </c>
      <c r="G5125" s="3" t="str">
        <f t="shared" ref="G5125:G5188" si="241">IF(F5125=0,"",(D5125/F5125-1))</f>
        <v/>
      </c>
      <c r="H5125" s="8">
        <v>0</v>
      </c>
      <c r="I5125" s="8">
        <v>589.73459000000003</v>
      </c>
      <c r="J5125" s="3" t="str">
        <f t="shared" ref="J5125:J5188" si="242">IF(H5125=0,"",(I5125/H5125-1))</f>
        <v/>
      </c>
    </row>
    <row r="5126" spans="1:10" x14ac:dyDescent="0.25">
      <c r="A5126" s="7" t="s">
        <v>192</v>
      </c>
      <c r="B5126" s="7" t="s">
        <v>7</v>
      </c>
      <c r="C5126" s="8">
        <v>15.075889999999999</v>
      </c>
      <c r="D5126" s="8">
        <v>0</v>
      </c>
      <c r="E5126" s="3">
        <f t="shared" si="240"/>
        <v>-1</v>
      </c>
      <c r="F5126" s="8">
        <v>0</v>
      </c>
      <c r="G5126" s="3" t="str">
        <f t="shared" si="241"/>
        <v/>
      </c>
      <c r="H5126" s="8">
        <v>273.40140000000002</v>
      </c>
      <c r="I5126" s="8">
        <v>16.012</v>
      </c>
      <c r="J5126" s="3">
        <f t="shared" si="242"/>
        <v>-0.94143409653352172</v>
      </c>
    </row>
    <row r="5127" spans="1:10" x14ac:dyDescent="0.25">
      <c r="A5127" s="7" t="s">
        <v>192</v>
      </c>
      <c r="B5127" s="7" t="s">
        <v>6</v>
      </c>
      <c r="C5127" s="8">
        <v>0</v>
      </c>
      <c r="D5127" s="8">
        <v>0</v>
      </c>
      <c r="E5127" s="3" t="str">
        <f t="shared" si="240"/>
        <v/>
      </c>
      <c r="F5127" s="8">
        <v>0</v>
      </c>
      <c r="G5127" s="3" t="str">
        <f t="shared" si="241"/>
        <v/>
      </c>
      <c r="H5127" s="8">
        <v>549.51570000000004</v>
      </c>
      <c r="I5127" s="8">
        <v>178.32821999999999</v>
      </c>
      <c r="J5127" s="3">
        <f t="shared" si="242"/>
        <v>-0.67548111910178366</v>
      </c>
    </row>
    <row r="5128" spans="1:10" x14ac:dyDescent="0.25">
      <c r="A5128" s="7" t="s">
        <v>192</v>
      </c>
      <c r="B5128" s="7" t="s">
        <v>47</v>
      </c>
      <c r="C5128" s="8">
        <v>0</v>
      </c>
      <c r="D5128" s="8">
        <v>0</v>
      </c>
      <c r="E5128" s="3" t="str">
        <f t="shared" si="240"/>
        <v/>
      </c>
      <c r="F5128" s="8">
        <v>0</v>
      </c>
      <c r="G5128" s="3" t="str">
        <f t="shared" si="241"/>
        <v/>
      </c>
      <c r="H5128" s="8">
        <v>0</v>
      </c>
      <c r="I5128" s="8">
        <v>17.581019999999999</v>
      </c>
      <c r="J5128" s="3" t="str">
        <f t="shared" si="242"/>
        <v/>
      </c>
    </row>
    <row r="5129" spans="1:10" x14ac:dyDescent="0.25">
      <c r="A5129" s="7" t="s">
        <v>192</v>
      </c>
      <c r="B5129" s="7" t="s">
        <v>4</v>
      </c>
      <c r="C5129" s="8">
        <v>0</v>
      </c>
      <c r="D5129" s="8">
        <v>0</v>
      </c>
      <c r="E5129" s="3" t="str">
        <f t="shared" si="240"/>
        <v/>
      </c>
      <c r="F5129" s="8">
        <v>0</v>
      </c>
      <c r="G5129" s="3" t="str">
        <f t="shared" si="241"/>
        <v/>
      </c>
      <c r="H5129" s="8">
        <v>31.62096</v>
      </c>
      <c r="I5129" s="8">
        <v>0</v>
      </c>
      <c r="J5129" s="3">
        <f t="shared" si="242"/>
        <v>-1</v>
      </c>
    </row>
    <row r="5130" spans="1:10" x14ac:dyDescent="0.25">
      <c r="A5130" s="7" t="s">
        <v>192</v>
      </c>
      <c r="B5130" s="7" t="s">
        <v>74</v>
      </c>
      <c r="C5130" s="8">
        <v>0</v>
      </c>
      <c r="D5130" s="8">
        <v>0</v>
      </c>
      <c r="E5130" s="3" t="str">
        <f t="shared" si="240"/>
        <v/>
      </c>
      <c r="F5130" s="8">
        <v>0</v>
      </c>
      <c r="G5130" s="3" t="str">
        <f t="shared" si="241"/>
        <v/>
      </c>
      <c r="H5130" s="8">
        <v>0</v>
      </c>
      <c r="I5130" s="8">
        <v>13.21663</v>
      </c>
      <c r="J5130" s="3" t="str">
        <f t="shared" si="242"/>
        <v/>
      </c>
    </row>
    <row r="5131" spans="1:10" x14ac:dyDescent="0.25">
      <c r="A5131" s="7" t="s">
        <v>192</v>
      </c>
      <c r="B5131" s="7" t="s">
        <v>3</v>
      </c>
      <c r="C5131" s="8">
        <v>0</v>
      </c>
      <c r="D5131" s="8">
        <v>2.4035700000000002</v>
      </c>
      <c r="E5131" s="3" t="str">
        <f t="shared" si="240"/>
        <v/>
      </c>
      <c r="F5131" s="8">
        <v>61.624989999999997</v>
      </c>
      <c r="G5131" s="3">
        <f t="shared" si="241"/>
        <v>-0.9609968293706822</v>
      </c>
      <c r="H5131" s="8">
        <v>332.06214</v>
      </c>
      <c r="I5131" s="8">
        <v>1020.46372</v>
      </c>
      <c r="J5131" s="3">
        <f t="shared" si="242"/>
        <v>2.0731107135549989</v>
      </c>
    </row>
    <row r="5132" spans="1:10" x14ac:dyDescent="0.25">
      <c r="A5132" s="7" t="s">
        <v>192</v>
      </c>
      <c r="B5132" s="7" t="s">
        <v>29</v>
      </c>
      <c r="C5132" s="8">
        <v>0</v>
      </c>
      <c r="D5132" s="8">
        <v>0</v>
      </c>
      <c r="E5132" s="3" t="str">
        <f t="shared" si="240"/>
        <v/>
      </c>
      <c r="F5132" s="8">
        <v>0</v>
      </c>
      <c r="G5132" s="3" t="str">
        <f t="shared" si="241"/>
        <v/>
      </c>
      <c r="H5132" s="8">
        <v>155.59</v>
      </c>
      <c r="I5132" s="8">
        <v>56.066200000000002</v>
      </c>
      <c r="J5132" s="3">
        <f t="shared" si="242"/>
        <v>-0.63965421942284206</v>
      </c>
    </row>
    <row r="5133" spans="1:10" x14ac:dyDescent="0.25">
      <c r="A5133" s="7" t="s">
        <v>192</v>
      </c>
      <c r="B5133" s="7" t="s">
        <v>2</v>
      </c>
      <c r="C5133" s="8">
        <v>38.455910000000003</v>
      </c>
      <c r="D5133" s="8">
        <v>19.327369999999998</v>
      </c>
      <c r="E5133" s="3">
        <f t="shared" si="240"/>
        <v>-0.49741483168646905</v>
      </c>
      <c r="F5133" s="8">
        <v>0</v>
      </c>
      <c r="G5133" s="3" t="str">
        <f t="shared" si="241"/>
        <v/>
      </c>
      <c r="H5133" s="8">
        <v>240.32638</v>
      </c>
      <c r="I5133" s="8">
        <v>279.81648999999999</v>
      </c>
      <c r="J5133" s="3">
        <f t="shared" si="242"/>
        <v>0.16431866530840256</v>
      </c>
    </row>
    <row r="5134" spans="1:10" x14ac:dyDescent="0.25">
      <c r="A5134" s="7" t="s">
        <v>192</v>
      </c>
      <c r="B5134" s="7" t="s">
        <v>45</v>
      </c>
      <c r="C5134" s="8">
        <v>0</v>
      </c>
      <c r="D5134" s="8">
        <v>0</v>
      </c>
      <c r="E5134" s="3" t="str">
        <f t="shared" si="240"/>
        <v/>
      </c>
      <c r="F5134" s="8">
        <v>0</v>
      </c>
      <c r="G5134" s="3" t="str">
        <f t="shared" si="241"/>
        <v/>
      </c>
      <c r="H5134" s="8">
        <v>0</v>
      </c>
      <c r="I5134" s="8">
        <v>10.345890000000001</v>
      </c>
      <c r="J5134" s="3" t="str">
        <f t="shared" si="242"/>
        <v/>
      </c>
    </row>
    <row r="5135" spans="1:10" x14ac:dyDescent="0.25">
      <c r="A5135" s="7" t="s">
        <v>192</v>
      </c>
      <c r="B5135" s="7" t="s">
        <v>43</v>
      </c>
      <c r="C5135" s="8">
        <v>0</v>
      </c>
      <c r="D5135" s="8">
        <v>0</v>
      </c>
      <c r="E5135" s="3" t="str">
        <f t="shared" si="240"/>
        <v/>
      </c>
      <c r="F5135" s="8">
        <v>0</v>
      </c>
      <c r="G5135" s="3" t="str">
        <f t="shared" si="241"/>
        <v/>
      </c>
      <c r="H5135" s="8">
        <v>18.210159999999998</v>
      </c>
      <c r="I5135" s="8">
        <v>361.02839999999998</v>
      </c>
      <c r="J5135" s="3">
        <f t="shared" si="242"/>
        <v>18.825657764676421</v>
      </c>
    </row>
    <row r="5136" spans="1:10" s="2" customFormat="1" ht="13" x14ac:dyDescent="0.3">
      <c r="A5136" s="2" t="s">
        <v>192</v>
      </c>
      <c r="B5136" s="2" t="s">
        <v>0</v>
      </c>
      <c r="C5136" s="4">
        <v>14569.98796</v>
      </c>
      <c r="D5136" s="4">
        <v>9512.3488400000006</v>
      </c>
      <c r="E5136" s="5">
        <f t="shared" si="240"/>
        <v>-0.347127199685071</v>
      </c>
      <c r="F5136" s="4">
        <v>11787.138660000001</v>
      </c>
      <c r="G5136" s="5">
        <f t="shared" si="241"/>
        <v>-0.19298914567956726</v>
      </c>
      <c r="H5136" s="4">
        <v>108194.30433</v>
      </c>
      <c r="I5136" s="4">
        <v>138164.58326000001</v>
      </c>
      <c r="J5136" s="5">
        <f t="shared" si="242"/>
        <v>0.27700422046791506</v>
      </c>
    </row>
    <row r="5137" spans="1:10" x14ac:dyDescent="0.25">
      <c r="A5137" s="7" t="s">
        <v>191</v>
      </c>
      <c r="B5137" s="7" t="s">
        <v>26</v>
      </c>
      <c r="C5137" s="8">
        <v>14.20091</v>
      </c>
      <c r="D5137" s="8">
        <v>0</v>
      </c>
      <c r="E5137" s="3">
        <f t="shared" si="240"/>
        <v>-1</v>
      </c>
      <c r="F5137" s="8">
        <v>0</v>
      </c>
      <c r="G5137" s="3" t="str">
        <f t="shared" si="241"/>
        <v/>
      </c>
      <c r="H5137" s="8">
        <v>472.24304999999998</v>
      </c>
      <c r="I5137" s="8">
        <v>195.73262</v>
      </c>
      <c r="J5137" s="3">
        <f t="shared" si="242"/>
        <v>-0.58552567369705066</v>
      </c>
    </row>
    <row r="5138" spans="1:10" x14ac:dyDescent="0.25">
      <c r="A5138" s="7" t="s">
        <v>191</v>
      </c>
      <c r="B5138" s="7" t="s">
        <v>71</v>
      </c>
      <c r="C5138" s="8">
        <v>0</v>
      </c>
      <c r="D5138" s="8">
        <v>340.78</v>
      </c>
      <c r="E5138" s="3" t="str">
        <f t="shared" si="240"/>
        <v/>
      </c>
      <c r="F5138" s="8">
        <v>92.04</v>
      </c>
      <c r="G5138" s="3">
        <f t="shared" si="241"/>
        <v>2.7025206431986089</v>
      </c>
      <c r="H5138" s="8">
        <v>2041.58095</v>
      </c>
      <c r="I5138" s="8">
        <v>1301.92</v>
      </c>
      <c r="J5138" s="3">
        <f t="shared" si="242"/>
        <v>-0.36229812489188828</v>
      </c>
    </row>
    <row r="5139" spans="1:10" x14ac:dyDescent="0.25">
      <c r="A5139" s="7" t="s">
        <v>191</v>
      </c>
      <c r="B5139" s="7" t="s">
        <v>41</v>
      </c>
      <c r="C5139" s="8">
        <v>0</v>
      </c>
      <c r="D5139" s="8">
        <v>0</v>
      </c>
      <c r="E5139" s="3" t="str">
        <f t="shared" si="240"/>
        <v/>
      </c>
      <c r="F5139" s="8">
        <v>0</v>
      </c>
      <c r="G5139" s="3" t="str">
        <f t="shared" si="241"/>
        <v/>
      </c>
      <c r="H5139" s="8">
        <v>0</v>
      </c>
      <c r="I5139" s="8">
        <v>38.5</v>
      </c>
      <c r="J5139" s="3" t="str">
        <f t="shared" si="242"/>
        <v/>
      </c>
    </row>
    <row r="5140" spans="1:10" x14ac:dyDescent="0.25">
      <c r="A5140" s="7" t="s">
        <v>191</v>
      </c>
      <c r="B5140" s="7" t="s">
        <v>25</v>
      </c>
      <c r="C5140" s="8">
        <v>78.743700000000004</v>
      </c>
      <c r="D5140" s="8">
        <v>990.79813000000001</v>
      </c>
      <c r="E5140" s="3">
        <f t="shared" si="240"/>
        <v>11.582570161168448</v>
      </c>
      <c r="F5140" s="8">
        <v>679.59434999999996</v>
      </c>
      <c r="G5140" s="3">
        <f t="shared" si="241"/>
        <v>0.4579257905837506</v>
      </c>
      <c r="H5140" s="8">
        <v>5424.6455299999998</v>
      </c>
      <c r="I5140" s="8">
        <v>12950.239219999999</v>
      </c>
      <c r="J5140" s="3">
        <f t="shared" si="242"/>
        <v>1.3872968562426973</v>
      </c>
    </row>
    <row r="5141" spans="1:10" x14ac:dyDescent="0.25">
      <c r="A5141" s="7" t="s">
        <v>191</v>
      </c>
      <c r="B5141" s="7" t="s">
        <v>40</v>
      </c>
      <c r="C5141" s="8">
        <v>0</v>
      </c>
      <c r="D5141" s="8">
        <v>0</v>
      </c>
      <c r="E5141" s="3" t="str">
        <f t="shared" si="240"/>
        <v/>
      </c>
      <c r="F5141" s="8">
        <v>3.5564300000000002</v>
      </c>
      <c r="G5141" s="3">
        <f t="shared" si="241"/>
        <v>-1</v>
      </c>
      <c r="H5141" s="8">
        <v>417.11295999999999</v>
      </c>
      <c r="I5141" s="8">
        <v>70.556349999999995</v>
      </c>
      <c r="J5141" s="3">
        <f t="shared" si="242"/>
        <v>-0.83084594158858072</v>
      </c>
    </row>
    <row r="5142" spans="1:10" x14ac:dyDescent="0.25">
      <c r="A5142" s="7" t="s">
        <v>191</v>
      </c>
      <c r="B5142" s="7" t="s">
        <v>38</v>
      </c>
      <c r="C5142" s="8">
        <v>45.867400000000004</v>
      </c>
      <c r="D5142" s="8">
        <v>0</v>
      </c>
      <c r="E5142" s="3">
        <f t="shared" si="240"/>
        <v>-1</v>
      </c>
      <c r="F5142" s="8">
        <v>0</v>
      </c>
      <c r="G5142" s="3" t="str">
        <f t="shared" si="241"/>
        <v/>
      </c>
      <c r="H5142" s="8">
        <v>49.214359999999999</v>
      </c>
      <c r="I5142" s="8">
        <v>0</v>
      </c>
      <c r="J5142" s="3">
        <f t="shared" si="242"/>
        <v>-1</v>
      </c>
    </row>
    <row r="5143" spans="1:10" x14ac:dyDescent="0.25">
      <c r="A5143" s="7" t="s">
        <v>191</v>
      </c>
      <c r="B5143" s="7" t="s">
        <v>37</v>
      </c>
      <c r="C5143" s="8">
        <v>0</v>
      </c>
      <c r="D5143" s="8">
        <v>0</v>
      </c>
      <c r="E5143" s="3" t="str">
        <f t="shared" si="240"/>
        <v/>
      </c>
      <c r="F5143" s="8">
        <v>0</v>
      </c>
      <c r="G5143" s="3" t="str">
        <f t="shared" si="241"/>
        <v/>
      </c>
      <c r="H5143" s="8">
        <v>161.51</v>
      </c>
      <c r="I5143" s="8">
        <v>44.325000000000003</v>
      </c>
      <c r="J5143" s="3">
        <f t="shared" si="242"/>
        <v>-0.725558788929478</v>
      </c>
    </row>
    <row r="5144" spans="1:10" x14ac:dyDescent="0.25">
      <c r="A5144" s="7" t="s">
        <v>191</v>
      </c>
      <c r="B5144" s="7" t="s">
        <v>65</v>
      </c>
      <c r="C5144" s="8">
        <v>0</v>
      </c>
      <c r="D5144" s="8">
        <v>0</v>
      </c>
      <c r="E5144" s="3" t="str">
        <f t="shared" si="240"/>
        <v/>
      </c>
      <c r="F5144" s="8">
        <v>0</v>
      </c>
      <c r="G5144" s="3" t="str">
        <f t="shared" si="241"/>
        <v/>
      </c>
      <c r="H5144" s="8">
        <v>0</v>
      </c>
      <c r="I5144" s="8">
        <v>117.60209999999999</v>
      </c>
      <c r="J5144" s="3" t="str">
        <f t="shared" si="242"/>
        <v/>
      </c>
    </row>
    <row r="5145" spans="1:10" x14ac:dyDescent="0.25">
      <c r="A5145" s="7" t="s">
        <v>191</v>
      </c>
      <c r="B5145" s="7" t="s">
        <v>24</v>
      </c>
      <c r="C5145" s="8">
        <v>326.09431000000001</v>
      </c>
      <c r="D5145" s="8">
        <v>84.766930000000002</v>
      </c>
      <c r="E5145" s="3">
        <f t="shared" si="240"/>
        <v>-0.74005394329020957</v>
      </c>
      <c r="F5145" s="8">
        <v>153.34556000000001</v>
      </c>
      <c r="G5145" s="3">
        <f t="shared" si="241"/>
        <v>-0.44721627414579201</v>
      </c>
      <c r="H5145" s="8">
        <v>4890.7673699999996</v>
      </c>
      <c r="I5145" s="8">
        <v>12145.745650000001</v>
      </c>
      <c r="J5145" s="3">
        <f t="shared" si="242"/>
        <v>1.4834028550411307</v>
      </c>
    </row>
    <row r="5146" spans="1:10" x14ac:dyDescent="0.25">
      <c r="A5146" s="7" t="s">
        <v>191</v>
      </c>
      <c r="B5146" s="7" t="s">
        <v>64</v>
      </c>
      <c r="C5146" s="8">
        <v>0</v>
      </c>
      <c r="D5146" s="8">
        <v>0</v>
      </c>
      <c r="E5146" s="3" t="str">
        <f t="shared" si="240"/>
        <v/>
      </c>
      <c r="F5146" s="8">
        <v>0</v>
      </c>
      <c r="G5146" s="3" t="str">
        <f t="shared" si="241"/>
        <v/>
      </c>
      <c r="H5146" s="8">
        <v>64.778279999999995</v>
      </c>
      <c r="I5146" s="8">
        <v>0</v>
      </c>
      <c r="J5146" s="3">
        <f t="shared" si="242"/>
        <v>-1</v>
      </c>
    </row>
    <row r="5147" spans="1:10" x14ac:dyDescent="0.25">
      <c r="A5147" s="7" t="s">
        <v>191</v>
      </c>
      <c r="B5147" s="7" t="s">
        <v>63</v>
      </c>
      <c r="C5147" s="8">
        <v>186.66495</v>
      </c>
      <c r="D5147" s="8">
        <v>0</v>
      </c>
      <c r="E5147" s="3">
        <f t="shared" si="240"/>
        <v>-1</v>
      </c>
      <c r="F5147" s="8">
        <v>0</v>
      </c>
      <c r="G5147" s="3" t="str">
        <f t="shared" si="241"/>
        <v/>
      </c>
      <c r="H5147" s="8">
        <v>941.72114999999997</v>
      </c>
      <c r="I5147" s="8">
        <v>294.10359999999997</v>
      </c>
      <c r="J5147" s="3">
        <f t="shared" si="242"/>
        <v>-0.68769566235185442</v>
      </c>
    </row>
    <row r="5148" spans="1:10" x14ac:dyDescent="0.25">
      <c r="A5148" s="7" t="s">
        <v>191</v>
      </c>
      <c r="B5148" s="7" t="s">
        <v>23</v>
      </c>
      <c r="C5148" s="8">
        <v>0</v>
      </c>
      <c r="D5148" s="8">
        <v>0</v>
      </c>
      <c r="E5148" s="3" t="str">
        <f t="shared" si="240"/>
        <v/>
      </c>
      <c r="F5148" s="8">
        <v>0</v>
      </c>
      <c r="G5148" s="3" t="str">
        <f t="shared" si="241"/>
        <v/>
      </c>
      <c r="H5148" s="8">
        <v>324.56042000000002</v>
      </c>
      <c r="I5148" s="8">
        <v>0</v>
      </c>
      <c r="J5148" s="3">
        <f t="shared" si="242"/>
        <v>-1</v>
      </c>
    </row>
    <row r="5149" spans="1:10" x14ac:dyDescent="0.25">
      <c r="A5149" s="7" t="s">
        <v>191</v>
      </c>
      <c r="B5149" s="7" t="s">
        <v>22</v>
      </c>
      <c r="C5149" s="8">
        <v>151.01022</v>
      </c>
      <c r="D5149" s="8">
        <v>113.15258</v>
      </c>
      <c r="E5149" s="3">
        <f t="shared" si="240"/>
        <v>-0.25069588005368115</v>
      </c>
      <c r="F5149" s="8">
        <v>64.179180000000002</v>
      </c>
      <c r="G5149" s="3">
        <f t="shared" si="241"/>
        <v>0.76307300903501729</v>
      </c>
      <c r="H5149" s="8">
        <v>1633.17329</v>
      </c>
      <c r="I5149" s="8">
        <v>640.54727000000003</v>
      </c>
      <c r="J5149" s="3">
        <f t="shared" si="242"/>
        <v>-0.60778977104138154</v>
      </c>
    </row>
    <row r="5150" spans="1:10" x14ac:dyDescent="0.25">
      <c r="A5150" s="7" t="s">
        <v>191</v>
      </c>
      <c r="B5150" s="7" t="s">
        <v>62</v>
      </c>
      <c r="C5150" s="8">
        <v>0</v>
      </c>
      <c r="D5150" s="8">
        <v>0</v>
      </c>
      <c r="E5150" s="3" t="str">
        <f t="shared" si="240"/>
        <v/>
      </c>
      <c r="F5150" s="8">
        <v>0</v>
      </c>
      <c r="G5150" s="3" t="str">
        <f t="shared" si="241"/>
        <v/>
      </c>
      <c r="H5150" s="8">
        <v>622.79233999999997</v>
      </c>
      <c r="I5150" s="8">
        <v>69.55</v>
      </c>
      <c r="J5150" s="3">
        <f t="shared" si="242"/>
        <v>-0.88832553720875884</v>
      </c>
    </row>
    <row r="5151" spans="1:10" x14ac:dyDescent="0.25">
      <c r="A5151" s="7" t="s">
        <v>191</v>
      </c>
      <c r="B5151" s="7" t="s">
        <v>35</v>
      </c>
      <c r="C5151" s="8">
        <v>0</v>
      </c>
      <c r="D5151" s="8">
        <v>13.82625</v>
      </c>
      <c r="E5151" s="3" t="str">
        <f t="shared" si="240"/>
        <v/>
      </c>
      <c r="F5151" s="8">
        <v>0</v>
      </c>
      <c r="G5151" s="3" t="str">
        <f t="shared" si="241"/>
        <v/>
      </c>
      <c r="H5151" s="8">
        <v>69.588239999999999</v>
      </c>
      <c r="I5151" s="8">
        <v>275.16793000000001</v>
      </c>
      <c r="J5151" s="3">
        <f t="shared" si="242"/>
        <v>2.9542303412185738</v>
      </c>
    </row>
    <row r="5152" spans="1:10" x14ac:dyDescent="0.25">
      <c r="A5152" s="7" t="s">
        <v>191</v>
      </c>
      <c r="B5152" s="7" t="s">
        <v>61</v>
      </c>
      <c r="C5152" s="8">
        <v>0</v>
      </c>
      <c r="D5152" s="8">
        <v>0</v>
      </c>
      <c r="E5152" s="3" t="str">
        <f t="shared" si="240"/>
        <v/>
      </c>
      <c r="F5152" s="8">
        <v>0</v>
      </c>
      <c r="G5152" s="3" t="str">
        <f t="shared" si="241"/>
        <v/>
      </c>
      <c r="H5152" s="8">
        <v>0</v>
      </c>
      <c r="I5152" s="8">
        <v>9.62575</v>
      </c>
      <c r="J5152" s="3" t="str">
        <f t="shared" si="242"/>
        <v/>
      </c>
    </row>
    <row r="5153" spans="1:10" x14ac:dyDescent="0.25">
      <c r="A5153" s="7" t="s">
        <v>191</v>
      </c>
      <c r="B5153" s="7" t="s">
        <v>58</v>
      </c>
      <c r="C5153" s="8">
        <v>0</v>
      </c>
      <c r="D5153" s="8">
        <v>0</v>
      </c>
      <c r="E5153" s="3" t="str">
        <f t="shared" si="240"/>
        <v/>
      </c>
      <c r="F5153" s="8">
        <v>0</v>
      </c>
      <c r="G5153" s="3" t="str">
        <f t="shared" si="241"/>
        <v/>
      </c>
      <c r="H5153" s="8">
        <v>0</v>
      </c>
      <c r="I5153" s="8">
        <v>27.324079999999999</v>
      </c>
      <c r="J5153" s="3" t="str">
        <f t="shared" si="242"/>
        <v/>
      </c>
    </row>
    <row r="5154" spans="1:10" x14ac:dyDescent="0.25">
      <c r="A5154" s="7" t="s">
        <v>191</v>
      </c>
      <c r="B5154" s="7" t="s">
        <v>21</v>
      </c>
      <c r="C5154" s="8">
        <v>0</v>
      </c>
      <c r="D5154" s="8">
        <v>0</v>
      </c>
      <c r="E5154" s="3" t="str">
        <f t="shared" si="240"/>
        <v/>
      </c>
      <c r="F5154" s="8">
        <v>39.50338</v>
      </c>
      <c r="G5154" s="3">
        <f t="shared" si="241"/>
        <v>-1</v>
      </c>
      <c r="H5154" s="8">
        <v>34.15</v>
      </c>
      <c r="I5154" s="8">
        <v>80.474530000000001</v>
      </c>
      <c r="J5154" s="3">
        <f t="shared" si="242"/>
        <v>1.356501610541728</v>
      </c>
    </row>
    <row r="5155" spans="1:10" x14ac:dyDescent="0.25">
      <c r="A5155" s="7" t="s">
        <v>191</v>
      </c>
      <c r="B5155" s="7" t="s">
        <v>20</v>
      </c>
      <c r="C5155" s="8">
        <v>472.45089999999999</v>
      </c>
      <c r="D5155" s="8">
        <v>1632.75729</v>
      </c>
      <c r="E5155" s="3">
        <f t="shared" si="240"/>
        <v>2.4559301082927347</v>
      </c>
      <c r="F5155" s="8">
        <v>552.05268999999998</v>
      </c>
      <c r="G5155" s="3">
        <f t="shared" si="241"/>
        <v>1.9576113287302341</v>
      </c>
      <c r="H5155" s="8">
        <v>12091.714529999999</v>
      </c>
      <c r="I5155" s="8">
        <v>7599.6336300000003</v>
      </c>
      <c r="J5155" s="3">
        <f t="shared" si="242"/>
        <v>-0.37150074035034297</v>
      </c>
    </row>
    <row r="5156" spans="1:10" x14ac:dyDescent="0.25">
      <c r="A5156" s="7" t="s">
        <v>191</v>
      </c>
      <c r="B5156" s="7" t="s">
        <v>19</v>
      </c>
      <c r="C5156" s="8">
        <v>14.968730000000001</v>
      </c>
      <c r="D5156" s="8">
        <v>0</v>
      </c>
      <c r="E5156" s="3">
        <f t="shared" si="240"/>
        <v>-1</v>
      </c>
      <c r="F5156" s="8">
        <v>0</v>
      </c>
      <c r="G5156" s="3" t="str">
        <f t="shared" si="241"/>
        <v/>
      </c>
      <c r="H5156" s="8">
        <v>353.12905999999998</v>
      </c>
      <c r="I5156" s="8">
        <v>292.43123000000003</v>
      </c>
      <c r="J5156" s="3">
        <f t="shared" si="242"/>
        <v>-0.17188568394795933</v>
      </c>
    </row>
    <row r="5157" spans="1:10" x14ac:dyDescent="0.25">
      <c r="A5157" s="7" t="s">
        <v>191</v>
      </c>
      <c r="B5157" s="7" t="s">
        <v>56</v>
      </c>
      <c r="C5157" s="8">
        <v>0</v>
      </c>
      <c r="D5157" s="8">
        <v>0</v>
      </c>
      <c r="E5157" s="3" t="str">
        <f t="shared" si="240"/>
        <v/>
      </c>
      <c r="F5157" s="8">
        <v>0</v>
      </c>
      <c r="G5157" s="3" t="str">
        <f t="shared" si="241"/>
        <v/>
      </c>
      <c r="H5157" s="8">
        <v>0</v>
      </c>
      <c r="I5157" s="8">
        <v>118.77</v>
      </c>
      <c r="J5157" s="3" t="str">
        <f t="shared" si="242"/>
        <v/>
      </c>
    </row>
    <row r="5158" spans="1:10" x14ac:dyDescent="0.25">
      <c r="A5158" s="7" t="s">
        <v>191</v>
      </c>
      <c r="B5158" s="7" t="s">
        <v>18</v>
      </c>
      <c r="C5158" s="8">
        <v>6202.3664399999998</v>
      </c>
      <c r="D5158" s="8">
        <v>5189.6160900000004</v>
      </c>
      <c r="E5158" s="3">
        <f t="shared" si="240"/>
        <v>-0.16328450758223811</v>
      </c>
      <c r="F5158" s="8">
        <v>11101.41639</v>
      </c>
      <c r="G5158" s="3">
        <f t="shared" si="241"/>
        <v>-0.53252666977929652</v>
      </c>
      <c r="H5158" s="8">
        <v>44263.854769999998</v>
      </c>
      <c r="I5158" s="8">
        <v>113770.22036000001</v>
      </c>
      <c r="J5158" s="3">
        <f t="shared" si="242"/>
        <v>1.5702736680111338</v>
      </c>
    </row>
    <row r="5159" spans="1:10" x14ac:dyDescent="0.25">
      <c r="A5159" s="7" t="s">
        <v>191</v>
      </c>
      <c r="B5159" s="7" t="s">
        <v>17</v>
      </c>
      <c r="C5159" s="8">
        <v>635.41840999999999</v>
      </c>
      <c r="D5159" s="8">
        <v>206.47105999999999</v>
      </c>
      <c r="E5159" s="3">
        <f t="shared" si="240"/>
        <v>-0.67506282986040644</v>
      </c>
      <c r="F5159" s="8">
        <v>577.73055999999997</v>
      </c>
      <c r="G5159" s="3">
        <f t="shared" si="241"/>
        <v>-0.64261703587222385</v>
      </c>
      <c r="H5159" s="8">
        <v>6999.7251399999996</v>
      </c>
      <c r="I5159" s="8">
        <v>6615.9380300000003</v>
      </c>
      <c r="J5159" s="3">
        <f t="shared" si="242"/>
        <v>-5.4828882895250231E-2</v>
      </c>
    </row>
    <row r="5160" spans="1:10" x14ac:dyDescent="0.25">
      <c r="A5160" s="7" t="s">
        <v>191</v>
      </c>
      <c r="B5160" s="7" t="s">
        <v>55</v>
      </c>
      <c r="C5160" s="8">
        <v>0</v>
      </c>
      <c r="D5160" s="8">
        <v>0</v>
      </c>
      <c r="E5160" s="3" t="str">
        <f t="shared" si="240"/>
        <v/>
      </c>
      <c r="F5160" s="8">
        <v>0</v>
      </c>
      <c r="G5160" s="3" t="str">
        <f t="shared" si="241"/>
        <v/>
      </c>
      <c r="H5160" s="8">
        <v>0</v>
      </c>
      <c r="I5160" s="8">
        <v>1.5</v>
      </c>
      <c r="J5160" s="3" t="str">
        <f t="shared" si="242"/>
        <v/>
      </c>
    </row>
    <row r="5161" spans="1:10" x14ac:dyDescent="0.25">
      <c r="A5161" s="7" t="s">
        <v>191</v>
      </c>
      <c r="B5161" s="7" t="s">
        <v>33</v>
      </c>
      <c r="C5161" s="8">
        <v>448.05081999999999</v>
      </c>
      <c r="D5161" s="8">
        <v>227.09631999999999</v>
      </c>
      <c r="E5161" s="3">
        <f t="shared" si="240"/>
        <v>-0.49314606767151992</v>
      </c>
      <c r="F5161" s="8">
        <v>299.20686999999998</v>
      </c>
      <c r="G5161" s="3">
        <f t="shared" si="241"/>
        <v>-0.24100566273762358</v>
      </c>
      <c r="H5161" s="8">
        <v>5123.1879799999997</v>
      </c>
      <c r="I5161" s="8">
        <v>2863.1716799999999</v>
      </c>
      <c r="J5161" s="3">
        <f t="shared" si="242"/>
        <v>-0.44113476000152541</v>
      </c>
    </row>
    <row r="5162" spans="1:10" x14ac:dyDescent="0.25">
      <c r="A5162" s="7" t="s">
        <v>191</v>
      </c>
      <c r="B5162" s="7" t="s">
        <v>54</v>
      </c>
      <c r="C5162" s="8">
        <v>0</v>
      </c>
      <c r="D5162" s="8">
        <v>0</v>
      </c>
      <c r="E5162" s="3" t="str">
        <f t="shared" si="240"/>
        <v/>
      </c>
      <c r="F5162" s="8">
        <v>0</v>
      </c>
      <c r="G5162" s="3" t="str">
        <f t="shared" si="241"/>
        <v/>
      </c>
      <c r="H5162" s="8">
        <v>38</v>
      </c>
      <c r="I5162" s="8">
        <v>0</v>
      </c>
      <c r="J5162" s="3">
        <f t="shared" si="242"/>
        <v>-1</v>
      </c>
    </row>
    <row r="5163" spans="1:10" x14ac:dyDescent="0.25">
      <c r="A5163" s="7" t="s">
        <v>191</v>
      </c>
      <c r="B5163" s="7" t="s">
        <v>16</v>
      </c>
      <c r="C5163" s="8">
        <v>98.668000000000006</v>
      </c>
      <c r="D5163" s="8">
        <v>132.23944</v>
      </c>
      <c r="E5163" s="3">
        <f t="shared" si="240"/>
        <v>0.34024648315563288</v>
      </c>
      <c r="F5163" s="8">
        <v>237.83500000000001</v>
      </c>
      <c r="G5163" s="3">
        <f t="shared" si="241"/>
        <v>-0.44398662938591882</v>
      </c>
      <c r="H5163" s="8">
        <v>1249.82834</v>
      </c>
      <c r="I5163" s="8">
        <v>1629.0679700000001</v>
      </c>
      <c r="J5163" s="3">
        <f t="shared" si="242"/>
        <v>0.30343337389837077</v>
      </c>
    </row>
    <row r="5164" spans="1:10" x14ac:dyDescent="0.25">
      <c r="A5164" s="7" t="s">
        <v>191</v>
      </c>
      <c r="B5164" s="7" t="s">
        <v>32</v>
      </c>
      <c r="C5164" s="8">
        <v>0</v>
      </c>
      <c r="D5164" s="8">
        <v>0</v>
      </c>
      <c r="E5164" s="3" t="str">
        <f t="shared" si="240"/>
        <v/>
      </c>
      <c r="F5164" s="8">
        <v>0</v>
      </c>
      <c r="G5164" s="3" t="str">
        <f t="shared" si="241"/>
        <v/>
      </c>
      <c r="H5164" s="8">
        <v>0</v>
      </c>
      <c r="I5164" s="8">
        <v>150.05000000000001</v>
      </c>
      <c r="J5164" s="3" t="str">
        <f t="shared" si="242"/>
        <v/>
      </c>
    </row>
    <row r="5165" spans="1:10" x14ac:dyDescent="0.25">
      <c r="A5165" s="7" t="s">
        <v>191</v>
      </c>
      <c r="B5165" s="7" t="s">
        <v>13</v>
      </c>
      <c r="C5165" s="8">
        <v>56.664999999999999</v>
      </c>
      <c r="D5165" s="8">
        <v>0</v>
      </c>
      <c r="E5165" s="3">
        <f t="shared" si="240"/>
        <v>-1</v>
      </c>
      <c r="F5165" s="8">
        <v>70.420900000000003</v>
      </c>
      <c r="G5165" s="3">
        <f t="shared" si="241"/>
        <v>-1</v>
      </c>
      <c r="H5165" s="8">
        <v>904.44077000000004</v>
      </c>
      <c r="I5165" s="8">
        <v>1648.6723199999999</v>
      </c>
      <c r="J5165" s="3">
        <f t="shared" si="242"/>
        <v>0.8228637791283997</v>
      </c>
    </row>
    <row r="5166" spans="1:10" x14ac:dyDescent="0.25">
      <c r="A5166" s="7" t="s">
        <v>191</v>
      </c>
      <c r="B5166" s="7" t="s">
        <v>12</v>
      </c>
      <c r="C5166" s="8">
        <v>0</v>
      </c>
      <c r="D5166" s="8">
        <v>8.6880600000000001</v>
      </c>
      <c r="E5166" s="3" t="str">
        <f t="shared" si="240"/>
        <v/>
      </c>
      <c r="F5166" s="8">
        <v>9.6569299999999991</v>
      </c>
      <c r="G5166" s="3">
        <f t="shared" si="241"/>
        <v>-0.10032898654127131</v>
      </c>
      <c r="H5166" s="8">
        <v>1375.1759999999999</v>
      </c>
      <c r="I5166" s="8">
        <v>1370.83808</v>
      </c>
      <c r="J5166" s="3">
        <f t="shared" si="242"/>
        <v>-3.1544471398569085E-3</v>
      </c>
    </row>
    <row r="5167" spans="1:10" x14ac:dyDescent="0.25">
      <c r="A5167" s="7" t="s">
        <v>191</v>
      </c>
      <c r="B5167" s="7" t="s">
        <v>11</v>
      </c>
      <c r="C5167" s="8">
        <v>87.177400000000006</v>
      </c>
      <c r="D5167" s="8">
        <v>0</v>
      </c>
      <c r="E5167" s="3">
        <f t="shared" si="240"/>
        <v>-1</v>
      </c>
      <c r="F5167" s="8">
        <v>27.01153</v>
      </c>
      <c r="G5167" s="3">
        <f t="shared" si="241"/>
        <v>-1</v>
      </c>
      <c r="H5167" s="8">
        <v>540.33988999999997</v>
      </c>
      <c r="I5167" s="8">
        <v>321.73518000000001</v>
      </c>
      <c r="J5167" s="3">
        <f t="shared" si="242"/>
        <v>-0.40456889088828885</v>
      </c>
    </row>
    <row r="5168" spans="1:10" x14ac:dyDescent="0.25">
      <c r="A5168" s="7" t="s">
        <v>191</v>
      </c>
      <c r="B5168" s="7" t="s">
        <v>52</v>
      </c>
      <c r="C5168" s="8">
        <v>0</v>
      </c>
      <c r="D5168" s="8">
        <v>108.7</v>
      </c>
      <c r="E5168" s="3" t="str">
        <f t="shared" si="240"/>
        <v/>
      </c>
      <c r="F5168" s="8">
        <v>0</v>
      </c>
      <c r="G5168" s="3" t="str">
        <f t="shared" si="241"/>
        <v/>
      </c>
      <c r="H5168" s="8">
        <v>184.55</v>
      </c>
      <c r="I5168" s="8">
        <v>164.2</v>
      </c>
      <c r="J5168" s="3">
        <f t="shared" si="242"/>
        <v>-0.11026821999458158</v>
      </c>
    </row>
    <row r="5169" spans="1:10" x14ac:dyDescent="0.25">
      <c r="A5169" s="7" t="s">
        <v>191</v>
      </c>
      <c r="B5169" s="7" t="s">
        <v>10</v>
      </c>
      <c r="C5169" s="8">
        <v>85.46105</v>
      </c>
      <c r="D5169" s="8">
        <v>310.56187999999997</v>
      </c>
      <c r="E5169" s="3">
        <f t="shared" si="240"/>
        <v>2.633958159886872</v>
      </c>
      <c r="F5169" s="8">
        <v>0</v>
      </c>
      <c r="G5169" s="3" t="str">
        <f t="shared" si="241"/>
        <v/>
      </c>
      <c r="H5169" s="8">
        <v>111.81941999999999</v>
      </c>
      <c r="I5169" s="8">
        <v>752.90518999999995</v>
      </c>
      <c r="J5169" s="3">
        <f t="shared" si="242"/>
        <v>5.7332238890167737</v>
      </c>
    </row>
    <row r="5170" spans="1:10" x14ac:dyDescent="0.25">
      <c r="A5170" s="7" t="s">
        <v>191</v>
      </c>
      <c r="B5170" s="7" t="s">
        <v>51</v>
      </c>
      <c r="C5170" s="8">
        <v>133.65</v>
      </c>
      <c r="D5170" s="8">
        <v>23.85</v>
      </c>
      <c r="E5170" s="3">
        <f t="shared" si="240"/>
        <v>-0.82154882154882158</v>
      </c>
      <c r="F5170" s="8">
        <v>0</v>
      </c>
      <c r="G5170" s="3" t="str">
        <f t="shared" si="241"/>
        <v/>
      </c>
      <c r="H5170" s="8">
        <v>140.31</v>
      </c>
      <c r="I5170" s="8">
        <v>63.35</v>
      </c>
      <c r="J5170" s="3">
        <f t="shared" si="242"/>
        <v>-0.54849975055234834</v>
      </c>
    </row>
    <row r="5171" spans="1:10" x14ac:dyDescent="0.25">
      <c r="A5171" s="7" t="s">
        <v>191</v>
      </c>
      <c r="B5171" s="7" t="s">
        <v>9</v>
      </c>
      <c r="C5171" s="8">
        <v>41.622100000000003</v>
      </c>
      <c r="D5171" s="8">
        <v>12.2529</v>
      </c>
      <c r="E5171" s="3">
        <f t="shared" si="240"/>
        <v>-0.70561552636700209</v>
      </c>
      <c r="F5171" s="8">
        <v>257.93020000000001</v>
      </c>
      <c r="G5171" s="3">
        <f t="shared" si="241"/>
        <v>-0.95249528748475365</v>
      </c>
      <c r="H5171" s="8">
        <v>786.65656000000001</v>
      </c>
      <c r="I5171" s="8">
        <v>417.72291000000001</v>
      </c>
      <c r="J5171" s="3">
        <f t="shared" si="242"/>
        <v>-0.4689894787122858</v>
      </c>
    </row>
    <row r="5172" spans="1:10" x14ac:dyDescent="0.25">
      <c r="A5172" s="7" t="s">
        <v>191</v>
      </c>
      <c r="B5172" s="7" t="s">
        <v>48</v>
      </c>
      <c r="C5172" s="8">
        <v>0</v>
      </c>
      <c r="D5172" s="8">
        <v>0</v>
      </c>
      <c r="E5172" s="3" t="str">
        <f t="shared" si="240"/>
        <v/>
      </c>
      <c r="F5172" s="8">
        <v>0</v>
      </c>
      <c r="G5172" s="3" t="str">
        <f t="shared" si="241"/>
        <v/>
      </c>
      <c r="H5172" s="8">
        <v>0</v>
      </c>
      <c r="I5172" s="8">
        <v>5.13</v>
      </c>
      <c r="J5172" s="3" t="str">
        <f t="shared" si="242"/>
        <v/>
      </c>
    </row>
    <row r="5173" spans="1:10" x14ac:dyDescent="0.25">
      <c r="A5173" s="7" t="s">
        <v>191</v>
      </c>
      <c r="B5173" s="7" t="s">
        <v>31</v>
      </c>
      <c r="C5173" s="8">
        <v>0</v>
      </c>
      <c r="D5173" s="8">
        <v>0</v>
      </c>
      <c r="E5173" s="3" t="str">
        <f t="shared" si="240"/>
        <v/>
      </c>
      <c r="F5173" s="8">
        <v>3.5707499999999999</v>
      </c>
      <c r="G5173" s="3">
        <f t="shared" si="241"/>
        <v>-1</v>
      </c>
      <c r="H5173" s="8">
        <v>0</v>
      </c>
      <c r="I5173" s="8">
        <v>3.5707499999999999</v>
      </c>
      <c r="J5173" s="3" t="str">
        <f t="shared" si="242"/>
        <v/>
      </c>
    </row>
    <row r="5174" spans="1:10" x14ac:dyDescent="0.25">
      <c r="A5174" s="7" t="s">
        <v>191</v>
      </c>
      <c r="B5174" s="7" t="s">
        <v>7</v>
      </c>
      <c r="C5174" s="8">
        <v>0</v>
      </c>
      <c r="D5174" s="8">
        <v>0</v>
      </c>
      <c r="E5174" s="3" t="str">
        <f t="shared" si="240"/>
        <v/>
      </c>
      <c r="F5174" s="8">
        <v>23.607320000000001</v>
      </c>
      <c r="G5174" s="3">
        <f t="shared" si="241"/>
        <v>-1</v>
      </c>
      <c r="H5174" s="8">
        <v>7.2417299999999996</v>
      </c>
      <c r="I5174" s="8">
        <v>231.28545</v>
      </c>
      <c r="J5174" s="3">
        <f t="shared" si="242"/>
        <v>30.937872580170762</v>
      </c>
    </row>
    <row r="5175" spans="1:10" x14ac:dyDescent="0.25">
      <c r="A5175" s="7" t="s">
        <v>191</v>
      </c>
      <c r="B5175" s="7" t="s">
        <v>6</v>
      </c>
      <c r="C5175" s="8">
        <v>0</v>
      </c>
      <c r="D5175" s="8">
        <v>0</v>
      </c>
      <c r="E5175" s="3" t="str">
        <f t="shared" si="240"/>
        <v/>
      </c>
      <c r="F5175" s="8">
        <v>43.25</v>
      </c>
      <c r="G5175" s="3">
        <f t="shared" si="241"/>
        <v>-1</v>
      </c>
      <c r="H5175" s="8">
        <v>136.16463999999999</v>
      </c>
      <c r="I5175" s="8">
        <v>139.10507999999999</v>
      </c>
      <c r="J5175" s="3">
        <f t="shared" si="242"/>
        <v>2.1594740014735159E-2</v>
      </c>
    </row>
    <row r="5176" spans="1:10" x14ac:dyDescent="0.25">
      <c r="A5176" s="7" t="s">
        <v>191</v>
      </c>
      <c r="B5176" s="7" t="s">
        <v>47</v>
      </c>
      <c r="C5176" s="8">
        <v>0</v>
      </c>
      <c r="D5176" s="8">
        <v>0</v>
      </c>
      <c r="E5176" s="3" t="str">
        <f t="shared" si="240"/>
        <v/>
      </c>
      <c r="F5176" s="8">
        <v>0</v>
      </c>
      <c r="G5176" s="3" t="str">
        <f t="shared" si="241"/>
        <v/>
      </c>
      <c r="H5176" s="8">
        <v>45.078980000000001</v>
      </c>
      <c r="I5176" s="8">
        <v>40.50132</v>
      </c>
      <c r="J5176" s="3">
        <f t="shared" si="242"/>
        <v>-0.10154755054351272</v>
      </c>
    </row>
    <row r="5177" spans="1:10" x14ac:dyDescent="0.25">
      <c r="A5177" s="7" t="s">
        <v>191</v>
      </c>
      <c r="B5177" s="7" t="s">
        <v>4</v>
      </c>
      <c r="C5177" s="8">
        <v>5.68</v>
      </c>
      <c r="D5177" s="8">
        <v>0</v>
      </c>
      <c r="E5177" s="3">
        <f t="shared" si="240"/>
        <v>-1</v>
      </c>
      <c r="F5177" s="8">
        <v>0</v>
      </c>
      <c r="G5177" s="3" t="str">
        <f t="shared" si="241"/>
        <v/>
      </c>
      <c r="H5177" s="8">
        <v>5.68</v>
      </c>
      <c r="I5177" s="8">
        <v>92.8</v>
      </c>
      <c r="J5177" s="3">
        <f t="shared" si="242"/>
        <v>15.338028169014084</v>
      </c>
    </row>
    <row r="5178" spans="1:10" x14ac:dyDescent="0.25">
      <c r="A5178" s="7" t="s">
        <v>191</v>
      </c>
      <c r="B5178" s="7" t="s">
        <v>74</v>
      </c>
      <c r="C5178" s="8">
        <v>187.69</v>
      </c>
      <c r="D5178" s="8">
        <v>0</v>
      </c>
      <c r="E5178" s="3">
        <f t="shared" si="240"/>
        <v>-1</v>
      </c>
      <c r="F5178" s="8">
        <v>124.051</v>
      </c>
      <c r="G5178" s="3">
        <f t="shared" si="241"/>
        <v>-1</v>
      </c>
      <c r="H5178" s="8">
        <v>187.69</v>
      </c>
      <c r="I5178" s="8">
        <v>124.051</v>
      </c>
      <c r="J5178" s="3">
        <f t="shared" si="242"/>
        <v>-0.33906441472641058</v>
      </c>
    </row>
    <row r="5179" spans="1:10" x14ac:dyDescent="0.25">
      <c r="A5179" s="7" t="s">
        <v>191</v>
      </c>
      <c r="B5179" s="7" t="s">
        <v>3</v>
      </c>
      <c r="C5179" s="8">
        <v>431.41050000000001</v>
      </c>
      <c r="D5179" s="8">
        <v>300.87351999999998</v>
      </c>
      <c r="E5179" s="3">
        <f t="shared" si="240"/>
        <v>-0.30258183331189215</v>
      </c>
      <c r="F5179" s="8">
        <v>85.160570000000007</v>
      </c>
      <c r="G5179" s="3">
        <f t="shared" si="241"/>
        <v>2.5330143985649691</v>
      </c>
      <c r="H5179" s="8">
        <v>2590.6769199999999</v>
      </c>
      <c r="I5179" s="8">
        <v>3861.0385700000002</v>
      </c>
      <c r="J5179" s="3">
        <f t="shared" si="242"/>
        <v>0.4903589637877348</v>
      </c>
    </row>
    <row r="5180" spans="1:10" x14ac:dyDescent="0.25">
      <c r="A5180" s="7" t="s">
        <v>191</v>
      </c>
      <c r="B5180" s="7" t="s">
        <v>29</v>
      </c>
      <c r="C5180" s="8">
        <v>0</v>
      </c>
      <c r="D5180" s="8">
        <v>60.533009999999997</v>
      </c>
      <c r="E5180" s="3" t="str">
        <f t="shared" si="240"/>
        <v/>
      </c>
      <c r="F5180" s="8">
        <v>129.37915000000001</v>
      </c>
      <c r="G5180" s="3">
        <f t="shared" si="241"/>
        <v>-0.53212700809983682</v>
      </c>
      <c r="H5180" s="8">
        <v>1279.57008</v>
      </c>
      <c r="I5180" s="8">
        <v>862.65782999999999</v>
      </c>
      <c r="J5180" s="3">
        <f t="shared" si="242"/>
        <v>-0.32582213082068934</v>
      </c>
    </row>
    <row r="5181" spans="1:10" x14ac:dyDescent="0.25">
      <c r="A5181" s="7" t="s">
        <v>191</v>
      </c>
      <c r="B5181" s="7" t="s">
        <v>2</v>
      </c>
      <c r="C5181" s="8">
        <v>0</v>
      </c>
      <c r="D5181" s="8">
        <v>19.04</v>
      </c>
      <c r="E5181" s="3" t="str">
        <f t="shared" si="240"/>
        <v/>
      </c>
      <c r="F5181" s="8">
        <v>0</v>
      </c>
      <c r="G5181" s="3" t="str">
        <f t="shared" si="241"/>
        <v/>
      </c>
      <c r="H5181" s="8">
        <v>314.79325</v>
      </c>
      <c r="I5181" s="8">
        <v>88.181899999999999</v>
      </c>
      <c r="J5181" s="3">
        <f t="shared" si="242"/>
        <v>-0.71987359957686514</v>
      </c>
    </row>
    <row r="5182" spans="1:10" x14ac:dyDescent="0.25">
      <c r="A5182" s="7" t="s">
        <v>191</v>
      </c>
      <c r="B5182" s="7" t="s">
        <v>43</v>
      </c>
      <c r="C5182" s="8">
        <v>0</v>
      </c>
      <c r="D5182" s="8">
        <v>0</v>
      </c>
      <c r="E5182" s="3" t="str">
        <f t="shared" si="240"/>
        <v/>
      </c>
      <c r="F5182" s="8">
        <v>2.2799999999999998</v>
      </c>
      <c r="G5182" s="3">
        <f t="shared" si="241"/>
        <v>-1</v>
      </c>
      <c r="H5182" s="8">
        <v>0</v>
      </c>
      <c r="I5182" s="8">
        <v>2.2799999999999998</v>
      </c>
      <c r="J5182" s="3" t="str">
        <f t="shared" si="242"/>
        <v/>
      </c>
    </row>
    <row r="5183" spans="1:10" s="2" customFormat="1" ht="13" x14ac:dyDescent="0.3">
      <c r="A5183" s="2" t="s">
        <v>191</v>
      </c>
      <c r="B5183" s="2" t="s">
        <v>0</v>
      </c>
      <c r="C5183" s="4">
        <v>9703.8608399999994</v>
      </c>
      <c r="D5183" s="4">
        <v>9776.0034599999999</v>
      </c>
      <c r="E5183" s="5">
        <f t="shared" si="240"/>
        <v>7.4344244202908527E-3</v>
      </c>
      <c r="F5183" s="4">
        <v>14576.778759999999</v>
      </c>
      <c r="G5183" s="5">
        <f t="shared" si="241"/>
        <v>-0.3293440463796955</v>
      </c>
      <c r="H5183" s="4">
        <v>95877.466</v>
      </c>
      <c r="I5183" s="4">
        <v>171492.22258</v>
      </c>
      <c r="J5183" s="5">
        <f t="shared" si="242"/>
        <v>0.78866035716880556</v>
      </c>
    </row>
    <row r="5184" spans="1:10" x14ac:dyDescent="0.25">
      <c r="A5184" s="7" t="s">
        <v>190</v>
      </c>
      <c r="B5184" s="7" t="s">
        <v>26</v>
      </c>
      <c r="C5184" s="8">
        <v>141.65985000000001</v>
      </c>
      <c r="D5184" s="8">
        <v>139.58297999999999</v>
      </c>
      <c r="E5184" s="3">
        <f t="shared" si="240"/>
        <v>-1.4660964274634036E-2</v>
      </c>
      <c r="F5184" s="8">
        <v>1162.0576900000001</v>
      </c>
      <c r="G5184" s="3">
        <f t="shared" si="241"/>
        <v>-0.87988291700044596</v>
      </c>
      <c r="H5184" s="8">
        <v>3520.29099</v>
      </c>
      <c r="I5184" s="8">
        <v>4432.2944600000001</v>
      </c>
      <c r="J5184" s="3">
        <f t="shared" si="242"/>
        <v>0.25907047814817163</v>
      </c>
    </row>
    <row r="5185" spans="1:10" x14ac:dyDescent="0.25">
      <c r="A5185" s="7" t="s">
        <v>190</v>
      </c>
      <c r="B5185" s="7" t="s">
        <v>72</v>
      </c>
      <c r="C5185" s="8">
        <v>0</v>
      </c>
      <c r="D5185" s="8">
        <v>0</v>
      </c>
      <c r="E5185" s="3" t="str">
        <f t="shared" si="240"/>
        <v/>
      </c>
      <c r="F5185" s="8">
        <v>0</v>
      </c>
      <c r="G5185" s="3" t="str">
        <f t="shared" si="241"/>
        <v/>
      </c>
      <c r="H5185" s="8">
        <v>1.3438399999999999</v>
      </c>
      <c r="I5185" s="8">
        <v>41.459400000000002</v>
      </c>
      <c r="J5185" s="3">
        <f t="shared" si="242"/>
        <v>29.851440647696158</v>
      </c>
    </row>
    <row r="5186" spans="1:10" x14ac:dyDescent="0.25">
      <c r="A5186" s="7" t="s">
        <v>190</v>
      </c>
      <c r="B5186" s="7" t="s">
        <v>71</v>
      </c>
      <c r="C5186" s="8">
        <v>378.24991</v>
      </c>
      <c r="D5186" s="8">
        <v>219.64186000000001</v>
      </c>
      <c r="E5186" s="3">
        <f t="shared" si="240"/>
        <v>-0.41932078714836973</v>
      </c>
      <c r="F5186" s="8">
        <v>286.21672000000001</v>
      </c>
      <c r="G5186" s="3">
        <f t="shared" si="241"/>
        <v>-0.23260297301988508</v>
      </c>
      <c r="H5186" s="8">
        <v>4964.27214</v>
      </c>
      <c r="I5186" s="8">
        <v>3031.5772499999998</v>
      </c>
      <c r="J5186" s="3">
        <f t="shared" si="242"/>
        <v>-0.38932089851141805</v>
      </c>
    </row>
    <row r="5187" spans="1:10" x14ac:dyDescent="0.25">
      <c r="A5187" s="7" t="s">
        <v>190</v>
      </c>
      <c r="B5187" s="7" t="s">
        <v>41</v>
      </c>
      <c r="C5187" s="8">
        <v>3.22</v>
      </c>
      <c r="D5187" s="8">
        <v>4.52013</v>
      </c>
      <c r="E5187" s="3">
        <f t="shared" si="240"/>
        <v>0.40376708074534151</v>
      </c>
      <c r="F5187" s="8">
        <v>52.694070000000004</v>
      </c>
      <c r="G5187" s="3">
        <f t="shared" si="241"/>
        <v>-0.91421937990365898</v>
      </c>
      <c r="H5187" s="8">
        <v>370.89035000000001</v>
      </c>
      <c r="I5187" s="8">
        <v>204.68776</v>
      </c>
      <c r="J5187" s="3">
        <f t="shared" si="242"/>
        <v>-0.44811786017080257</v>
      </c>
    </row>
    <row r="5188" spans="1:10" x14ac:dyDescent="0.25">
      <c r="A5188" s="7" t="s">
        <v>190</v>
      </c>
      <c r="B5188" s="7" t="s">
        <v>70</v>
      </c>
      <c r="C5188" s="8">
        <v>50.19417</v>
      </c>
      <c r="D5188" s="8">
        <v>34.725499999999997</v>
      </c>
      <c r="E5188" s="3">
        <f t="shared" si="240"/>
        <v>-0.30817662688714653</v>
      </c>
      <c r="F5188" s="8">
        <v>28.213380000000001</v>
      </c>
      <c r="G5188" s="3">
        <f t="shared" si="241"/>
        <v>0.23081672596477265</v>
      </c>
      <c r="H5188" s="8">
        <v>497.90298000000001</v>
      </c>
      <c r="I5188" s="8">
        <v>343.52355</v>
      </c>
      <c r="J5188" s="3">
        <f t="shared" si="242"/>
        <v>-0.31005926094276437</v>
      </c>
    </row>
    <row r="5189" spans="1:10" x14ac:dyDescent="0.25">
      <c r="A5189" s="7" t="s">
        <v>190</v>
      </c>
      <c r="B5189" s="7" t="s">
        <v>25</v>
      </c>
      <c r="C5189" s="8">
        <v>9349.2598099999996</v>
      </c>
      <c r="D5189" s="8">
        <v>8958.0134699999999</v>
      </c>
      <c r="E5189" s="3">
        <f t="shared" ref="E5189:E5252" si="243">IF(C5189=0,"",(D5189/C5189-1))</f>
        <v>-4.1847841214287529E-2</v>
      </c>
      <c r="F5189" s="8">
        <v>1640.6062199999999</v>
      </c>
      <c r="G5189" s="3">
        <f t="shared" ref="G5189:G5252" si="244">IF(F5189=0,"",(D5189/F5189-1))</f>
        <v>4.4601849979576453</v>
      </c>
      <c r="H5189" s="8">
        <v>36302.874210000002</v>
      </c>
      <c r="I5189" s="8">
        <v>41879.150860000002</v>
      </c>
      <c r="J5189" s="3">
        <f t="shared" ref="J5189:J5252" si="245">IF(H5189=0,"",(I5189/H5189-1))</f>
        <v>0.15360427435423163</v>
      </c>
    </row>
    <row r="5190" spans="1:10" x14ac:dyDescent="0.25">
      <c r="A5190" s="7" t="s">
        <v>190</v>
      </c>
      <c r="B5190" s="7" t="s">
        <v>40</v>
      </c>
      <c r="C5190" s="8">
        <v>1058.1946800000001</v>
      </c>
      <c r="D5190" s="8">
        <v>1479.65824</v>
      </c>
      <c r="E5190" s="3">
        <f t="shared" si="243"/>
        <v>0.39828546482581051</v>
      </c>
      <c r="F5190" s="8">
        <v>956.36291000000006</v>
      </c>
      <c r="G5190" s="3">
        <f t="shared" si="244"/>
        <v>0.54717233858431413</v>
      </c>
      <c r="H5190" s="8">
        <v>7756.11481</v>
      </c>
      <c r="I5190" s="8">
        <v>11167.71061</v>
      </c>
      <c r="J5190" s="3">
        <f t="shared" si="245"/>
        <v>0.43985885763338772</v>
      </c>
    </row>
    <row r="5191" spans="1:10" x14ac:dyDescent="0.25">
      <c r="A5191" s="7" t="s">
        <v>190</v>
      </c>
      <c r="B5191" s="7" t="s">
        <v>69</v>
      </c>
      <c r="C5191" s="8">
        <v>0</v>
      </c>
      <c r="D5191" s="8">
        <v>0</v>
      </c>
      <c r="E5191" s="3" t="str">
        <f t="shared" si="243"/>
        <v/>
      </c>
      <c r="F5191" s="8">
        <v>0</v>
      </c>
      <c r="G5191" s="3" t="str">
        <f t="shared" si="244"/>
        <v/>
      </c>
      <c r="H5191" s="8">
        <v>16.615639999999999</v>
      </c>
      <c r="I5191" s="8">
        <v>1.1946300000000001</v>
      </c>
      <c r="J5191" s="3">
        <f t="shared" si="245"/>
        <v>-0.92810207731992267</v>
      </c>
    </row>
    <row r="5192" spans="1:10" x14ac:dyDescent="0.25">
      <c r="A5192" s="7" t="s">
        <v>190</v>
      </c>
      <c r="B5192" s="7" t="s">
        <v>38</v>
      </c>
      <c r="C5192" s="8">
        <v>27.245619999999999</v>
      </c>
      <c r="D5192" s="8">
        <v>44.040930000000003</v>
      </c>
      <c r="E5192" s="3">
        <f t="shared" si="243"/>
        <v>0.61644073432720581</v>
      </c>
      <c r="F5192" s="8">
        <v>62.991210000000002</v>
      </c>
      <c r="G5192" s="3">
        <f t="shared" si="244"/>
        <v>-0.3008400695906619</v>
      </c>
      <c r="H5192" s="8">
        <v>1011.90248</v>
      </c>
      <c r="I5192" s="8">
        <v>1138.0186200000001</v>
      </c>
      <c r="J5192" s="3">
        <f t="shared" si="245"/>
        <v>0.12463270175995622</v>
      </c>
    </row>
    <row r="5193" spans="1:10" x14ac:dyDescent="0.25">
      <c r="A5193" s="7" t="s">
        <v>190</v>
      </c>
      <c r="B5193" s="7" t="s">
        <v>37</v>
      </c>
      <c r="C5193" s="8">
        <v>95.333269999999999</v>
      </c>
      <c r="D5193" s="8">
        <v>705.83228999999994</v>
      </c>
      <c r="E5193" s="3">
        <f t="shared" si="243"/>
        <v>6.4038401284252595</v>
      </c>
      <c r="F5193" s="8">
        <v>766.79016999999999</v>
      </c>
      <c r="G5193" s="3">
        <f t="shared" si="244"/>
        <v>-7.9497471909427353E-2</v>
      </c>
      <c r="H5193" s="8">
        <v>1220.1247699999999</v>
      </c>
      <c r="I5193" s="8">
        <v>3133.37923</v>
      </c>
      <c r="J5193" s="3">
        <f t="shared" si="245"/>
        <v>1.568080992241474</v>
      </c>
    </row>
    <row r="5194" spans="1:10" x14ac:dyDescent="0.25">
      <c r="A5194" s="7" t="s">
        <v>190</v>
      </c>
      <c r="B5194" s="7" t="s">
        <v>68</v>
      </c>
      <c r="C5194" s="8">
        <v>12.142239999999999</v>
      </c>
      <c r="D5194" s="8">
        <v>0</v>
      </c>
      <c r="E5194" s="3">
        <f t="shared" si="243"/>
        <v>-1</v>
      </c>
      <c r="F5194" s="8">
        <v>30.941800000000001</v>
      </c>
      <c r="G5194" s="3">
        <f t="shared" si="244"/>
        <v>-1</v>
      </c>
      <c r="H5194" s="8">
        <v>194.26577</v>
      </c>
      <c r="I5194" s="8">
        <v>244.46904000000001</v>
      </c>
      <c r="J5194" s="3">
        <f t="shared" si="245"/>
        <v>0.25842571236301692</v>
      </c>
    </row>
    <row r="5195" spans="1:10" x14ac:dyDescent="0.25">
      <c r="A5195" s="7" t="s">
        <v>190</v>
      </c>
      <c r="B5195" s="7" t="s">
        <v>67</v>
      </c>
      <c r="C5195" s="8">
        <v>0</v>
      </c>
      <c r="D5195" s="8">
        <v>0</v>
      </c>
      <c r="E5195" s="3" t="str">
        <f t="shared" si="243"/>
        <v/>
      </c>
      <c r="F5195" s="8">
        <v>0</v>
      </c>
      <c r="G5195" s="3" t="str">
        <f t="shared" si="244"/>
        <v/>
      </c>
      <c r="H5195" s="8">
        <v>166.10077999999999</v>
      </c>
      <c r="I5195" s="8">
        <v>337.26479</v>
      </c>
      <c r="J5195" s="3">
        <f t="shared" si="245"/>
        <v>1.0304828791291651</v>
      </c>
    </row>
    <row r="5196" spans="1:10" x14ac:dyDescent="0.25">
      <c r="A5196" s="7" t="s">
        <v>190</v>
      </c>
      <c r="B5196" s="7" t="s">
        <v>66</v>
      </c>
      <c r="C5196" s="8">
        <v>55.422359999999998</v>
      </c>
      <c r="D5196" s="8">
        <v>15.118460000000001</v>
      </c>
      <c r="E5196" s="3">
        <f t="shared" si="243"/>
        <v>-0.72721370941259078</v>
      </c>
      <c r="F5196" s="8">
        <v>11.54041</v>
      </c>
      <c r="G5196" s="3">
        <f t="shared" si="244"/>
        <v>0.31004531034859251</v>
      </c>
      <c r="H5196" s="8">
        <v>365.26596999999998</v>
      </c>
      <c r="I5196" s="8">
        <v>226.02499</v>
      </c>
      <c r="J5196" s="3">
        <f t="shared" si="245"/>
        <v>-0.3812043591139902</v>
      </c>
    </row>
    <row r="5197" spans="1:10" x14ac:dyDescent="0.25">
      <c r="A5197" s="7" t="s">
        <v>190</v>
      </c>
      <c r="B5197" s="7" t="s">
        <v>81</v>
      </c>
      <c r="C5197" s="8">
        <v>0</v>
      </c>
      <c r="D5197" s="8">
        <v>0</v>
      </c>
      <c r="E5197" s="3" t="str">
        <f t="shared" si="243"/>
        <v/>
      </c>
      <c r="F5197" s="8">
        <v>0</v>
      </c>
      <c r="G5197" s="3" t="str">
        <f t="shared" si="244"/>
        <v/>
      </c>
      <c r="H5197" s="8">
        <v>0</v>
      </c>
      <c r="I5197" s="8">
        <v>17.327999999999999</v>
      </c>
      <c r="J5197" s="3" t="str">
        <f t="shared" si="245"/>
        <v/>
      </c>
    </row>
    <row r="5198" spans="1:10" x14ac:dyDescent="0.25">
      <c r="A5198" s="7" t="s">
        <v>190</v>
      </c>
      <c r="B5198" s="7" t="s">
        <v>65</v>
      </c>
      <c r="C5198" s="8">
        <v>224.20634000000001</v>
      </c>
      <c r="D5198" s="8">
        <v>178.19183000000001</v>
      </c>
      <c r="E5198" s="3">
        <f t="shared" si="243"/>
        <v>-0.20523286718832301</v>
      </c>
      <c r="F5198" s="8">
        <v>285.90856000000002</v>
      </c>
      <c r="G5198" s="3">
        <f t="shared" si="244"/>
        <v>-0.37675237845274734</v>
      </c>
      <c r="H5198" s="8">
        <v>2387.80566</v>
      </c>
      <c r="I5198" s="8">
        <v>2927.0391500000001</v>
      </c>
      <c r="J5198" s="3">
        <f t="shared" si="245"/>
        <v>0.22582804749696428</v>
      </c>
    </row>
    <row r="5199" spans="1:10" x14ac:dyDescent="0.25">
      <c r="A5199" s="7" t="s">
        <v>190</v>
      </c>
      <c r="B5199" s="7" t="s">
        <v>36</v>
      </c>
      <c r="C5199" s="8">
        <v>13.545120000000001</v>
      </c>
      <c r="D5199" s="8">
        <v>15.30377</v>
      </c>
      <c r="E5199" s="3">
        <f t="shared" si="243"/>
        <v>0.12983642817487029</v>
      </c>
      <c r="F5199" s="8">
        <v>0</v>
      </c>
      <c r="G5199" s="3" t="str">
        <f t="shared" si="244"/>
        <v/>
      </c>
      <c r="H5199" s="8">
        <v>311.28647999999998</v>
      </c>
      <c r="I5199" s="8">
        <v>386.66325000000001</v>
      </c>
      <c r="J5199" s="3">
        <f t="shared" si="245"/>
        <v>0.24214598076986849</v>
      </c>
    </row>
    <row r="5200" spans="1:10" x14ac:dyDescent="0.25">
      <c r="A5200" s="7" t="s">
        <v>190</v>
      </c>
      <c r="B5200" s="7" t="s">
        <v>24</v>
      </c>
      <c r="C5200" s="8">
        <v>3581.2895699999999</v>
      </c>
      <c r="D5200" s="8">
        <v>3249.6018399999998</v>
      </c>
      <c r="E5200" s="3">
        <f t="shared" si="243"/>
        <v>-9.2616841927138593E-2</v>
      </c>
      <c r="F5200" s="8">
        <v>2927.1622499999999</v>
      </c>
      <c r="G5200" s="3">
        <f t="shared" si="244"/>
        <v>0.11015432779648626</v>
      </c>
      <c r="H5200" s="8">
        <v>44214.113649999999</v>
      </c>
      <c r="I5200" s="8">
        <v>42768.824099999998</v>
      </c>
      <c r="J5200" s="3">
        <f t="shared" si="245"/>
        <v>-3.2688420748201552E-2</v>
      </c>
    </row>
    <row r="5201" spans="1:10" x14ac:dyDescent="0.25">
      <c r="A5201" s="7" t="s">
        <v>190</v>
      </c>
      <c r="B5201" s="7" t="s">
        <v>64</v>
      </c>
      <c r="C5201" s="8">
        <v>0</v>
      </c>
      <c r="D5201" s="8">
        <v>0</v>
      </c>
      <c r="E5201" s="3" t="str">
        <f t="shared" si="243"/>
        <v/>
      </c>
      <c r="F5201" s="8">
        <v>91.165109999999999</v>
      </c>
      <c r="G5201" s="3">
        <f t="shared" si="244"/>
        <v>-1</v>
      </c>
      <c r="H5201" s="8">
        <v>319.16140999999999</v>
      </c>
      <c r="I5201" s="8">
        <v>205.23763</v>
      </c>
      <c r="J5201" s="3">
        <f t="shared" si="245"/>
        <v>-0.35694722616998087</v>
      </c>
    </row>
    <row r="5202" spans="1:10" x14ac:dyDescent="0.25">
      <c r="A5202" s="7" t="s">
        <v>190</v>
      </c>
      <c r="B5202" s="7" t="s">
        <v>63</v>
      </c>
      <c r="C5202" s="8">
        <v>11.99173</v>
      </c>
      <c r="D5202" s="8">
        <v>0</v>
      </c>
      <c r="E5202" s="3">
        <f t="shared" si="243"/>
        <v>-1</v>
      </c>
      <c r="F5202" s="8">
        <v>46.242840000000001</v>
      </c>
      <c r="G5202" s="3">
        <f t="shared" si="244"/>
        <v>-1</v>
      </c>
      <c r="H5202" s="8">
        <v>68.215779999999995</v>
      </c>
      <c r="I5202" s="8">
        <v>161.07508000000001</v>
      </c>
      <c r="J5202" s="3">
        <f t="shared" si="245"/>
        <v>1.3612583481417353</v>
      </c>
    </row>
    <row r="5203" spans="1:10" x14ac:dyDescent="0.25">
      <c r="A5203" s="7" t="s">
        <v>190</v>
      </c>
      <c r="B5203" s="7" t="s">
        <v>23</v>
      </c>
      <c r="C5203" s="8">
        <v>45.484009999999998</v>
      </c>
      <c r="D5203" s="8">
        <v>12.946009999999999</v>
      </c>
      <c r="E5203" s="3">
        <f t="shared" si="243"/>
        <v>-0.71537228137976405</v>
      </c>
      <c r="F5203" s="8">
        <v>76.054739999999995</v>
      </c>
      <c r="G5203" s="3">
        <f t="shared" si="244"/>
        <v>-0.82978036608895123</v>
      </c>
      <c r="H5203" s="8">
        <v>14136.431269999999</v>
      </c>
      <c r="I5203" s="8">
        <v>537.08104000000003</v>
      </c>
      <c r="J5203" s="3">
        <f t="shared" si="245"/>
        <v>-0.96200731077441159</v>
      </c>
    </row>
    <row r="5204" spans="1:10" x14ac:dyDescent="0.25">
      <c r="A5204" s="7" t="s">
        <v>190</v>
      </c>
      <c r="B5204" s="7" t="s">
        <v>22</v>
      </c>
      <c r="C5204" s="8">
        <v>706.21749999999997</v>
      </c>
      <c r="D5204" s="8">
        <v>718.46117000000004</v>
      </c>
      <c r="E5204" s="3">
        <f t="shared" si="243"/>
        <v>1.7336967718868612E-2</v>
      </c>
      <c r="F5204" s="8">
        <v>900.08109000000002</v>
      </c>
      <c r="G5204" s="3">
        <f t="shared" si="244"/>
        <v>-0.20178173057718607</v>
      </c>
      <c r="H5204" s="8">
        <v>6015.8903600000003</v>
      </c>
      <c r="I5204" s="8">
        <v>9645.9218600000004</v>
      </c>
      <c r="J5204" s="3">
        <f t="shared" si="245"/>
        <v>0.60340719041960722</v>
      </c>
    </row>
    <row r="5205" spans="1:10" x14ac:dyDescent="0.25">
      <c r="A5205" s="7" t="s">
        <v>190</v>
      </c>
      <c r="B5205" s="7" t="s">
        <v>62</v>
      </c>
      <c r="C5205" s="8">
        <v>49.899450000000002</v>
      </c>
      <c r="D5205" s="8">
        <v>16.320499999999999</v>
      </c>
      <c r="E5205" s="3">
        <f t="shared" si="243"/>
        <v>-0.6729322667885117</v>
      </c>
      <c r="F5205" s="8">
        <v>19.462530000000001</v>
      </c>
      <c r="G5205" s="3">
        <f t="shared" si="244"/>
        <v>-0.16143995667572519</v>
      </c>
      <c r="H5205" s="8">
        <v>178.02146999999999</v>
      </c>
      <c r="I5205" s="8">
        <v>133.06088</v>
      </c>
      <c r="J5205" s="3">
        <f t="shared" si="245"/>
        <v>-0.25255712134047648</v>
      </c>
    </row>
    <row r="5206" spans="1:10" x14ac:dyDescent="0.25">
      <c r="A5206" s="7" t="s">
        <v>190</v>
      </c>
      <c r="B5206" s="7" t="s">
        <v>35</v>
      </c>
      <c r="C5206" s="8">
        <v>22.201840000000001</v>
      </c>
      <c r="D5206" s="8">
        <v>0</v>
      </c>
      <c r="E5206" s="3">
        <f t="shared" si="243"/>
        <v>-1</v>
      </c>
      <c r="F5206" s="8">
        <v>36.804380000000002</v>
      </c>
      <c r="G5206" s="3">
        <f t="shared" si="244"/>
        <v>-1</v>
      </c>
      <c r="H5206" s="8">
        <v>883.71681999999998</v>
      </c>
      <c r="I5206" s="8">
        <v>472.34233999999998</v>
      </c>
      <c r="J5206" s="3">
        <f t="shared" si="245"/>
        <v>-0.46550486614026432</v>
      </c>
    </row>
    <row r="5207" spans="1:10" x14ac:dyDescent="0.25">
      <c r="A5207" s="7" t="s">
        <v>190</v>
      </c>
      <c r="B5207" s="7" t="s">
        <v>61</v>
      </c>
      <c r="C5207" s="8">
        <v>504.77566000000002</v>
      </c>
      <c r="D5207" s="8">
        <v>656.55808999999999</v>
      </c>
      <c r="E5207" s="3">
        <f t="shared" si="243"/>
        <v>0.30069284640230065</v>
      </c>
      <c r="F5207" s="8">
        <v>496.57465999999999</v>
      </c>
      <c r="G5207" s="3">
        <f t="shared" si="244"/>
        <v>0.32217397077813037</v>
      </c>
      <c r="H5207" s="8">
        <v>4193.2775799999999</v>
      </c>
      <c r="I5207" s="8">
        <v>4295.5780400000003</v>
      </c>
      <c r="J5207" s="3">
        <f t="shared" si="245"/>
        <v>2.4396300518698455E-2</v>
      </c>
    </row>
    <row r="5208" spans="1:10" x14ac:dyDescent="0.25">
      <c r="A5208" s="7" t="s">
        <v>190</v>
      </c>
      <c r="B5208" s="7" t="s">
        <v>60</v>
      </c>
      <c r="C5208" s="8">
        <v>0</v>
      </c>
      <c r="D5208" s="8">
        <v>0</v>
      </c>
      <c r="E5208" s="3" t="str">
        <f t="shared" si="243"/>
        <v/>
      </c>
      <c r="F5208" s="8">
        <v>0</v>
      </c>
      <c r="G5208" s="3" t="str">
        <f t="shared" si="244"/>
        <v/>
      </c>
      <c r="H5208" s="8">
        <v>60.062019999999997</v>
      </c>
      <c r="I5208" s="8">
        <v>23.740539999999999</v>
      </c>
      <c r="J5208" s="3">
        <f t="shared" si="245"/>
        <v>-0.60473290775102129</v>
      </c>
    </row>
    <row r="5209" spans="1:10" x14ac:dyDescent="0.25">
      <c r="A5209" s="7" t="s">
        <v>190</v>
      </c>
      <c r="B5209" s="7" t="s">
        <v>59</v>
      </c>
      <c r="C5209" s="8">
        <v>0</v>
      </c>
      <c r="D5209" s="8">
        <v>0</v>
      </c>
      <c r="E5209" s="3" t="str">
        <f t="shared" si="243"/>
        <v/>
      </c>
      <c r="F5209" s="8">
        <v>0</v>
      </c>
      <c r="G5209" s="3" t="str">
        <f t="shared" si="244"/>
        <v/>
      </c>
      <c r="H5209" s="8">
        <v>0</v>
      </c>
      <c r="I5209" s="8">
        <v>16.674340000000001</v>
      </c>
      <c r="J5209" s="3" t="str">
        <f t="shared" si="245"/>
        <v/>
      </c>
    </row>
    <row r="5210" spans="1:10" x14ac:dyDescent="0.25">
      <c r="A5210" s="7" t="s">
        <v>190</v>
      </c>
      <c r="B5210" s="7" t="s">
        <v>58</v>
      </c>
      <c r="C5210" s="8">
        <v>0</v>
      </c>
      <c r="D5210" s="8">
        <v>0</v>
      </c>
      <c r="E5210" s="3" t="str">
        <f t="shared" si="243"/>
        <v/>
      </c>
      <c r="F5210" s="8">
        <v>0</v>
      </c>
      <c r="G5210" s="3" t="str">
        <f t="shared" si="244"/>
        <v/>
      </c>
      <c r="H5210" s="8">
        <v>15.92784</v>
      </c>
      <c r="I5210" s="8">
        <v>0</v>
      </c>
      <c r="J5210" s="3">
        <f t="shared" si="245"/>
        <v>-1</v>
      </c>
    </row>
    <row r="5211" spans="1:10" x14ac:dyDescent="0.25">
      <c r="A5211" s="7" t="s">
        <v>190</v>
      </c>
      <c r="B5211" s="7" t="s">
        <v>21</v>
      </c>
      <c r="C5211" s="8">
        <v>271.21445</v>
      </c>
      <c r="D5211" s="8">
        <v>321.82977</v>
      </c>
      <c r="E5211" s="3">
        <f t="shared" si="243"/>
        <v>0.18662471708273665</v>
      </c>
      <c r="F5211" s="8">
        <v>387.54707000000002</v>
      </c>
      <c r="G5211" s="3">
        <f t="shared" si="244"/>
        <v>-0.16957243413038836</v>
      </c>
      <c r="H5211" s="8">
        <v>3790.6145099999999</v>
      </c>
      <c r="I5211" s="8">
        <v>3767.8588800000002</v>
      </c>
      <c r="J5211" s="3">
        <f t="shared" si="245"/>
        <v>-6.0031506606562646E-3</v>
      </c>
    </row>
    <row r="5212" spans="1:10" x14ac:dyDescent="0.25">
      <c r="A5212" s="7" t="s">
        <v>190</v>
      </c>
      <c r="B5212" s="7" t="s">
        <v>20</v>
      </c>
      <c r="C5212" s="8">
        <v>1251.8747499999999</v>
      </c>
      <c r="D5212" s="8">
        <v>1384.3722399999999</v>
      </c>
      <c r="E5212" s="3">
        <f t="shared" si="243"/>
        <v>0.10583925428642127</v>
      </c>
      <c r="F5212" s="8">
        <v>1571.41866</v>
      </c>
      <c r="G5212" s="3">
        <f t="shared" si="244"/>
        <v>-0.11903029075650673</v>
      </c>
      <c r="H5212" s="8">
        <v>15347.37997</v>
      </c>
      <c r="I5212" s="8">
        <v>16063.91972</v>
      </c>
      <c r="J5212" s="3">
        <f t="shared" si="245"/>
        <v>4.6688083008346926E-2</v>
      </c>
    </row>
    <row r="5213" spans="1:10" x14ac:dyDescent="0.25">
      <c r="A5213" s="7" t="s">
        <v>190</v>
      </c>
      <c r="B5213" s="7" t="s">
        <v>34</v>
      </c>
      <c r="C5213" s="8">
        <v>9.4074100000000005</v>
      </c>
      <c r="D5213" s="8">
        <v>80.191640000000007</v>
      </c>
      <c r="E5213" s="3">
        <f t="shared" si="243"/>
        <v>7.5243058397582328</v>
      </c>
      <c r="F5213" s="8">
        <v>7.88246</v>
      </c>
      <c r="G5213" s="3">
        <f t="shared" si="244"/>
        <v>9.1734280922453149</v>
      </c>
      <c r="H5213" s="8">
        <v>261.87869999999998</v>
      </c>
      <c r="I5213" s="8">
        <v>533.67190000000005</v>
      </c>
      <c r="J5213" s="3">
        <f t="shared" si="245"/>
        <v>1.037859130964069</v>
      </c>
    </row>
    <row r="5214" spans="1:10" x14ac:dyDescent="0.25">
      <c r="A5214" s="7" t="s">
        <v>190</v>
      </c>
      <c r="B5214" s="7" t="s">
        <v>19</v>
      </c>
      <c r="C5214" s="8">
        <v>23.815460000000002</v>
      </c>
      <c r="D5214" s="8">
        <v>273.08992999999998</v>
      </c>
      <c r="E5214" s="3">
        <f t="shared" si="243"/>
        <v>10.466918127972333</v>
      </c>
      <c r="F5214" s="8">
        <v>591.78606000000002</v>
      </c>
      <c r="G5214" s="3">
        <f t="shared" si="244"/>
        <v>-0.53853267513601122</v>
      </c>
      <c r="H5214" s="8">
        <v>2555.0210900000002</v>
      </c>
      <c r="I5214" s="8">
        <v>2159.2126199999998</v>
      </c>
      <c r="J5214" s="3">
        <f t="shared" si="245"/>
        <v>-0.15491397372379434</v>
      </c>
    </row>
    <row r="5215" spans="1:10" x14ac:dyDescent="0.25">
      <c r="A5215" s="7" t="s">
        <v>190</v>
      </c>
      <c r="B5215" s="7" t="s">
        <v>91</v>
      </c>
      <c r="C5215" s="8">
        <v>0</v>
      </c>
      <c r="D5215" s="8">
        <v>0</v>
      </c>
      <c r="E5215" s="3" t="str">
        <f t="shared" si="243"/>
        <v/>
      </c>
      <c r="F5215" s="8">
        <v>0</v>
      </c>
      <c r="G5215" s="3" t="str">
        <f t="shared" si="244"/>
        <v/>
      </c>
      <c r="H5215" s="8">
        <v>2.4348100000000001</v>
      </c>
      <c r="I5215" s="8">
        <v>0</v>
      </c>
      <c r="J5215" s="3">
        <f t="shared" si="245"/>
        <v>-1</v>
      </c>
    </row>
    <row r="5216" spans="1:10" x14ac:dyDescent="0.25">
      <c r="A5216" s="7" t="s">
        <v>190</v>
      </c>
      <c r="B5216" s="7" t="s">
        <v>56</v>
      </c>
      <c r="C5216" s="8">
        <v>49.553820000000002</v>
      </c>
      <c r="D5216" s="8">
        <v>10.29514</v>
      </c>
      <c r="E5216" s="3">
        <f t="shared" si="243"/>
        <v>-0.79224326197253814</v>
      </c>
      <c r="F5216" s="8">
        <v>46.969720000000002</v>
      </c>
      <c r="G5216" s="3">
        <f t="shared" si="244"/>
        <v>-0.78081325585930683</v>
      </c>
      <c r="H5216" s="8">
        <v>2072.4731900000002</v>
      </c>
      <c r="I5216" s="8">
        <v>303.45024000000001</v>
      </c>
      <c r="J5216" s="3">
        <f t="shared" si="245"/>
        <v>-0.85358061978114175</v>
      </c>
    </row>
    <row r="5217" spans="1:10" x14ac:dyDescent="0.25">
      <c r="A5217" s="7" t="s">
        <v>190</v>
      </c>
      <c r="B5217" s="7" t="s">
        <v>18</v>
      </c>
      <c r="C5217" s="8">
        <v>27158.625550000001</v>
      </c>
      <c r="D5217" s="8">
        <v>32941.731670000001</v>
      </c>
      <c r="E5217" s="3">
        <f t="shared" si="243"/>
        <v>0.21293809988112589</v>
      </c>
      <c r="F5217" s="8">
        <v>30889.246179999998</v>
      </c>
      <c r="G5217" s="3">
        <f t="shared" si="244"/>
        <v>6.6446603391989933E-2</v>
      </c>
      <c r="H5217" s="8">
        <v>342848.18638999999</v>
      </c>
      <c r="I5217" s="8">
        <v>420776.73874</v>
      </c>
      <c r="J5217" s="3">
        <f t="shared" si="245"/>
        <v>0.22729754872132824</v>
      </c>
    </row>
    <row r="5218" spans="1:10" x14ac:dyDescent="0.25">
      <c r="A5218" s="7" t="s">
        <v>190</v>
      </c>
      <c r="B5218" s="7" t="s">
        <v>17</v>
      </c>
      <c r="C5218" s="8">
        <v>1991.62905</v>
      </c>
      <c r="D5218" s="8">
        <v>2049.95615</v>
      </c>
      <c r="E5218" s="3">
        <f t="shared" si="243"/>
        <v>2.9286126349683528E-2</v>
      </c>
      <c r="F5218" s="8">
        <v>1762.99937</v>
      </c>
      <c r="G5218" s="3">
        <f t="shared" si="244"/>
        <v>0.16276624080699476</v>
      </c>
      <c r="H5218" s="8">
        <v>24481.756710000001</v>
      </c>
      <c r="I5218" s="8">
        <v>23948.978930000001</v>
      </c>
      <c r="J5218" s="3">
        <f t="shared" si="245"/>
        <v>-2.1762236522119283E-2</v>
      </c>
    </row>
    <row r="5219" spans="1:10" x14ac:dyDescent="0.25">
      <c r="A5219" s="7" t="s">
        <v>190</v>
      </c>
      <c r="B5219" s="7" t="s">
        <v>55</v>
      </c>
      <c r="C5219" s="8">
        <v>228.97385</v>
      </c>
      <c r="D5219" s="8">
        <v>93.236999999999995</v>
      </c>
      <c r="E5219" s="3">
        <f t="shared" si="243"/>
        <v>-0.59280502991935546</v>
      </c>
      <c r="F5219" s="8">
        <v>188.32619</v>
      </c>
      <c r="G5219" s="3">
        <f t="shared" si="244"/>
        <v>-0.50491750510112277</v>
      </c>
      <c r="H5219" s="8">
        <v>3233.6962800000001</v>
      </c>
      <c r="I5219" s="8">
        <v>2908.23621</v>
      </c>
      <c r="J5219" s="3">
        <f t="shared" si="245"/>
        <v>-0.10064645588793519</v>
      </c>
    </row>
    <row r="5220" spans="1:10" x14ac:dyDescent="0.25">
      <c r="A5220" s="7" t="s">
        <v>190</v>
      </c>
      <c r="B5220" s="7" t="s">
        <v>33</v>
      </c>
      <c r="C5220" s="8">
        <v>196.58492000000001</v>
      </c>
      <c r="D5220" s="8">
        <v>256.62891000000002</v>
      </c>
      <c r="E5220" s="3">
        <f t="shared" si="243"/>
        <v>0.30543538131002124</v>
      </c>
      <c r="F5220" s="8">
        <v>199.87995000000001</v>
      </c>
      <c r="G5220" s="3">
        <f t="shared" si="244"/>
        <v>0.28391522011087167</v>
      </c>
      <c r="H5220" s="8">
        <v>1799.52871</v>
      </c>
      <c r="I5220" s="8">
        <v>2086.56619</v>
      </c>
      <c r="J5220" s="3">
        <f t="shared" si="245"/>
        <v>0.15950703003788136</v>
      </c>
    </row>
    <row r="5221" spans="1:10" x14ac:dyDescent="0.25">
      <c r="A5221" s="7" t="s">
        <v>190</v>
      </c>
      <c r="B5221" s="7" t="s">
        <v>54</v>
      </c>
      <c r="C5221" s="8">
        <v>0</v>
      </c>
      <c r="D5221" s="8">
        <v>10.084149999999999</v>
      </c>
      <c r="E5221" s="3" t="str">
        <f t="shared" si="243"/>
        <v/>
      </c>
      <c r="F5221" s="8">
        <v>0</v>
      </c>
      <c r="G5221" s="3" t="str">
        <f t="shared" si="244"/>
        <v/>
      </c>
      <c r="H5221" s="8">
        <v>263.25360000000001</v>
      </c>
      <c r="I5221" s="8">
        <v>152.34917999999999</v>
      </c>
      <c r="J5221" s="3">
        <f t="shared" si="245"/>
        <v>-0.42128358358632134</v>
      </c>
    </row>
    <row r="5222" spans="1:10" x14ac:dyDescent="0.25">
      <c r="A5222" s="7" t="s">
        <v>190</v>
      </c>
      <c r="B5222" s="7" t="s">
        <v>16</v>
      </c>
      <c r="C5222" s="8">
        <v>797.28858000000002</v>
      </c>
      <c r="D5222" s="8">
        <v>871.5145</v>
      </c>
      <c r="E5222" s="3">
        <f t="shared" si="243"/>
        <v>9.3097934501959134E-2</v>
      </c>
      <c r="F5222" s="8">
        <v>1229.67473</v>
      </c>
      <c r="G5222" s="3">
        <f t="shared" si="244"/>
        <v>-0.29126420285143206</v>
      </c>
      <c r="H5222" s="8">
        <v>10613.29693</v>
      </c>
      <c r="I5222" s="8">
        <v>10253.260770000001</v>
      </c>
      <c r="J5222" s="3">
        <f t="shared" si="245"/>
        <v>-3.3923121380153409E-2</v>
      </c>
    </row>
    <row r="5223" spans="1:10" x14ac:dyDescent="0.25">
      <c r="A5223" s="7" t="s">
        <v>190</v>
      </c>
      <c r="B5223" s="7" t="s">
        <v>77</v>
      </c>
      <c r="C5223" s="8">
        <v>0</v>
      </c>
      <c r="D5223" s="8">
        <v>9.2650600000000001</v>
      </c>
      <c r="E5223" s="3" t="str">
        <f t="shared" si="243"/>
        <v/>
      </c>
      <c r="F5223" s="8">
        <v>0</v>
      </c>
      <c r="G5223" s="3" t="str">
        <f t="shared" si="244"/>
        <v/>
      </c>
      <c r="H5223" s="8">
        <v>212.10251</v>
      </c>
      <c r="I5223" s="8">
        <v>275.56045999999998</v>
      </c>
      <c r="J5223" s="3">
        <f t="shared" si="245"/>
        <v>0.29918528545466061</v>
      </c>
    </row>
    <row r="5224" spans="1:10" x14ac:dyDescent="0.25">
      <c r="A5224" s="7" t="s">
        <v>190</v>
      </c>
      <c r="B5224" s="7" t="s">
        <v>53</v>
      </c>
      <c r="C5224" s="8">
        <v>0</v>
      </c>
      <c r="D5224" s="8">
        <v>0</v>
      </c>
      <c r="E5224" s="3" t="str">
        <f t="shared" si="243"/>
        <v/>
      </c>
      <c r="F5224" s="8">
        <v>0</v>
      </c>
      <c r="G5224" s="3" t="str">
        <f t="shared" si="244"/>
        <v/>
      </c>
      <c r="H5224" s="8">
        <v>4.2444499999999996</v>
      </c>
      <c r="I5224" s="8">
        <v>5.4261299999999997</v>
      </c>
      <c r="J5224" s="3">
        <f t="shared" si="245"/>
        <v>0.27840591831686079</v>
      </c>
    </row>
    <row r="5225" spans="1:10" x14ac:dyDescent="0.25">
      <c r="A5225" s="7" t="s">
        <v>190</v>
      </c>
      <c r="B5225" s="7" t="s">
        <v>15</v>
      </c>
      <c r="C5225" s="8">
        <v>210.34545</v>
      </c>
      <c r="D5225" s="8">
        <v>227.28754000000001</v>
      </c>
      <c r="E5225" s="3">
        <f t="shared" si="243"/>
        <v>8.054412396369881E-2</v>
      </c>
      <c r="F5225" s="8">
        <v>152.74343999999999</v>
      </c>
      <c r="G5225" s="3">
        <f t="shared" si="244"/>
        <v>0.48803470708791163</v>
      </c>
      <c r="H5225" s="8">
        <v>1270.22064</v>
      </c>
      <c r="I5225" s="8">
        <v>1810.5622599999999</v>
      </c>
      <c r="J5225" s="3">
        <f t="shared" si="245"/>
        <v>0.42539193820689292</v>
      </c>
    </row>
    <row r="5226" spans="1:10" x14ac:dyDescent="0.25">
      <c r="A5226" s="7" t="s">
        <v>190</v>
      </c>
      <c r="B5226" s="7" t="s">
        <v>14</v>
      </c>
      <c r="C5226" s="8">
        <v>32.295029999999997</v>
      </c>
      <c r="D5226" s="8">
        <v>81.713440000000006</v>
      </c>
      <c r="E5226" s="3">
        <f t="shared" si="243"/>
        <v>1.5302171882175064</v>
      </c>
      <c r="F5226" s="8">
        <v>30.928080000000001</v>
      </c>
      <c r="G5226" s="3">
        <f t="shared" si="244"/>
        <v>1.6420469683213441</v>
      </c>
      <c r="H5226" s="8">
        <v>1004.78981</v>
      </c>
      <c r="I5226" s="8">
        <v>855.40921000000003</v>
      </c>
      <c r="J5226" s="3">
        <f t="shared" si="245"/>
        <v>-0.14866850610278382</v>
      </c>
    </row>
    <row r="5227" spans="1:10" x14ac:dyDescent="0.25">
      <c r="A5227" s="7" t="s">
        <v>190</v>
      </c>
      <c r="B5227" s="7" t="s">
        <v>32</v>
      </c>
      <c r="C5227" s="8">
        <v>98.996700000000004</v>
      </c>
      <c r="D5227" s="8">
        <v>264.56085999999999</v>
      </c>
      <c r="E5227" s="3">
        <f t="shared" si="243"/>
        <v>1.6724209998919153</v>
      </c>
      <c r="F5227" s="8">
        <v>51.156999999999996</v>
      </c>
      <c r="G5227" s="3">
        <f t="shared" si="244"/>
        <v>4.1715475887952778</v>
      </c>
      <c r="H5227" s="8">
        <v>1517.9990399999999</v>
      </c>
      <c r="I5227" s="8">
        <v>1769.93373</v>
      </c>
      <c r="J5227" s="3">
        <f t="shared" si="245"/>
        <v>0.16596498638101909</v>
      </c>
    </row>
    <row r="5228" spans="1:10" x14ac:dyDescent="0.25">
      <c r="A5228" s="7" t="s">
        <v>190</v>
      </c>
      <c r="B5228" s="7" t="s">
        <v>13</v>
      </c>
      <c r="C5228" s="8">
        <v>2819.3186500000002</v>
      </c>
      <c r="D5228" s="8">
        <v>2776.5994300000002</v>
      </c>
      <c r="E5228" s="3">
        <f t="shared" si="243"/>
        <v>-1.5152320579300271E-2</v>
      </c>
      <c r="F5228" s="8">
        <v>3354.0225599999999</v>
      </c>
      <c r="G5228" s="3">
        <f t="shared" si="244"/>
        <v>-0.17215839180282666</v>
      </c>
      <c r="H5228" s="8">
        <v>34742.516409999997</v>
      </c>
      <c r="I5228" s="8">
        <v>35457.807659999999</v>
      </c>
      <c r="J5228" s="3">
        <f t="shared" si="245"/>
        <v>2.0588354670651343E-2</v>
      </c>
    </row>
    <row r="5229" spans="1:10" x14ac:dyDescent="0.25">
      <c r="A5229" s="7" t="s">
        <v>190</v>
      </c>
      <c r="B5229" s="7" t="s">
        <v>12</v>
      </c>
      <c r="C5229" s="8">
        <v>669.54819999999995</v>
      </c>
      <c r="D5229" s="8">
        <v>1362.52728</v>
      </c>
      <c r="E5229" s="3">
        <f t="shared" si="243"/>
        <v>1.0349950608484946</v>
      </c>
      <c r="F5229" s="8">
        <v>1030.11437</v>
      </c>
      <c r="G5229" s="3">
        <f t="shared" si="244"/>
        <v>0.32269514888914719</v>
      </c>
      <c r="H5229" s="8">
        <v>9199.3483699999997</v>
      </c>
      <c r="I5229" s="8">
        <v>10856.536609999999</v>
      </c>
      <c r="J5229" s="3">
        <f t="shared" si="245"/>
        <v>0.18014191585615524</v>
      </c>
    </row>
    <row r="5230" spans="1:10" x14ac:dyDescent="0.25">
      <c r="A5230" s="7" t="s">
        <v>190</v>
      </c>
      <c r="B5230" s="7" t="s">
        <v>11</v>
      </c>
      <c r="C5230" s="8">
        <v>215.58129</v>
      </c>
      <c r="D5230" s="8">
        <v>302.08886999999999</v>
      </c>
      <c r="E5230" s="3">
        <f t="shared" si="243"/>
        <v>0.40127591777561022</v>
      </c>
      <c r="F5230" s="8">
        <v>117.57888</v>
      </c>
      <c r="G5230" s="3">
        <f t="shared" si="244"/>
        <v>1.5692443234703375</v>
      </c>
      <c r="H5230" s="8">
        <v>2353.5292899999999</v>
      </c>
      <c r="I5230" s="8">
        <v>2201.50594</v>
      </c>
      <c r="J5230" s="3">
        <f t="shared" si="245"/>
        <v>-6.4593778648066036E-2</v>
      </c>
    </row>
    <row r="5231" spans="1:10" x14ac:dyDescent="0.25">
      <c r="A5231" s="7" t="s">
        <v>190</v>
      </c>
      <c r="B5231" s="7" t="s">
        <v>52</v>
      </c>
      <c r="C5231" s="8">
        <v>4.77013</v>
      </c>
      <c r="D5231" s="8">
        <v>20.40541</v>
      </c>
      <c r="E5231" s="3">
        <f t="shared" si="243"/>
        <v>3.277747147352378</v>
      </c>
      <c r="F5231" s="8">
        <v>3.7336800000000001</v>
      </c>
      <c r="G5231" s="3">
        <f t="shared" si="244"/>
        <v>4.4652273360330828</v>
      </c>
      <c r="H5231" s="8">
        <v>241.89485999999999</v>
      </c>
      <c r="I5231" s="8">
        <v>236.96445</v>
      </c>
      <c r="J5231" s="3">
        <f t="shared" si="245"/>
        <v>-2.0382450458021339E-2</v>
      </c>
    </row>
    <row r="5232" spans="1:10" x14ac:dyDescent="0.25">
      <c r="A5232" s="7" t="s">
        <v>190</v>
      </c>
      <c r="B5232" s="7" t="s">
        <v>10</v>
      </c>
      <c r="C5232" s="8">
        <v>1172.6123</v>
      </c>
      <c r="D5232" s="8">
        <v>1539.1178600000001</v>
      </c>
      <c r="E5232" s="3">
        <f t="shared" si="243"/>
        <v>0.31255476341157262</v>
      </c>
      <c r="F5232" s="8">
        <v>1600.2093299999999</v>
      </c>
      <c r="G5232" s="3">
        <f t="shared" si="244"/>
        <v>-3.8177173982606338E-2</v>
      </c>
      <c r="H5232" s="8">
        <v>14004.48683</v>
      </c>
      <c r="I5232" s="8">
        <v>13435.93831</v>
      </c>
      <c r="J5232" s="3">
        <f t="shared" si="245"/>
        <v>-4.0597597534389629E-2</v>
      </c>
    </row>
    <row r="5233" spans="1:10" x14ac:dyDescent="0.25">
      <c r="A5233" s="7" t="s">
        <v>190</v>
      </c>
      <c r="B5233" s="7" t="s">
        <v>51</v>
      </c>
      <c r="C5233" s="8">
        <v>0.50700000000000001</v>
      </c>
      <c r="D5233" s="8">
        <v>5.0974500000000003</v>
      </c>
      <c r="E5233" s="3">
        <f t="shared" si="243"/>
        <v>9.0541420118343208</v>
      </c>
      <c r="F5233" s="8">
        <v>20.511659999999999</v>
      </c>
      <c r="G5233" s="3">
        <f t="shared" si="244"/>
        <v>-0.75148525277817591</v>
      </c>
      <c r="H5233" s="8">
        <v>9.0415500000000009</v>
      </c>
      <c r="I5233" s="8">
        <v>115.85842</v>
      </c>
      <c r="J5233" s="3">
        <f t="shared" si="245"/>
        <v>11.813999811979139</v>
      </c>
    </row>
    <row r="5234" spans="1:10" x14ac:dyDescent="0.25">
      <c r="A5234" s="7" t="s">
        <v>190</v>
      </c>
      <c r="B5234" s="7" t="s">
        <v>9</v>
      </c>
      <c r="C5234" s="8">
        <v>330.50896</v>
      </c>
      <c r="D5234" s="8">
        <v>502.71633000000003</v>
      </c>
      <c r="E5234" s="3">
        <f t="shared" si="243"/>
        <v>0.52103691833346977</v>
      </c>
      <c r="F5234" s="8">
        <v>604.55255999999997</v>
      </c>
      <c r="G5234" s="3">
        <f t="shared" si="244"/>
        <v>-0.16844892692208591</v>
      </c>
      <c r="H5234" s="8">
        <v>4143.7992899999999</v>
      </c>
      <c r="I5234" s="8">
        <v>5025.8984200000004</v>
      </c>
      <c r="J5234" s="3">
        <f t="shared" si="245"/>
        <v>0.21287206939021419</v>
      </c>
    </row>
    <row r="5235" spans="1:10" x14ac:dyDescent="0.25">
      <c r="A5235" s="7" t="s">
        <v>190</v>
      </c>
      <c r="B5235" s="7" t="s">
        <v>50</v>
      </c>
      <c r="C5235" s="8">
        <v>66.044539999999998</v>
      </c>
      <c r="D5235" s="8">
        <v>68.529809999999998</v>
      </c>
      <c r="E5235" s="3">
        <f t="shared" si="243"/>
        <v>3.7630211369478861E-2</v>
      </c>
      <c r="F5235" s="8">
        <v>101.11413</v>
      </c>
      <c r="G5235" s="3">
        <f t="shared" si="244"/>
        <v>-0.32225288394411344</v>
      </c>
      <c r="H5235" s="8">
        <v>514.75255000000004</v>
      </c>
      <c r="I5235" s="8">
        <v>306.66843</v>
      </c>
      <c r="J5235" s="3">
        <f t="shared" si="245"/>
        <v>-0.4042410668970946</v>
      </c>
    </row>
    <row r="5236" spans="1:10" x14ac:dyDescent="0.25">
      <c r="A5236" s="7" t="s">
        <v>190</v>
      </c>
      <c r="B5236" s="7" t="s">
        <v>49</v>
      </c>
      <c r="C5236" s="8">
        <v>19.721679999999999</v>
      </c>
      <c r="D5236" s="8">
        <v>0</v>
      </c>
      <c r="E5236" s="3">
        <f t="shared" si="243"/>
        <v>-1</v>
      </c>
      <c r="F5236" s="8">
        <v>0</v>
      </c>
      <c r="G5236" s="3" t="str">
        <f t="shared" si="244"/>
        <v/>
      </c>
      <c r="H5236" s="8">
        <v>196.95645999999999</v>
      </c>
      <c r="I5236" s="8">
        <v>175.21105</v>
      </c>
      <c r="J5236" s="3">
        <f t="shared" si="245"/>
        <v>-0.11040719354927475</v>
      </c>
    </row>
    <row r="5237" spans="1:10" x14ac:dyDescent="0.25">
      <c r="A5237" s="7" t="s">
        <v>190</v>
      </c>
      <c r="B5237" s="7" t="s">
        <v>48</v>
      </c>
      <c r="C5237" s="8">
        <v>0</v>
      </c>
      <c r="D5237" s="8">
        <v>1.3361000000000001</v>
      </c>
      <c r="E5237" s="3" t="str">
        <f t="shared" si="243"/>
        <v/>
      </c>
      <c r="F5237" s="8">
        <v>0</v>
      </c>
      <c r="G5237" s="3" t="str">
        <f t="shared" si="244"/>
        <v/>
      </c>
      <c r="H5237" s="8">
        <v>34.095660000000002</v>
      </c>
      <c r="I5237" s="8">
        <v>43.918149999999997</v>
      </c>
      <c r="J5237" s="3">
        <f t="shared" si="245"/>
        <v>0.28808622563692832</v>
      </c>
    </row>
    <row r="5238" spans="1:10" x14ac:dyDescent="0.25">
      <c r="A5238" s="7" t="s">
        <v>190</v>
      </c>
      <c r="B5238" s="7" t="s">
        <v>31</v>
      </c>
      <c r="C5238" s="8">
        <v>231.95231999999999</v>
      </c>
      <c r="D5238" s="8">
        <v>106.41109</v>
      </c>
      <c r="E5238" s="3">
        <f t="shared" si="243"/>
        <v>-0.54123722496071602</v>
      </c>
      <c r="F5238" s="8">
        <v>119.81299</v>
      </c>
      <c r="G5238" s="3">
        <f t="shared" si="244"/>
        <v>-0.11185681953183868</v>
      </c>
      <c r="H5238" s="8">
        <v>3432.6115399999999</v>
      </c>
      <c r="I5238" s="8">
        <v>2103.3520400000002</v>
      </c>
      <c r="J5238" s="3">
        <f t="shared" si="245"/>
        <v>-0.38724437196292816</v>
      </c>
    </row>
    <row r="5239" spans="1:10" x14ac:dyDescent="0.25">
      <c r="A5239" s="7" t="s">
        <v>190</v>
      </c>
      <c r="B5239" s="7" t="s">
        <v>8</v>
      </c>
      <c r="C5239" s="8">
        <v>7.7919400000000003</v>
      </c>
      <c r="D5239" s="8">
        <v>41.568510000000003</v>
      </c>
      <c r="E5239" s="3">
        <f t="shared" si="243"/>
        <v>4.3348087895954031</v>
      </c>
      <c r="F5239" s="8">
        <v>29.898</v>
      </c>
      <c r="G5239" s="3">
        <f t="shared" si="244"/>
        <v>0.39034417017860745</v>
      </c>
      <c r="H5239" s="8">
        <v>105.81950000000001</v>
      </c>
      <c r="I5239" s="8">
        <v>271.82724000000002</v>
      </c>
      <c r="J5239" s="3">
        <f t="shared" si="245"/>
        <v>1.5687821242776616</v>
      </c>
    </row>
    <row r="5240" spans="1:10" x14ac:dyDescent="0.25">
      <c r="A5240" s="7" t="s">
        <v>190</v>
      </c>
      <c r="B5240" s="7" t="s">
        <v>30</v>
      </c>
      <c r="C5240" s="8">
        <v>0</v>
      </c>
      <c r="D5240" s="8">
        <v>0</v>
      </c>
      <c r="E5240" s="3" t="str">
        <f t="shared" si="243"/>
        <v/>
      </c>
      <c r="F5240" s="8">
        <v>0</v>
      </c>
      <c r="G5240" s="3" t="str">
        <f t="shared" si="244"/>
        <v/>
      </c>
      <c r="H5240" s="8">
        <v>0</v>
      </c>
      <c r="I5240" s="8">
        <v>5.4232100000000001</v>
      </c>
      <c r="J5240" s="3" t="str">
        <f t="shared" si="245"/>
        <v/>
      </c>
    </row>
    <row r="5241" spans="1:10" x14ac:dyDescent="0.25">
      <c r="A5241" s="7" t="s">
        <v>190</v>
      </c>
      <c r="B5241" s="7" t="s">
        <v>7</v>
      </c>
      <c r="C5241" s="8">
        <v>1026.33446</v>
      </c>
      <c r="D5241" s="8">
        <v>913.34847000000002</v>
      </c>
      <c r="E5241" s="3">
        <f t="shared" si="243"/>
        <v>-0.11008691065483667</v>
      </c>
      <c r="F5241" s="8">
        <v>1437.3271099999999</v>
      </c>
      <c r="G5241" s="3">
        <f t="shared" si="244"/>
        <v>-0.36455072499119556</v>
      </c>
      <c r="H5241" s="8">
        <v>8433.3095200000007</v>
      </c>
      <c r="I5241" s="8">
        <v>11371.7754</v>
      </c>
      <c r="J5241" s="3">
        <f t="shared" si="245"/>
        <v>0.3484356732112448</v>
      </c>
    </row>
    <row r="5242" spans="1:10" x14ac:dyDescent="0.25">
      <c r="A5242" s="7" t="s">
        <v>190</v>
      </c>
      <c r="B5242" s="7" t="s">
        <v>6</v>
      </c>
      <c r="C5242" s="8">
        <v>216.54696999999999</v>
      </c>
      <c r="D5242" s="8">
        <v>154.97611000000001</v>
      </c>
      <c r="E5242" s="3">
        <f t="shared" si="243"/>
        <v>-0.28433027716804338</v>
      </c>
      <c r="F5242" s="8">
        <v>290.03530000000001</v>
      </c>
      <c r="G5242" s="3">
        <f t="shared" si="244"/>
        <v>-0.46566466219801517</v>
      </c>
      <c r="H5242" s="8">
        <v>2747.8380499999998</v>
      </c>
      <c r="I5242" s="8">
        <v>2582.6246599999999</v>
      </c>
      <c r="J5242" s="3">
        <f t="shared" si="245"/>
        <v>-6.0124864345626139E-2</v>
      </c>
    </row>
    <row r="5243" spans="1:10" x14ac:dyDescent="0.25">
      <c r="A5243" s="7" t="s">
        <v>190</v>
      </c>
      <c r="B5243" s="7" t="s">
        <v>5</v>
      </c>
      <c r="C5243" s="8">
        <v>18.114100000000001</v>
      </c>
      <c r="D5243" s="8">
        <v>94.116259999999997</v>
      </c>
      <c r="E5243" s="3">
        <f t="shared" si="243"/>
        <v>4.1957458554385809</v>
      </c>
      <c r="F5243" s="8">
        <v>13.984030000000001</v>
      </c>
      <c r="G5243" s="3">
        <f t="shared" si="244"/>
        <v>5.7302673120695529</v>
      </c>
      <c r="H5243" s="8">
        <v>105.90542000000001</v>
      </c>
      <c r="I5243" s="8">
        <v>332.91957000000002</v>
      </c>
      <c r="J5243" s="3">
        <f t="shared" si="245"/>
        <v>2.1435555422942469</v>
      </c>
    </row>
    <row r="5244" spans="1:10" x14ac:dyDescent="0.25">
      <c r="A5244" s="7" t="s">
        <v>190</v>
      </c>
      <c r="B5244" s="7" t="s">
        <v>47</v>
      </c>
      <c r="C5244" s="8">
        <v>0</v>
      </c>
      <c r="D5244" s="8">
        <v>0</v>
      </c>
      <c r="E5244" s="3" t="str">
        <f t="shared" si="243"/>
        <v/>
      </c>
      <c r="F5244" s="8">
        <v>0</v>
      </c>
      <c r="G5244" s="3" t="str">
        <f t="shared" si="244"/>
        <v/>
      </c>
      <c r="H5244" s="8">
        <v>45.057259999999999</v>
      </c>
      <c r="I5244" s="8">
        <v>57.80256</v>
      </c>
      <c r="J5244" s="3">
        <f t="shared" si="245"/>
        <v>0.28286895386004396</v>
      </c>
    </row>
    <row r="5245" spans="1:10" x14ac:dyDescent="0.25">
      <c r="A5245" s="7" t="s">
        <v>190</v>
      </c>
      <c r="B5245" s="7" t="s">
        <v>4</v>
      </c>
      <c r="C5245" s="8">
        <v>3.2479800000000001</v>
      </c>
      <c r="D5245" s="8">
        <v>147.40664000000001</v>
      </c>
      <c r="E5245" s="3">
        <f t="shared" si="243"/>
        <v>44.384097192716709</v>
      </c>
      <c r="F5245" s="8">
        <v>93.317840000000004</v>
      </c>
      <c r="G5245" s="3">
        <f t="shared" si="244"/>
        <v>0.57961907390912604</v>
      </c>
      <c r="H5245" s="8">
        <v>55.816130000000001</v>
      </c>
      <c r="I5245" s="8">
        <v>1345.2711200000001</v>
      </c>
      <c r="J5245" s="3">
        <f t="shared" si="245"/>
        <v>23.101834362217517</v>
      </c>
    </row>
    <row r="5246" spans="1:10" x14ac:dyDescent="0.25">
      <c r="A5246" s="7" t="s">
        <v>190</v>
      </c>
      <c r="B5246" s="7" t="s">
        <v>74</v>
      </c>
      <c r="C5246" s="8">
        <v>0</v>
      </c>
      <c r="D5246" s="8">
        <v>70.563680000000005</v>
      </c>
      <c r="E5246" s="3" t="str">
        <f t="shared" si="243"/>
        <v/>
      </c>
      <c r="F5246" s="8">
        <v>0</v>
      </c>
      <c r="G5246" s="3" t="str">
        <f t="shared" si="244"/>
        <v/>
      </c>
      <c r="H5246" s="8">
        <v>0</v>
      </c>
      <c r="I5246" s="8">
        <v>70.563680000000005</v>
      </c>
      <c r="J5246" s="3" t="str">
        <f t="shared" si="245"/>
        <v/>
      </c>
    </row>
    <row r="5247" spans="1:10" x14ac:dyDescent="0.25">
      <c r="A5247" s="7" t="s">
        <v>190</v>
      </c>
      <c r="B5247" s="7" t="s">
        <v>3</v>
      </c>
      <c r="C5247" s="8">
        <v>199.54142999999999</v>
      </c>
      <c r="D5247" s="8">
        <v>103.37066</v>
      </c>
      <c r="E5247" s="3">
        <f t="shared" si="243"/>
        <v>-0.48195890948561404</v>
      </c>
      <c r="F5247" s="8">
        <v>189.20857000000001</v>
      </c>
      <c r="G5247" s="3">
        <f t="shared" si="244"/>
        <v>-0.45366819272509695</v>
      </c>
      <c r="H5247" s="8">
        <v>1996.1411800000001</v>
      </c>
      <c r="I5247" s="8">
        <v>2982.7505999999998</v>
      </c>
      <c r="J5247" s="3">
        <f t="shared" si="245"/>
        <v>0.49425833697794852</v>
      </c>
    </row>
    <row r="5248" spans="1:10" x14ac:dyDescent="0.25">
      <c r="A5248" s="7" t="s">
        <v>190</v>
      </c>
      <c r="B5248" s="7" t="s">
        <v>46</v>
      </c>
      <c r="C5248" s="8">
        <v>18.980899999999998</v>
      </c>
      <c r="D5248" s="8">
        <v>13.702540000000001</v>
      </c>
      <c r="E5248" s="3">
        <f t="shared" si="243"/>
        <v>-0.27808797264618634</v>
      </c>
      <c r="F5248" s="8">
        <v>18.618839999999999</v>
      </c>
      <c r="G5248" s="3">
        <f t="shared" si="244"/>
        <v>-0.26404974746009946</v>
      </c>
      <c r="H5248" s="8">
        <v>143.06187</v>
      </c>
      <c r="I5248" s="8">
        <v>190.25219000000001</v>
      </c>
      <c r="J5248" s="3">
        <f t="shared" si="245"/>
        <v>0.32985952161816434</v>
      </c>
    </row>
    <row r="5249" spans="1:10" x14ac:dyDescent="0.25">
      <c r="A5249" s="7" t="s">
        <v>190</v>
      </c>
      <c r="B5249" s="7" t="s">
        <v>29</v>
      </c>
      <c r="C5249" s="8">
        <v>65.104770000000002</v>
      </c>
      <c r="D5249" s="8">
        <v>18.721</v>
      </c>
      <c r="E5249" s="3">
        <f t="shared" si="243"/>
        <v>-0.71244810480092324</v>
      </c>
      <c r="F5249" s="8">
        <v>58.305439999999997</v>
      </c>
      <c r="G5249" s="3">
        <f t="shared" si="244"/>
        <v>-0.67891503777349071</v>
      </c>
      <c r="H5249" s="8">
        <v>567.63589000000002</v>
      </c>
      <c r="I5249" s="8">
        <v>507.58681000000001</v>
      </c>
      <c r="J5249" s="3">
        <f t="shared" si="245"/>
        <v>-0.10578802548936783</v>
      </c>
    </row>
    <row r="5250" spans="1:10" x14ac:dyDescent="0.25">
      <c r="A5250" s="7" t="s">
        <v>190</v>
      </c>
      <c r="B5250" s="7" t="s">
        <v>2</v>
      </c>
      <c r="C5250" s="8">
        <v>34.603470000000002</v>
      </c>
      <c r="D5250" s="8">
        <v>25.959009999999999</v>
      </c>
      <c r="E5250" s="3">
        <f t="shared" si="243"/>
        <v>-0.24981483070917465</v>
      </c>
      <c r="F5250" s="8">
        <v>53.51679</v>
      </c>
      <c r="G5250" s="3">
        <f t="shared" si="244"/>
        <v>-0.51493708796809379</v>
      </c>
      <c r="H5250" s="8">
        <v>1111.56855</v>
      </c>
      <c r="I5250" s="8">
        <v>378.99970999999999</v>
      </c>
      <c r="J5250" s="3">
        <f t="shared" si="245"/>
        <v>-0.65904063226689891</v>
      </c>
    </row>
    <row r="5251" spans="1:10" x14ac:dyDescent="0.25">
      <c r="A5251" s="7" t="s">
        <v>190</v>
      </c>
      <c r="B5251" s="7" t="s">
        <v>28</v>
      </c>
      <c r="C5251" s="8">
        <v>0</v>
      </c>
      <c r="D5251" s="8">
        <v>0</v>
      </c>
      <c r="E5251" s="3" t="str">
        <f t="shared" si="243"/>
        <v/>
      </c>
      <c r="F5251" s="8">
        <v>0</v>
      </c>
      <c r="G5251" s="3" t="str">
        <f t="shared" si="244"/>
        <v/>
      </c>
      <c r="H5251" s="8">
        <v>0.49084</v>
      </c>
      <c r="I5251" s="8">
        <v>0.49520999999999998</v>
      </c>
      <c r="J5251" s="3">
        <f t="shared" si="245"/>
        <v>8.9031048814276481E-3</v>
      </c>
    </row>
    <row r="5252" spans="1:10" x14ac:dyDescent="0.25">
      <c r="A5252" s="7" t="s">
        <v>190</v>
      </c>
      <c r="B5252" s="7" t="s">
        <v>45</v>
      </c>
      <c r="C5252" s="8">
        <v>6.0011200000000002</v>
      </c>
      <c r="D5252" s="8">
        <v>20.267499999999998</v>
      </c>
      <c r="E5252" s="3">
        <f t="shared" si="243"/>
        <v>2.3772862399018844</v>
      </c>
      <c r="F5252" s="8">
        <v>12.2272</v>
      </c>
      <c r="G5252" s="3">
        <f t="shared" si="244"/>
        <v>0.65757491494373199</v>
      </c>
      <c r="H5252" s="8">
        <v>253.18782999999999</v>
      </c>
      <c r="I5252" s="8">
        <v>350.70573000000002</v>
      </c>
      <c r="J5252" s="3">
        <f t="shared" si="245"/>
        <v>0.38516029779156469</v>
      </c>
    </row>
    <row r="5253" spans="1:10" x14ac:dyDescent="0.25">
      <c r="A5253" s="7" t="s">
        <v>190</v>
      </c>
      <c r="B5253" s="7" t="s">
        <v>43</v>
      </c>
      <c r="C5253" s="8">
        <v>547.27664000000004</v>
      </c>
      <c r="D5253" s="8">
        <v>108.26434</v>
      </c>
      <c r="E5253" s="3">
        <f t="shared" ref="E5253:E5316" si="246">IF(C5253=0,"",(D5253/C5253-1))</f>
        <v>-0.80217620836146053</v>
      </c>
      <c r="F5253" s="8">
        <v>58.832470000000001</v>
      </c>
      <c r="G5253" s="3">
        <f t="shared" ref="G5253:G5316" si="247">IF(F5253=0,"",(D5253/F5253-1))</f>
        <v>0.84021408586109003</v>
      </c>
      <c r="H5253" s="8">
        <v>2598.62907</v>
      </c>
      <c r="I5253" s="8">
        <v>1951.4699599999999</v>
      </c>
      <c r="J5253" s="3">
        <f t="shared" ref="J5253:J5316" si="248">IF(H5253=0,"",(I5253/H5253-1))</f>
        <v>-0.24903866329795199</v>
      </c>
    </row>
    <row r="5254" spans="1:10" s="2" customFormat="1" ht="13" x14ac:dyDescent="0.3">
      <c r="A5254" s="2" t="s">
        <v>190</v>
      </c>
      <c r="B5254" s="2" t="s">
        <v>0</v>
      </c>
      <c r="C5254" s="4">
        <v>56325.247000000003</v>
      </c>
      <c r="D5254" s="4">
        <v>63721.369420000003</v>
      </c>
      <c r="E5254" s="5">
        <f t="shared" si="246"/>
        <v>0.13131096291508504</v>
      </c>
      <c r="F5254" s="4">
        <v>56195.3514</v>
      </c>
      <c r="G5254" s="5">
        <f t="shared" si="247"/>
        <v>0.13392598911660158</v>
      </c>
      <c r="H5254" s="4">
        <v>627488.24632999999</v>
      </c>
      <c r="I5254" s="4">
        <v>707802.58374000003</v>
      </c>
      <c r="J5254" s="5">
        <f t="shared" si="248"/>
        <v>0.12799337338943917</v>
      </c>
    </row>
    <row r="5255" spans="1:10" x14ac:dyDescent="0.25">
      <c r="A5255" s="7" t="s">
        <v>189</v>
      </c>
      <c r="B5255" s="7" t="s">
        <v>26</v>
      </c>
      <c r="C5255" s="8">
        <v>81.131619999999998</v>
      </c>
      <c r="D5255" s="8">
        <v>76.102930000000001</v>
      </c>
      <c r="E5255" s="3">
        <f t="shared" si="246"/>
        <v>-6.1981875870344982E-2</v>
      </c>
      <c r="F5255" s="8">
        <v>224.5274</v>
      </c>
      <c r="G5255" s="3">
        <f t="shared" si="247"/>
        <v>-0.66105281582559638</v>
      </c>
      <c r="H5255" s="8">
        <v>553.42544999999996</v>
      </c>
      <c r="I5255" s="8">
        <v>1388.23722</v>
      </c>
      <c r="J5255" s="3">
        <f t="shared" si="248"/>
        <v>1.5084448501600352</v>
      </c>
    </row>
    <row r="5256" spans="1:10" x14ac:dyDescent="0.25">
      <c r="A5256" s="7" t="s">
        <v>189</v>
      </c>
      <c r="B5256" s="7" t="s">
        <v>71</v>
      </c>
      <c r="C5256" s="8">
        <v>0</v>
      </c>
      <c r="D5256" s="8">
        <v>0</v>
      </c>
      <c r="E5256" s="3" t="str">
        <f t="shared" si="246"/>
        <v/>
      </c>
      <c r="F5256" s="8">
        <v>72.239890000000003</v>
      </c>
      <c r="G5256" s="3">
        <f t="shared" si="247"/>
        <v>-1</v>
      </c>
      <c r="H5256" s="8">
        <v>42.165439999999997</v>
      </c>
      <c r="I5256" s="8">
        <v>154.52696</v>
      </c>
      <c r="J5256" s="3">
        <f t="shared" si="248"/>
        <v>2.6647775998542884</v>
      </c>
    </row>
    <row r="5257" spans="1:10" x14ac:dyDescent="0.25">
      <c r="A5257" s="7" t="s">
        <v>189</v>
      </c>
      <c r="B5257" s="7" t="s">
        <v>25</v>
      </c>
      <c r="C5257" s="8">
        <v>285.98486000000003</v>
      </c>
      <c r="D5257" s="8">
        <v>571.28570000000002</v>
      </c>
      <c r="E5257" s="3">
        <f t="shared" si="246"/>
        <v>0.9976081950631932</v>
      </c>
      <c r="F5257" s="8">
        <v>282.90370999999999</v>
      </c>
      <c r="G5257" s="3">
        <f t="shared" si="247"/>
        <v>1.0193644685677685</v>
      </c>
      <c r="H5257" s="8">
        <v>4026.2018699999999</v>
      </c>
      <c r="I5257" s="8">
        <v>3644.36465</v>
      </c>
      <c r="J5257" s="3">
        <f t="shared" si="248"/>
        <v>-9.4838071296211468E-2</v>
      </c>
    </row>
    <row r="5258" spans="1:10" x14ac:dyDescent="0.25">
      <c r="A5258" s="7" t="s">
        <v>189</v>
      </c>
      <c r="B5258" s="7" t="s">
        <v>40</v>
      </c>
      <c r="C5258" s="8">
        <v>19.692229999999999</v>
      </c>
      <c r="D5258" s="8">
        <v>46.747680000000003</v>
      </c>
      <c r="E5258" s="3">
        <f t="shared" si="246"/>
        <v>1.3739149908364876</v>
      </c>
      <c r="F5258" s="8">
        <v>48.971620000000001</v>
      </c>
      <c r="G5258" s="3">
        <f t="shared" si="247"/>
        <v>-4.5412832983675044E-2</v>
      </c>
      <c r="H5258" s="8">
        <v>211.29249999999999</v>
      </c>
      <c r="I5258" s="8">
        <v>1249.22144</v>
      </c>
      <c r="J5258" s="3">
        <f t="shared" si="248"/>
        <v>4.9122848184388941</v>
      </c>
    </row>
    <row r="5259" spans="1:10" x14ac:dyDescent="0.25">
      <c r="A5259" s="7" t="s">
        <v>189</v>
      </c>
      <c r="B5259" s="7" t="s">
        <v>38</v>
      </c>
      <c r="C5259" s="8">
        <v>0</v>
      </c>
      <c r="D5259" s="8">
        <v>0</v>
      </c>
      <c r="E5259" s="3" t="str">
        <f t="shared" si="246"/>
        <v/>
      </c>
      <c r="F5259" s="8">
        <v>0</v>
      </c>
      <c r="G5259" s="3" t="str">
        <f t="shared" si="247"/>
        <v/>
      </c>
      <c r="H5259" s="8">
        <v>36.342280000000002</v>
      </c>
      <c r="I5259" s="8">
        <v>118.0184</v>
      </c>
      <c r="J5259" s="3">
        <f t="shared" si="248"/>
        <v>2.2474132057757519</v>
      </c>
    </row>
    <row r="5260" spans="1:10" x14ac:dyDescent="0.25">
      <c r="A5260" s="7" t="s">
        <v>189</v>
      </c>
      <c r="B5260" s="7" t="s">
        <v>37</v>
      </c>
      <c r="C5260" s="8">
        <v>102.77</v>
      </c>
      <c r="D5260" s="8">
        <v>0</v>
      </c>
      <c r="E5260" s="3">
        <f t="shared" si="246"/>
        <v>-1</v>
      </c>
      <c r="F5260" s="8">
        <v>8.32</v>
      </c>
      <c r="G5260" s="3">
        <f t="shared" si="247"/>
        <v>-1</v>
      </c>
      <c r="H5260" s="8">
        <v>271.09971999999999</v>
      </c>
      <c r="I5260" s="8">
        <v>260.62927000000002</v>
      </c>
      <c r="J5260" s="3">
        <f t="shared" si="248"/>
        <v>-3.8622135057904017E-2</v>
      </c>
    </row>
    <row r="5261" spans="1:10" x14ac:dyDescent="0.25">
      <c r="A5261" s="7" t="s">
        <v>189</v>
      </c>
      <c r="B5261" s="7" t="s">
        <v>36</v>
      </c>
      <c r="C5261" s="8">
        <v>82.076809999999995</v>
      </c>
      <c r="D5261" s="8">
        <v>12.63664</v>
      </c>
      <c r="E5261" s="3">
        <f t="shared" si="246"/>
        <v>-0.84603885068145313</v>
      </c>
      <c r="F5261" s="8">
        <v>40.622399999999999</v>
      </c>
      <c r="G5261" s="3">
        <f t="shared" si="247"/>
        <v>-0.6889243373114341</v>
      </c>
      <c r="H5261" s="8">
        <v>215.64483000000001</v>
      </c>
      <c r="I5261" s="8">
        <v>511.42012999999997</v>
      </c>
      <c r="J5261" s="3">
        <f t="shared" si="248"/>
        <v>1.3715853980825785</v>
      </c>
    </row>
    <row r="5262" spans="1:10" x14ac:dyDescent="0.25">
      <c r="A5262" s="7" t="s">
        <v>189</v>
      </c>
      <c r="B5262" s="7" t="s">
        <v>24</v>
      </c>
      <c r="C5262" s="8">
        <v>101.55925000000001</v>
      </c>
      <c r="D5262" s="8">
        <v>0</v>
      </c>
      <c r="E5262" s="3">
        <f t="shared" si="246"/>
        <v>-1</v>
      </c>
      <c r="F5262" s="8">
        <v>0</v>
      </c>
      <c r="G5262" s="3" t="str">
        <f t="shared" si="247"/>
        <v/>
      </c>
      <c r="H5262" s="8">
        <v>529.38690999999994</v>
      </c>
      <c r="I5262" s="8">
        <v>618.72384</v>
      </c>
      <c r="J5262" s="3">
        <f t="shared" si="248"/>
        <v>0.1687554571381451</v>
      </c>
    </row>
    <row r="5263" spans="1:10" x14ac:dyDescent="0.25">
      <c r="A5263" s="7" t="s">
        <v>189</v>
      </c>
      <c r="B5263" s="7" t="s">
        <v>22</v>
      </c>
      <c r="C5263" s="8">
        <v>578.02611000000002</v>
      </c>
      <c r="D5263" s="8">
        <v>390.44501000000002</v>
      </c>
      <c r="E5263" s="3">
        <f t="shared" si="246"/>
        <v>-0.32452011553595739</v>
      </c>
      <c r="F5263" s="8">
        <v>951.19061999999997</v>
      </c>
      <c r="G5263" s="3">
        <f t="shared" si="247"/>
        <v>-0.58951970110891128</v>
      </c>
      <c r="H5263" s="8">
        <v>4656.7328299999999</v>
      </c>
      <c r="I5263" s="8">
        <v>7362.9809299999997</v>
      </c>
      <c r="J5263" s="3">
        <f t="shared" si="248"/>
        <v>0.58114738354014617</v>
      </c>
    </row>
    <row r="5264" spans="1:10" x14ac:dyDescent="0.25">
      <c r="A5264" s="7" t="s">
        <v>189</v>
      </c>
      <c r="B5264" s="7" t="s">
        <v>62</v>
      </c>
      <c r="C5264" s="8">
        <v>0</v>
      </c>
      <c r="D5264" s="8">
        <v>0</v>
      </c>
      <c r="E5264" s="3" t="str">
        <f t="shared" si="246"/>
        <v/>
      </c>
      <c r="F5264" s="8">
        <v>0</v>
      </c>
      <c r="G5264" s="3" t="str">
        <f t="shared" si="247"/>
        <v/>
      </c>
      <c r="H5264" s="8">
        <v>0</v>
      </c>
      <c r="I5264" s="8">
        <v>10.63636</v>
      </c>
      <c r="J5264" s="3" t="str">
        <f t="shared" si="248"/>
        <v/>
      </c>
    </row>
    <row r="5265" spans="1:10" x14ac:dyDescent="0.25">
      <c r="A5265" s="7" t="s">
        <v>189</v>
      </c>
      <c r="B5265" s="7" t="s">
        <v>35</v>
      </c>
      <c r="C5265" s="8">
        <v>0</v>
      </c>
      <c r="D5265" s="8">
        <v>0</v>
      </c>
      <c r="E5265" s="3" t="str">
        <f t="shared" si="246"/>
        <v/>
      </c>
      <c r="F5265" s="8">
        <v>0</v>
      </c>
      <c r="G5265" s="3" t="str">
        <f t="shared" si="247"/>
        <v/>
      </c>
      <c r="H5265" s="8">
        <v>15.079800000000001</v>
      </c>
      <c r="I5265" s="8">
        <v>11.116400000000001</v>
      </c>
      <c r="J5265" s="3">
        <f t="shared" si="248"/>
        <v>-0.26282841947505931</v>
      </c>
    </row>
    <row r="5266" spans="1:10" x14ac:dyDescent="0.25">
      <c r="A5266" s="7" t="s">
        <v>189</v>
      </c>
      <c r="B5266" s="7" t="s">
        <v>21</v>
      </c>
      <c r="C5266" s="8">
        <v>0</v>
      </c>
      <c r="D5266" s="8">
        <v>0</v>
      </c>
      <c r="E5266" s="3" t="str">
        <f t="shared" si="246"/>
        <v/>
      </c>
      <c r="F5266" s="8">
        <v>0</v>
      </c>
      <c r="G5266" s="3" t="str">
        <f t="shared" si="247"/>
        <v/>
      </c>
      <c r="H5266" s="8">
        <v>0</v>
      </c>
      <c r="I5266" s="8">
        <v>6.6531599999999997</v>
      </c>
      <c r="J5266" s="3" t="str">
        <f t="shared" si="248"/>
        <v/>
      </c>
    </row>
    <row r="5267" spans="1:10" x14ac:dyDescent="0.25">
      <c r="A5267" s="7" t="s">
        <v>189</v>
      </c>
      <c r="B5267" s="7" t="s">
        <v>20</v>
      </c>
      <c r="C5267" s="8">
        <v>68.345349999999996</v>
      </c>
      <c r="D5267" s="8">
        <v>65.490260000000006</v>
      </c>
      <c r="E5267" s="3">
        <f t="shared" si="246"/>
        <v>-4.1774458686655191E-2</v>
      </c>
      <c r="F5267" s="8">
        <v>0.58545000000000003</v>
      </c>
      <c r="G5267" s="3">
        <f t="shared" si="247"/>
        <v>110.8631138440516</v>
      </c>
      <c r="H5267" s="8">
        <v>3625.5910699999999</v>
      </c>
      <c r="I5267" s="8">
        <v>1119.2766899999999</v>
      </c>
      <c r="J5267" s="3">
        <f t="shared" si="248"/>
        <v>-0.69128435380882602</v>
      </c>
    </row>
    <row r="5268" spans="1:10" x14ac:dyDescent="0.25">
      <c r="A5268" s="7" t="s">
        <v>189</v>
      </c>
      <c r="B5268" s="7" t="s">
        <v>19</v>
      </c>
      <c r="C5268" s="8">
        <v>36.28</v>
      </c>
      <c r="D5268" s="8">
        <v>0</v>
      </c>
      <c r="E5268" s="3">
        <f t="shared" si="246"/>
        <v>-1</v>
      </c>
      <c r="F5268" s="8">
        <v>31.928999999999998</v>
      </c>
      <c r="G5268" s="3">
        <f t="shared" si="247"/>
        <v>-1</v>
      </c>
      <c r="H5268" s="8">
        <v>617.48316</v>
      </c>
      <c r="I5268" s="8">
        <v>71.581000000000003</v>
      </c>
      <c r="J5268" s="3">
        <f t="shared" si="248"/>
        <v>-0.88407619083895339</v>
      </c>
    </row>
    <row r="5269" spans="1:10" x14ac:dyDescent="0.25">
      <c r="A5269" s="7" t="s">
        <v>189</v>
      </c>
      <c r="B5269" s="7" t="s">
        <v>18</v>
      </c>
      <c r="C5269" s="8">
        <v>1213.1722</v>
      </c>
      <c r="D5269" s="8">
        <v>1452.5576100000001</v>
      </c>
      <c r="E5269" s="3">
        <f t="shared" si="246"/>
        <v>0.19732187236074172</v>
      </c>
      <c r="F5269" s="8">
        <v>861.69493999999997</v>
      </c>
      <c r="G5269" s="3">
        <f t="shared" si="247"/>
        <v>0.68569820080410371</v>
      </c>
      <c r="H5269" s="8">
        <v>74356.260460000005</v>
      </c>
      <c r="I5269" s="8">
        <v>67440.541270000002</v>
      </c>
      <c r="J5269" s="3">
        <f t="shared" si="248"/>
        <v>-9.3007893985205481E-2</v>
      </c>
    </row>
    <row r="5270" spans="1:10" x14ac:dyDescent="0.25">
      <c r="A5270" s="7" t="s">
        <v>189</v>
      </c>
      <c r="B5270" s="7" t="s">
        <v>17</v>
      </c>
      <c r="C5270" s="8">
        <v>96.99248</v>
      </c>
      <c r="D5270" s="8">
        <v>149.69800000000001</v>
      </c>
      <c r="E5270" s="3">
        <f t="shared" si="246"/>
        <v>0.54339800363904511</v>
      </c>
      <c r="F5270" s="8">
        <v>93.239739999999998</v>
      </c>
      <c r="G5270" s="3">
        <f t="shared" si="247"/>
        <v>0.60551713250165662</v>
      </c>
      <c r="H5270" s="8">
        <v>614.40160000000003</v>
      </c>
      <c r="I5270" s="8">
        <v>1158.41066</v>
      </c>
      <c r="J5270" s="3">
        <f t="shared" si="248"/>
        <v>0.88542910695545052</v>
      </c>
    </row>
    <row r="5271" spans="1:10" x14ac:dyDescent="0.25">
      <c r="A5271" s="7" t="s">
        <v>189</v>
      </c>
      <c r="B5271" s="7" t="s">
        <v>55</v>
      </c>
      <c r="C5271" s="8">
        <v>0</v>
      </c>
      <c r="D5271" s="8">
        <v>35.352800000000002</v>
      </c>
      <c r="E5271" s="3" t="str">
        <f t="shared" si="246"/>
        <v/>
      </c>
      <c r="F5271" s="8">
        <v>108.94765</v>
      </c>
      <c r="G5271" s="3">
        <f t="shared" si="247"/>
        <v>-0.67550653914976588</v>
      </c>
      <c r="H5271" s="8">
        <v>1126.6245899999999</v>
      </c>
      <c r="I5271" s="8">
        <v>1754.45216</v>
      </c>
      <c r="J5271" s="3">
        <f t="shared" si="248"/>
        <v>0.55726421700062501</v>
      </c>
    </row>
    <row r="5272" spans="1:10" x14ac:dyDescent="0.25">
      <c r="A5272" s="7" t="s">
        <v>189</v>
      </c>
      <c r="B5272" s="7" t="s">
        <v>33</v>
      </c>
      <c r="C5272" s="8">
        <v>23.58</v>
      </c>
      <c r="D5272" s="8">
        <v>0</v>
      </c>
      <c r="E5272" s="3">
        <f t="shared" si="246"/>
        <v>-1</v>
      </c>
      <c r="F5272" s="8">
        <v>82.393699999999995</v>
      </c>
      <c r="G5272" s="3">
        <f t="shared" si="247"/>
        <v>-1</v>
      </c>
      <c r="H5272" s="8">
        <v>452.41458</v>
      </c>
      <c r="I5272" s="8">
        <v>295.55509999999998</v>
      </c>
      <c r="J5272" s="3">
        <f t="shared" si="248"/>
        <v>-0.34671623536093821</v>
      </c>
    </row>
    <row r="5273" spans="1:10" x14ac:dyDescent="0.25">
      <c r="A5273" s="7" t="s">
        <v>189</v>
      </c>
      <c r="B5273" s="7" t="s">
        <v>54</v>
      </c>
      <c r="C5273" s="8">
        <v>9.36</v>
      </c>
      <c r="D5273" s="8">
        <v>0</v>
      </c>
      <c r="E5273" s="3">
        <f t="shared" si="246"/>
        <v>-1</v>
      </c>
      <c r="F5273" s="8">
        <v>0</v>
      </c>
      <c r="G5273" s="3" t="str">
        <f t="shared" si="247"/>
        <v/>
      </c>
      <c r="H5273" s="8">
        <v>9.36</v>
      </c>
      <c r="I5273" s="8">
        <v>0</v>
      </c>
      <c r="J5273" s="3">
        <f t="shared" si="248"/>
        <v>-1</v>
      </c>
    </row>
    <row r="5274" spans="1:10" x14ac:dyDescent="0.25">
      <c r="A5274" s="7" t="s">
        <v>189</v>
      </c>
      <c r="B5274" s="7" t="s">
        <v>16</v>
      </c>
      <c r="C5274" s="8">
        <v>40.941580000000002</v>
      </c>
      <c r="D5274" s="8">
        <v>64.625739999999993</v>
      </c>
      <c r="E5274" s="3">
        <f t="shared" si="246"/>
        <v>0.57848671204188973</v>
      </c>
      <c r="F5274" s="8">
        <v>0</v>
      </c>
      <c r="G5274" s="3" t="str">
        <f t="shared" si="247"/>
        <v/>
      </c>
      <c r="H5274" s="8">
        <v>284.41262</v>
      </c>
      <c r="I5274" s="8">
        <v>400.28084000000001</v>
      </c>
      <c r="J5274" s="3">
        <f t="shared" si="248"/>
        <v>0.40739479141256107</v>
      </c>
    </row>
    <row r="5275" spans="1:10" x14ac:dyDescent="0.25">
      <c r="A5275" s="7" t="s">
        <v>189</v>
      </c>
      <c r="B5275" s="7" t="s">
        <v>15</v>
      </c>
      <c r="C5275" s="8">
        <v>0</v>
      </c>
      <c r="D5275" s="8">
        <v>0</v>
      </c>
      <c r="E5275" s="3" t="str">
        <f t="shared" si="246"/>
        <v/>
      </c>
      <c r="F5275" s="8">
        <v>0</v>
      </c>
      <c r="G5275" s="3" t="str">
        <f t="shared" si="247"/>
        <v/>
      </c>
      <c r="H5275" s="8">
        <v>56.9</v>
      </c>
      <c r="I5275" s="8">
        <v>0</v>
      </c>
      <c r="J5275" s="3">
        <f t="shared" si="248"/>
        <v>-1</v>
      </c>
    </row>
    <row r="5276" spans="1:10" x14ac:dyDescent="0.25">
      <c r="A5276" s="7" t="s">
        <v>189</v>
      </c>
      <c r="B5276" s="7" t="s">
        <v>14</v>
      </c>
      <c r="C5276" s="8">
        <v>40.540509999999998</v>
      </c>
      <c r="D5276" s="8">
        <v>0</v>
      </c>
      <c r="E5276" s="3">
        <f t="shared" si="246"/>
        <v>-1</v>
      </c>
      <c r="F5276" s="8">
        <v>0</v>
      </c>
      <c r="G5276" s="3" t="str">
        <f t="shared" si="247"/>
        <v/>
      </c>
      <c r="H5276" s="8">
        <v>673.84392000000003</v>
      </c>
      <c r="I5276" s="8">
        <v>277.93401999999998</v>
      </c>
      <c r="J5276" s="3">
        <f t="shared" si="248"/>
        <v>-0.58753947056463762</v>
      </c>
    </row>
    <row r="5277" spans="1:10" x14ac:dyDescent="0.25">
      <c r="A5277" s="7" t="s">
        <v>189</v>
      </c>
      <c r="B5277" s="7" t="s">
        <v>32</v>
      </c>
      <c r="C5277" s="8">
        <v>47.269559999999998</v>
      </c>
      <c r="D5277" s="8">
        <v>0</v>
      </c>
      <c r="E5277" s="3">
        <f t="shared" si="246"/>
        <v>-1</v>
      </c>
      <c r="F5277" s="8">
        <v>0</v>
      </c>
      <c r="G5277" s="3" t="str">
        <f t="shared" si="247"/>
        <v/>
      </c>
      <c r="H5277" s="8">
        <v>194.14191</v>
      </c>
      <c r="I5277" s="8">
        <v>24.390239999999999</v>
      </c>
      <c r="J5277" s="3">
        <f t="shared" si="248"/>
        <v>-0.8743690118223314</v>
      </c>
    </row>
    <row r="5278" spans="1:10" x14ac:dyDescent="0.25">
      <c r="A5278" s="7" t="s">
        <v>189</v>
      </c>
      <c r="B5278" s="7" t="s">
        <v>13</v>
      </c>
      <c r="C5278" s="8">
        <v>270.84805999999998</v>
      </c>
      <c r="D5278" s="8">
        <v>69.335999999999999</v>
      </c>
      <c r="E5278" s="3">
        <f t="shared" si="246"/>
        <v>-0.74400407372310506</v>
      </c>
      <c r="F5278" s="8">
        <v>61.94511</v>
      </c>
      <c r="G5278" s="3">
        <f t="shared" si="247"/>
        <v>0.11931353419180302</v>
      </c>
      <c r="H5278" s="8">
        <v>1940.16941</v>
      </c>
      <c r="I5278" s="8">
        <v>2174.87889</v>
      </c>
      <c r="J5278" s="3">
        <f t="shared" si="248"/>
        <v>0.12097370404371022</v>
      </c>
    </row>
    <row r="5279" spans="1:10" x14ac:dyDescent="0.25">
      <c r="A5279" s="7" t="s">
        <v>189</v>
      </c>
      <c r="B5279" s="7" t="s">
        <v>12</v>
      </c>
      <c r="C5279" s="8">
        <v>139.05500000000001</v>
      </c>
      <c r="D5279" s="8">
        <v>82.300910000000002</v>
      </c>
      <c r="E5279" s="3">
        <f t="shared" si="246"/>
        <v>-0.40814131099205353</v>
      </c>
      <c r="F5279" s="8">
        <v>288.31238000000002</v>
      </c>
      <c r="G5279" s="3">
        <f t="shared" si="247"/>
        <v>-0.71454257357939333</v>
      </c>
      <c r="H5279" s="8">
        <v>2086.8926200000001</v>
      </c>
      <c r="I5279" s="8">
        <v>1524.1017300000001</v>
      </c>
      <c r="J5279" s="3">
        <f t="shared" si="248"/>
        <v>-0.26967889224698105</v>
      </c>
    </row>
    <row r="5280" spans="1:10" x14ac:dyDescent="0.25">
      <c r="A5280" s="7" t="s">
        <v>189</v>
      </c>
      <c r="B5280" s="7" t="s">
        <v>11</v>
      </c>
      <c r="C5280" s="8">
        <v>31.486440000000002</v>
      </c>
      <c r="D5280" s="8">
        <v>0</v>
      </c>
      <c r="E5280" s="3">
        <f t="shared" si="246"/>
        <v>-1</v>
      </c>
      <c r="F5280" s="8">
        <v>23.552910000000001</v>
      </c>
      <c r="G5280" s="3">
        <f t="shared" si="247"/>
        <v>-1</v>
      </c>
      <c r="H5280" s="8">
        <v>153.53129999999999</v>
      </c>
      <c r="I5280" s="8">
        <v>112.76527</v>
      </c>
      <c r="J5280" s="3">
        <f t="shared" si="248"/>
        <v>-0.265522600277598</v>
      </c>
    </row>
    <row r="5281" spans="1:10" x14ac:dyDescent="0.25">
      <c r="A5281" s="7" t="s">
        <v>189</v>
      </c>
      <c r="B5281" s="7" t="s">
        <v>10</v>
      </c>
      <c r="C5281" s="8">
        <v>219.84517</v>
      </c>
      <c r="D5281" s="8">
        <v>0</v>
      </c>
      <c r="E5281" s="3">
        <f t="shared" si="246"/>
        <v>-1</v>
      </c>
      <c r="F5281" s="8">
        <v>47.162500000000001</v>
      </c>
      <c r="G5281" s="3">
        <f t="shared" si="247"/>
        <v>-1</v>
      </c>
      <c r="H5281" s="8">
        <v>696.65099999999995</v>
      </c>
      <c r="I5281" s="8">
        <v>359.39976000000001</v>
      </c>
      <c r="J5281" s="3">
        <f t="shared" si="248"/>
        <v>-0.4841035755349522</v>
      </c>
    </row>
    <row r="5282" spans="1:10" x14ac:dyDescent="0.25">
      <c r="A5282" s="7" t="s">
        <v>189</v>
      </c>
      <c r="B5282" s="7" t="s">
        <v>9</v>
      </c>
      <c r="C5282" s="8">
        <v>0</v>
      </c>
      <c r="D5282" s="8">
        <v>0</v>
      </c>
      <c r="E5282" s="3" t="str">
        <f t="shared" si="246"/>
        <v/>
      </c>
      <c r="F5282" s="8">
        <v>0</v>
      </c>
      <c r="G5282" s="3" t="str">
        <f t="shared" si="247"/>
        <v/>
      </c>
      <c r="H5282" s="8">
        <v>1424.3109999999999</v>
      </c>
      <c r="I5282" s="8">
        <v>0</v>
      </c>
      <c r="J5282" s="3">
        <f t="shared" si="248"/>
        <v>-1</v>
      </c>
    </row>
    <row r="5283" spans="1:10" x14ac:dyDescent="0.25">
      <c r="A5283" s="7" t="s">
        <v>189</v>
      </c>
      <c r="B5283" s="7" t="s">
        <v>50</v>
      </c>
      <c r="C5283" s="8">
        <v>29.231300000000001</v>
      </c>
      <c r="D5283" s="8">
        <v>0</v>
      </c>
      <c r="E5283" s="3">
        <f t="shared" si="246"/>
        <v>-1</v>
      </c>
      <c r="F5283" s="8">
        <v>0</v>
      </c>
      <c r="G5283" s="3" t="str">
        <f t="shared" si="247"/>
        <v/>
      </c>
      <c r="H5283" s="8">
        <v>29.231300000000001</v>
      </c>
      <c r="I5283" s="8">
        <v>4.5299800000000001</v>
      </c>
      <c r="J5283" s="3">
        <f t="shared" si="248"/>
        <v>-0.84502981393232601</v>
      </c>
    </row>
    <row r="5284" spans="1:10" x14ac:dyDescent="0.25">
      <c r="A5284" s="7" t="s">
        <v>189</v>
      </c>
      <c r="B5284" s="7" t="s">
        <v>31</v>
      </c>
      <c r="C5284" s="8">
        <v>0</v>
      </c>
      <c r="D5284" s="8">
        <v>22.38682</v>
      </c>
      <c r="E5284" s="3" t="str">
        <f t="shared" si="246"/>
        <v/>
      </c>
      <c r="F5284" s="8">
        <v>0</v>
      </c>
      <c r="G5284" s="3" t="str">
        <f t="shared" si="247"/>
        <v/>
      </c>
      <c r="H5284" s="8">
        <v>0</v>
      </c>
      <c r="I5284" s="8">
        <v>22.38682</v>
      </c>
      <c r="J5284" s="3" t="str">
        <f t="shared" si="248"/>
        <v/>
      </c>
    </row>
    <row r="5285" spans="1:10" x14ac:dyDescent="0.25">
      <c r="A5285" s="7" t="s">
        <v>189</v>
      </c>
      <c r="B5285" s="7" t="s">
        <v>7</v>
      </c>
      <c r="C5285" s="8">
        <v>0</v>
      </c>
      <c r="D5285" s="8">
        <v>0</v>
      </c>
      <c r="E5285" s="3" t="str">
        <f t="shared" si="246"/>
        <v/>
      </c>
      <c r="F5285" s="8">
        <v>0</v>
      </c>
      <c r="G5285" s="3" t="str">
        <f t="shared" si="247"/>
        <v/>
      </c>
      <c r="H5285" s="8">
        <v>247.94200000000001</v>
      </c>
      <c r="I5285" s="8">
        <v>148.98848000000001</v>
      </c>
      <c r="J5285" s="3">
        <f t="shared" si="248"/>
        <v>-0.39909946681078634</v>
      </c>
    </row>
    <row r="5286" spans="1:10" x14ac:dyDescent="0.25">
      <c r="A5286" s="7" t="s">
        <v>189</v>
      </c>
      <c r="B5286" s="7" t="s">
        <v>6</v>
      </c>
      <c r="C5286" s="8">
        <v>0</v>
      </c>
      <c r="D5286" s="8">
        <v>0</v>
      </c>
      <c r="E5286" s="3" t="str">
        <f t="shared" si="246"/>
        <v/>
      </c>
      <c r="F5286" s="8">
        <v>23.777519999999999</v>
      </c>
      <c r="G5286" s="3">
        <f t="shared" si="247"/>
        <v>-1</v>
      </c>
      <c r="H5286" s="8">
        <v>91.180850000000007</v>
      </c>
      <c r="I5286" s="8">
        <v>58.159080000000003</v>
      </c>
      <c r="J5286" s="3">
        <f t="shared" si="248"/>
        <v>-0.36215685640131678</v>
      </c>
    </row>
    <row r="5287" spans="1:10" x14ac:dyDescent="0.25">
      <c r="A5287" s="7" t="s">
        <v>189</v>
      </c>
      <c r="B5287" s="7" t="s">
        <v>47</v>
      </c>
      <c r="C5287" s="8">
        <v>0</v>
      </c>
      <c r="D5287" s="8">
        <v>4.29</v>
      </c>
      <c r="E5287" s="3" t="str">
        <f t="shared" si="246"/>
        <v/>
      </c>
      <c r="F5287" s="8">
        <v>0</v>
      </c>
      <c r="G5287" s="3" t="str">
        <f t="shared" si="247"/>
        <v/>
      </c>
      <c r="H5287" s="8">
        <v>5.85</v>
      </c>
      <c r="I5287" s="8">
        <v>4.29</v>
      </c>
      <c r="J5287" s="3">
        <f t="shared" si="248"/>
        <v>-0.26666666666666661</v>
      </c>
    </row>
    <row r="5288" spans="1:10" x14ac:dyDescent="0.25">
      <c r="A5288" s="7" t="s">
        <v>189</v>
      </c>
      <c r="B5288" s="7" t="s">
        <v>3</v>
      </c>
      <c r="C5288" s="8">
        <v>0</v>
      </c>
      <c r="D5288" s="8">
        <v>63.531599999999997</v>
      </c>
      <c r="E5288" s="3" t="str">
        <f t="shared" si="246"/>
        <v/>
      </c>
      <c r="F5288" s="8">
        <v>0</v>
      </c>
      <c r="G5288" s="3" t="str">
        <f t="shared" si="247"/>
        <v/>
      </c>
      <c r="H5288" s="8">
        <v>343.58161999999999</v>
      </c>
      <c r="I5288" s="8">
        <v>63.804450000000003</v>
      </c>
      <c r="J5288" s="3">
        <f t="shared" si="248"/>
        <v>-0.8142960906930935</v>
      </c>
    </row>
    <row r="5289" spans="1:10" x14ac:dyDescent="0.25">
      <c r="A5289" s="7" t="s">
        <v>189</v>
      </c>
      <c r="B5289" s="7" t="s">
        <v>29</v>
      </c>
      <c r="C5289" s="8">
        <v>0</v>
      </c>
      <c r="D5289" s="8">
        <v>0</v>
      </c>
      <c r="E5289" s="3" t="str">
        <f t="shared" si="246"/>
        <v/>
      </c>
      <c r="F5289" s="8">
        <v>0</v>
      </c>
      <c r="G5289" s="3" t="str">
        <f t="shared" si="247"/>
        <v/>
      </c>
      <c r="H5289" s="8">
        <v>102.12315</v>
      </c>
      <c r="I5289" s="8">
        <v>114.09125</v>
      </c>
      <c r="J5289" s="3">
        <f t="shared" si="248"/>
        <v>0.11719282062881931</v>
      </c>
    </row>
    <row r="5290" spans="1:10" x14ac:dyDescent="0.25">
      <c r="A5290" s="7" t="s">
        <v>189</v>
      </c>
      <c r="B5290" s="7" t="s">
        <v>2</v>
      </c>
      <c r="C5290" s="8">
        <v>0</v>
      </c>
      <c r="D5290" s="8">
        <v>0</v>
      </c>
      <c r="E5290" s="3" t="str">
        <f t="shared" si="246"/>
        <v/>
      </c>
      <c r="F5290" s="8">
        <v>0</v>
      </c>
      <c r="G5290" s="3" t="str">
        <f t="shared" si="247"/>
        <v/>
      </c>
      <c r="H5290" s="8">
        <v>32.061419999999998</v>
      </c>
      <c r="I5290" s="8">
        <v>0</v>
      </c>
      <c r="J5290" s="3">
        <f t="shared" si="248"/>
        <v>-1</v>
      </c>
    </row>
    <row r="5291" spans="1:10" x14ac:dyDescent="0.25">
      <c r="A5291" s="7" t="s">
        <v>189</v>
      </c>
      <c r="B5291" s="7" t="s">
        <v>43</v>
      </c>
      <c r="C5291" s="8">
        <v>0</v>
      </c>
      <c r="D5291" s="8">
        <v>0</v>
      </c>
      <c r="E5291" s="3" t="str">
        <f t="shared" si="246"/>
        <v/>
      </c>
      <c r="F5291" s="8">
        <v>0</v>
      </c>
      <c r="G5291" s="3" t="str">
        <f t="shared" si="247"/>
        <v/>
      </c>
      <c r="H5291" s="8">
        <v>8.9774999999999991</v>
      </c>
      <c r="I5291" s="8">
        <v>0</v>
      </c>
      <c r="J5291" s="3">
        <f t="shared" si="248"/>
        <v>-1</v>
      </c>
    </row>
    <row r="5292" spans="1:10" s="2" customFormat="1" ht="13" x14ac:dyDescent="0.3">
      <c r="A5292" s="2" t="s">
        <v>189</v>
      </c>
      <c r="B5292" s="2" t="s">
        <v>0</v>
      </c>
      <c r="C5292" s="4">
        <v>3518.1885299999999</v>
      </c>
      <c r="D5292" s="4">
        <v>3106.7876999999999</v>
      </c>
      <c r="E5292" s="5">
        <f t="shared" si="246"/>
        <v>-0.11693541335034707</v>
      </c>
      <c r="F5292" s="4">
        <v>3252.3165399999998</v>
      </c>
      <c r="G5292" s="5">
        <f t="shared" si="247"/>
        <v>-4.4746210342736181E-2</v>
      </c>
      <c r="H5292" s="4">
        <v>99731.308709999998</v>
      </c>
      <c r="I5292" s="4">
        <v>92466.346449999997</v>
      </c>
      <c r="J5292" s="5">
        <f t="shared" si="248"/>
        <v>-7.2845351715228657E-2</v>
      </c>
    </row>
    <row r="5293" spans="1:10" x14ac:dyDescent="0.25">
      <c r="A5293" s="7" t="s">
        <v>188</v>
      </c>
      <c r="B5293" s="7" t="s">
        <v>26</v>
      </c>
      <c r="C5293" s="8">
        <v>250.50306</v>
      </c>
      <c r="D5293" s="8">
        <v>571.73699999999997</v>
      </c>
      <c r="E5293" s="3">
        <f t="shared" si="246"/>
        <v>1.2823553532639478</v>
      </c>
      <c r="F5293" s="8">
        <v>509.43025</v>
      </c>
      <c r="G5293" s="3">
        <f t="shared" si="247"/>
        <v>0.12230673384629198</v>
      </c>
      <c r="H5293" s="8">
        <v>7659.1307200000001</v>
      </c>
      <c r="I5293" s="8">
        <v>8727.1566899999998</v>
      </c>
      <c r="J5293" s="3">
        <f t="shared" si="248"/>
        <v>0.13944480242530699</v>
      </c>
    </row>
    <row r="5294" spans="1:10" x14ac:dyDescent="0.25">
      <c r="A5294" s="7" t="s">
        <v>188</v>
      </c>
      <c r="B5294" s="7" t="s">
        <v>71</v>
      </c>
      <c r="C5294" s="8">
        <v>116.25</v>
      </c>
      <c r="D5294" s="8">
        <v>119.25</v>
      </c>
      <c r="E5294" s="3">
        <f t="shared" si="246"/>
        <v>2.5806451612903292E-2</v>
      </c>
      <c r="F5294" s="8">
        <v>0</v>
      </c>
      <c r="G5294" s="3" t="str">
        <f t="shared" si="247"/>
        <v/>
      </c>
      <c r="H5294" s="8">
        <v>2469.6291900000001</v>
      </c>
      <c r="I5294" s="8">
        <v>583.82338000000004</v>
      </c>
      <c r="J5294" s="3">
        <f t="shared" si="248"/>
        <v>-0.76359876925490988</v>
      </c>
    </row>
    <row r="5295" spans="1:10" x14ac:dyDescent="0.25">
      <c r="A5295" s="7" t="s">
        <v>188</v>
      </c>
      <c r="B5295" s="7" t="s">
        <v>41</v>
      </c>
      <c r="C5295" s="8">
        <v>0</v>
      </c>
      <c r="D5295" s="8">
        <v>3.6240000000000001</v>
      </c>
      <c r="E5295" s="3" t="str">
        <f t="shared" si="246"/>
        <v/>
      </c>
      <c r="F5295" s="8">
        <v>15.3752</v>
      </c>
      <c r="G5295" s="3">
        <f t="shared" si="247"/>
        <v>-0.76429574899838704</v>
      </c>
      <c r="H5295" s="8">
        <v>759.43308999999999</v>
      </c>
      <c r="I5295" s="8">
        <v>238.09635</v>
      </c>
      <c r="J5295" s="3">
        <f t="shared" si="248"/>
        <v>-0.68648146474628857</v>
      </c>
    </row>
    <row r="5296" spans="1:10" x14ac:dyDescent="0.25">
      <c r="A5296" s="7" t="s">
        <v>188</v>
      </c>
      <c r="B5296" s="7" t="s">
        <v>70</v>
      </c>
      <c r="C5296" s="8">
        <v>0</v>
      </c>
      <c r="D5296" s="8">
        <v>0</v>
      </c>
      <c r="E5296" s="3" t="str">
        <f t="shared" si="246"/>
        <v/>
      </c>
      <c r="F5296" s="8">
        <v>0</v>
      </c>
      <c r="G5296" s="3" t="str">
        <f t="shared" si="247"/>
        <v/>
      </c>
      <c r="H5296" s="8">
        <v>29.212</v>
      </c>
      <c r="I5296" s="8">
        <v>6.62</v>
      </c>
      <c r="J5296" s="3">
        <f t="shared" si="248"/>
        <v>-0.77338080240996854</v>
      </c>
    </row>
    <row r="5297" spans="1:10" x14ac:dyDescent="0.25">
      <c r="A5297" s="7" t="s">
        <v>188</v>
      </c>
      <c r="B5297" s="7" t="s">
        <v>25</v>
      </c>
      <c r="C5297" s="8">
        <v>864.28111000000001</v>
      </c>
      <c r="D5297" s="8">
        <v>2420.5908800000002</v>
      </c>
      <c r="E5297" s="3">
        <f t="shared" si="246"/>
        <v>1.8006985828950954</v>
      </c>
      <c r="F5297" s="8">
        <v>1122.8116600000001</v>
      </c>
      <c r="G5297" s="3">
        <f t="shared" si="247"/>
        <v>1.1558298388173132</v>
      </c>
      <c r="H5297" s="8">
        <v>18234.78728</v>
      </c>
      <c r="I5297" s="8">
        <v>20383.31165</v>
      </c>
      <c r="J5297" s="3">
        <f t="shared" si="248"/>
        <v>0.11782557904344237</v>
      </c>
    </row>
    <row r="5298" spans="1:10" x14ac:dyDescent="0.25">
      <c r="A5298" s="7" t="s">
        <v>188</v>
      </c>
      <c r="B5298" s="7" t="s">
        <v>40</v>
      </c>
      <c r="C5298" s="8">
        <v>54.963990000000003</v>
      </c>
      <c r="D5298" s="8">
        <v>44.966589999999997</v>
      </c>
      <c r="E5298" s="3">
        <f t="shared" si="246"/>
        <v>-0.18188999743286483</v>
      </c>
      <c r="F5298" s="8">
        <v>54.72578</v>
      </c>
      <c r="G5298" s="3">
        <f t="shared" si="247"/>
        <v>-0.17832893382241433</v>
      </c>
      <c r="H5298" s="8">
        <v>514.66875000000005</v>
      </c>
      <c r="I5298" s="8">
        <v>1973.85193</v>
      </c>
      <c r="J5298" s="3">
        <f t="shared" si="248"/>
        <v>2.83518900263519</v>
      </c>
    </row>
    <row r="5299" spans="1:10" x14ac:dyDescent="0.25">
      <c r="A5299" s="7" t="s">
        <v>188</v>
      </c>
      <c r="B5299" s="7" t="s">
        <v>38</v>
      </c>
      <c r="C5299" s="8">
        <v>28.688870000000001</v>
      </c>
      <c r="D5299" s="8">
        <v>0</v>
      </c>
      <c r="E5299" s="3">
        <f t="shared" si="246"/>
        <v>-1</v>
      </c>
      <c r="F5299" s="8">
        <v>0</v>
      </c>
      <c r="G5299" s="3" t="str">
        <f t="shared" si="247"/>
        <v/>
      </c>
      <c r="H5299" s="8">
        <v>154.50805</v>
      </c>
      <c r="I5299" s="8">
        <v>85.723349999999996</v>
      </c>
      <c r="J5299" s="3">
        <f t="shared" si="248"/>
        <v>-0.44518521850479642</v>
      </c>
    </row>
    <row r="5300" spans="1:10" x14ac:dyDescent="0.25">
      <c r="A5300" s="7" t="s">
        <v>188</v>
      </c>
      <c r="B5300" s="7" t="s">
        <v>37</v>
      </c>
      <c r="C5300" s="8">
        <v>59.6875</v>
      </c>
      <c r="D5300" s="8">
        <v>290.71607</v>
      </c>
      <c r="E5300" s="3">
        <f t="shared" si="246"/>
        <v>3.8706357277486907</v>
      </c>
      <c r="F5300" s="8">
        <v>50.161520000000003</v>
      </c>
      <c r="G5300" s="3">
        <f t="shared" si="247"/>
        <v>4.7955992960340907</v>
      </c>
      <c r="H5300" s="8">
        <v>3466.7030100000002</v>
      </c>
      <c r="I5300" s="8">
        <v>1644.19121</v>
      </c>
      <c r="J5300" s="3">
        <f t="shared" si="248"/>
        <v>-0.52571904623580668</v>
      </c>
    </row>
    <row r="5301" spans="1:10" x14ac:dyDescent="0.25">
      <c r="A5301" s="7" t="s">
        <v>188</v>
      </c>
      <c r="B5301" s="7" t="s">
        <v>68</v>
      </c>
      <c r="C5301" s="8">
        <v>0</v>
      </c>
      <c r="D5301" s="8">
        <v>0</v>
      </c>
      <c r="E5301" s="3" t="str">
        <f t="shared" si="246"/>
        <v/>
      </c>
      <c r="F5301" s="8">
        <v>2.42</v>
      </c>
      <c r="G5301" s="3">
        <f t="shared" si="247"/>
        <v>-1</v>
      </c>
      <c r="H5301" s="8">
        <v>0</v>
      </c>
      <c r="I5301" s="8">
        <v>2.42</v>
      </c>
      <c r="J5301" s="3" t="str">
        <f t="shared" si="248"/>
        <v/>
      </c>
    </row>
    <row r="5302" spans="1:10" x14ac:dyDescent="0.25">
      <c r="A5302" s="7" t="s">
        <v>188</v>
      </c>
      <c r="B5302" s="7" t="s">
        <v>66</v>
      </c>
      <c r="C5302" s="8">
        <v>0</v>
      </c>
      <c r="D5302" s="8">
        <v>0</v>
      </c>
      <c r="E5302" s="3" t="str">
        <f t="shared" si="246"/>
        <v/>
      </c>
      <c r="F5302" s="8">
        <v>9.4598200000000006</v>
      </c>
      <c r="G5302" s="3">
        <f t="shared" si="247"/>
        <v>-1</v>
      </c>
      <c r="H5302" s="8">
        <v>0</v>
      </c>
      <c r="I5302" s="8">
        <v>107.55383</v>
      </c>
      <c r="J5302" s="3" t="str">
        <f t="shared" si="248"/>
        <v/>
      </c>
    </row>
    <row r="5303" spans="1:10" x14ac:dyDescent="0.25">
      <c r="A5303" s="7" t="s">
        <v>188</v>
      </c>
      <c r="B5303" s="7" t="s">
        <v>36</v>
      </c>
      <c r="C5303" s="8">
        <v>0</v>
      </c>
      <c r="D5303" s="8">
        <v>38.553170000000001</v>
      </c>
      <c r="E5303" s="3" t="str">
        <f t="shared" si="246"/>
        <v/>
      </c>
      <c r="F5303" s="8">
        <v>0</v>
      </c>
      <c r="G5303" s="3" t="str">
        <f t="shared" si="247"/>
        <v/>
      </c>
      <c r="H5303" s="8">
        <v>16</v>
      </c>
      <c r="I5303" s="8">
        <v>68.966009999999997</v>
      </c>
      <c r="J5303" s="3">
        <f t="shared" si="248"/>
        <v>3.3103756249999998</v>
      </c>
    </row>
    <row r="5304" spans="1:10" x14ac:dyDescent="0.25">
      <c r="A5304" s="7" t="s">
        <v>188</v>
      </c>
      <c r="B5304" s="7" t="s">
        <v>24</v>
      </c>
      <c r="C5304" s="8">
        <v>490.92093999999997</v>
      </c>
      <c r="D5304" s="8">
        <v>545.99181999999996</v>
      </c>
      <c r="E5304" s="3">
        <f t="shared" si="246"/>
        <v>0.11217871456043405</v>
      </c>
      <c r="F5304" s="8">
        <v>652.59162000000003</v>
      </c>
      <c r="G5304" s="3">
        <f t="shared" si="247"/>
        <v>-0.16334840462707756</v>
      </c>
      <c r="H5304" s="8">
        <v>11925.99928</v>
      </c>
      <c r="I5304" s="8">
        <v>7741.8725100000001</v>
      </c>
      <c r="J5304" s="3">
        <f t="shared" si="248"/>
        <v>-0.35084076996523184</v>
      </c>
    </row>
    <row r="5305" spans="1:10" x14ac:dyDescent="0.25">
      <c r="A5305" s="7" t="s">
        <v>188</v>
      </c>
      <c r="B5305" s="7" t="s">
        <v>64</v>
      </c>
      <c r="C5305" s="8">
        <v>0</v>
      </c>
      <c r="D5305" s="8">
        <v>30.45928</v>
      </c>
      <c r="E5305" s="3" t="str">
        <f t="shared" si="246"/>
        <v/>
      </c>
      <c r="F5305" s="8">
        <v>0</v>
      </c>
      <c r="G5305" s="3" t="str">
        <f t="shared" si="247"/>
        <v/>
      </c>
      <c r="H5305" s="8">
        <v>0</v>
      </c>
      <c r="I5305" s="8">
        <v>33.379280000000001</v>
      </c>
      <c r="J5305" s="3" t="str">
        <f t="shared" si="248"/>
        <v/>
      </c>
    </row>
    <row r="5306" spans="1:10" x14ac:dyDescent="0.25">
      <c r="A5306" s="7" t="s">
        <v>188</v>
      </c>
      <c r="B5306" s="7" t="s">
        <v>63</v>
      </c>
      <c r="C5306" s="8">
        <v>0</v>
      </c>
      <c r="D5306" s="8">
        <v>175.32</v>
      </c>
      <c r="E5306" s="3" t="str">
        <f t="shared" si="246"/>
        <v/>
      </c>
      <c r="F5306" s="8">
        <v>389.40449000000001</v>
      </c>
      <c r="G5306" s="3">
        <f t="shared" si="247"/>
        <v>-0.54977406654966932</v>
      </c>
      <c r="H5306" s="8">
        <v>4064.8633399999999</v>
      </c>
      <c r="I5306" s="8">
        <v>2940.0012900000002</v>
      </c>
      <c r="J5306" s="3">
        <f t="shared" si="248"/>
        <v>-0.27672813472740265</v>
      </c>
    </row>
    <row r="5307" spans="1:10" x14ac:dyDescent="0.25">
      <c r="A5307" s="7" t="s">
        <v>188</v>
      </c>
      <c r="B5307" s="7" t="s">
        <v>23</v>
      </c>
      <c r="C5307" s="8">
        <v>28.5</v>
      </c>
      <c r="D5307" s="8">
        <v>329.11982999999998</v>
      </c>
      <c r="E5307" s="3">
        <f t="shared" si="246"/>
        <v>10.548064210526315</v>
      </c>
      <c r="F5307" s="8">
        <v>14.232609999999999</v>
      </c>
      <c r="G5307" s="3">
        <f t="shared" si="247"/>
        <v>22.12434823971148</v>
      </c>
      <c r="H5307" s="8">
        <v>4095.76206</v>
      </c>
      <c r="I5307" s="8">
        <v>835.85244</v>
      </c>
      <c r="J5307" s="3">
        <f t="shared" si="248"/>
        <v>-0.79592260786750879</v>
      </c>
    </row>
    <row r="5308" spans="1:10" x14ac:dyDescent="0.25">
      <c r="A5308" s="7" t="s">
        <v>188</v>
      </c>
      <c r="B5308" s="7" t="s">
        <v>22</v>
      </c>
      <c r="C5308" s="8">
        <v>403.98759000000001</v>
      </c>
      <c r="D5308" s="8">
        <v>242.32793000000001</v>
      </c>
      <c r="E5308" s="3">
        <f t="shared" si="246"/>
        <v>-0.40015996530982545</v>
      </c>
      <c r="F5308" s="8">
        <v>263.74941000000001</v>
      </c>
      <c r="G5308" s="3">
        <f t="shared" si="247"/>
        <v>-8.1219063200937636E-2</v>
      </c>
      <c r="H5308" s="8">
        <v>13442.4791</v>
      </c>
      <c r="I5308" s="8">
        <v>3937.2640999999999</v>
      </c>
      <c r="J5308" s="3">
        <f t="shared" si="248"/>
        <v>-0.70710282897148047</v>
      </c>
    </row>
    <row r="5309" spans="1:10" x14ac:dyDescent="0.25">
      <c r="A5309" s="7" t="s">
        <v>188</v>
      </c>
      <c r="B5309" s="7" t="s">
        <v>62</v>
      </c>
      <c r="C5309" s="8">
        <v>0</v>
      </c>
      <c r="D5309" s="8">
        <v>0</v>
      </c>
      <c r="E5309" s="3" t="str">
        <f t="shared" si="246"/>
        <v/>
      </c>
      <c r="F5309" s="8">
        <v>0</v>
      </c>
      <c r="G5309" s="3" t="str">
        <f t="shared" si="247"/>
        <v/>
      </c>
      <c r="H5309" s="8">
        <v>2.1032600000000001</v>
      </c>
      <c r="I5309" s="8">
        <v>0</v>
      </c>
      <c r="J5309" s="3">
        <f t="shared" si="248"/>
        <v>-1</v>
      </c>
    </row>
    <row r="5310" spans="1:10" x14ac:dyDescent="0.25">
      <c r="A5310" s="7" t="s">
        <v>188</v>
      </c>
      <c r="B5310" s="7" t="s">
        <v>35</v>
      </c>
      <c r="C5310" s="8">
        <v>0</v>
      </c>
      <c r="D5310" s="8">
        <v>79.320800000000006</v>
      </c>
      <c r="E5310" s="3" t="str">
        <f t="shared" si="246"/>
        <v/>
      </c>
      <c r="F5310" s="8">
        <v>78.614000000000004</v>
      </c>
      <c r="G5310" s="3">
        <f t="shared" si="247"/>
        <v>8.9907650036888942E-3</v>
      </c>
      <c r="H5310" s="8">
        <v>795.45500000000004</v>
      </c>
      <c r="I5310" s="8">
        <v>1432.68849</v>
      </c>
      <c r="J5310" s="3">
        <f t="shared" si="248"/>
        <v>0.80109307251824413</v>
      </c>
    </row>
    <row r="5311" spans="1:10" x14ac:dyDescent="0.25">
      <c r="A5311" s="7" t="s">
        <v>188</v>
      </c>
      <c r="B5311" s="7" t="s">
        <v>60</v>
      </c>
      <c r="C5311" s="8">
        <v>0</v>
      </c>
      <c r="D5311" s="8">
        <v>0</v>
      </c>
      <c r="E5311" s="3" t="str">
        <f t="shared" si="246"/>
        <v/>
      </c>
      <c r="F5311" s="8">
        <v>0</v>
      </c>
      <c r="G5311" s="3" t="str">
        <f t="shared" si="247"/>
        <v/>
      </c>
      <c r="H5311" s="8">
        <v>285.04000000000002</v>
      </c>
      <c r="I5311" s="8">
        <v>0</v>
      </c>
      <c r="J5311" s="3">
        <f t="shared" si="248"/>
        <v>-1</v>
      </c>
    </row>
    <row r="5312" spans="1:10" x14ac:dyDescent="0.25">
      <c r="A5312" s="7" t="s">
        <v>188</v>
      </c>
      <c r="B5312" s="7" t="s">
        <v>58</v>
      </c>
      <c r="C5312" s="8">
        <v>0</v>
      </c>
      <c r="D5312" s="8">
        <v>0</v>
      </c>
      <c r="E5312" s="3" t="str">
        <f t="shared" si="246"/>
        <v/>
      </c>
      <c r="F5312" s="8">
        <v>0</v>
      </c>
      <c r="G5312" s="3" t="str">
        <f t="shared" si="247"/>
        <v/>
      </c>
      <c r="H5312" s="8">
        <v>0</v>
      </c>
      <c r="I5312" s="8">
        <v>85.9</v>
      </c>
      <c r="J5312" s="3" t="str">
        <f t="shared" si="248"/>
        <v/>
      </c>
    </row>
    <row r="5313" spans="1:10" x14ac:dyDescent="0.25">
      <c r="A5313" s="7" t="s">
        <v>188</v>
      </c>
      <c r="B5313" s="7" t="s">
        <v>21</v>
      </c>
      <c r="C5313" s="8">
        <v>32.637799999999999</v>
      </c>
      <c r="D5313" s="8">
        <v>7.3170000000000002</v>
      </c>
      <c r="E5313" s="3">
        <f t="shared" si="246"/>
        <v>-0.77581209517798377</v>
      </c>
      <c r="F5313" s="8">
        <v>12.766500000000001</v>
      </c>
      <c r="G5313" s="3">
        <f t="shared" si="247"/>
        <v>-0.42685935847726475</v>
      </c>
      <c r="H5313" s="8">
        <v>404.87765999999999</v>
      </c>
      <c r="I5313" s="8">
        <v>403.62405000000001</v>
      </c>
      <c r="J5313" s="3">
        <f t="shared" si="248"/>
        <v>-3.0962686358145808E-3</v>
      </c>
    </row>
    <row r="5314" spans="1:10" x14ac:dyDescent="0.25">
      <c r="A5314" s="7" t="s">
        <v>188</v>
      </c>
      <c r="B5314" s="7" t="s">
        <v>20</v>
      </c>
      <c r="C5314" s="8">
        <v>2136.4285</v>
      </c>
      <c r="D5314" s="8">
        <v>2357.1167599999999</v>
      </c>
      <c r="E5314" s="3">
        <f t="shared" si="246"/>
        <v>0.10329775136401698</v>
      </c>
      <c r="F5314" s="8">
        <v>2529.96693</v>
      </c>
      <c r="G5314" s="3">
        <f t="shared" si="247"/>
        <v>-6.8321118331772124E-2</v>
      </c>
      <c r="H5314" s="8">
        <v>47961.047989999999</v>
      </c>
      <c r="I5314" s="8">
        <v>27679.414629999999</v>
      </c>
      <c r="J5314" s="3">
        <f t="shared" si="248"/>
        <v>-0.42287719326376627</v>
      </c>
    </row>
    <row r="5315" spans="1:10" x14ac:dyDescent="0.25">
      <c r="A5315" s="7" t="s">
        <v>188</v>
      </c>
      <c r="B5315" s="7" t="s">
        <v>34</v>
      </c>
      <c r="C5315" s="8">
        <v>0</v>
      </c>
      <c r="D5315" s="8">
        <v>0</v>
      </c>
      <c r="E5315" s="3" t="str">
        <f t="shared" si="246"/>
        <v/>
      </c>
      <c r="F5315" s="8">
        <v>0</v>
      </c>
      <c r="G5315" s="3" t="str">
        <f t="shared" si="247"/>
        <v/>
      </c>
      <c r="H5315" s="8">
        <v>101.80800000000001</v>
      </c>
      <c r="I5315" s="8">
        <v>79.720190000000002</v>
      </c>
      <c r="J5315" s="3">
        <f t="shared" si="248"/>
        <v>-0.21695554376866266</v>
      </c>
    </row>
    <row r="5316" spans="1:10" x14ac:dyDescent="0.25">
      <c r="A5316" s="7" t="s">
        <v>188</v>
      </c>
      <c r="B5316" s="7" t="s">
        <v>19</v>
      </c>
      <c r="C5316" s="8">
        <v>87.481679999999997</v>
      </c>
      <c r="D5316" s="8">
        <v>148.99161000000001</v>
      </c>
      <c r="E5316" s="3">
        <f t="shared" si="246"/>
        <v>0.70311784135832789</v>
      </c>
      <c r="F5316" s="8">
        <v>112.61783</v>
      </c>
      <c r="G5316" s="3">
        <f t="shared" si="247"/>
        <v>0.32298420241270853</v>
      </c>
      <c r="H5316" s="8">
        <v>9537.5717399999994</v>
      </c>
      <c r="I5316" s="8">
        <v>2218.5893599999999</v>
      </c>
      <c r="J5316" s="3">
        <f t="shared" si="248"/>
        <v>-0.76738425455869752</v>
      </c>
    </row>
    <row r="5317" spans="1:10" x14ac:dyDescent="0.25">
      <c r="A5317" s="7" t="s">
        <v>188</v>
      </c>
      <c r="B5317" s="7" t="s">
        <v>91</v>
      </c>
      <c r="C5317" s="8">
        <v>0</v>
      </c>
      <c r="D5317" s="8">
        <v>0</v>
      </c>
      <c r="E5317" s="3" t="str">
        <f t="shared" ref="E5317:E5380" si="249">IF(C5317=0,"",(D5317/C5317-1))</f>
        <v/>
      </c>
      <c r="F5317" s="8">
        <v>0</v>
      </c>
      <c r="G5317" s="3" t="str">
        <f t="shared" ref="G5317:G5380" si="250">IF(F5317=0,"",(D5317/F5317-1))</f>
        <v/>
      </c>
      <c r="H5317" s="8">
        <v>13.65</v>
      </c>
      <c r="I5317" s="8">
        <v>0</v>
      </c>
      <c r="J5317" s="3">
        <f t="shared" ref="J5317:J5380" si="251">IF(H5317=0,"",(I5317/H5317-1))</f>
        <v>-1</v>
      </c>
    </row>
    <row r="5318" spans="1:10" x14ac:dyDescent="0.25">
      <c r="A5318" s="7" t="s">
        <v>188</v>
      </c>
      <c r="B5318" s="7" t="s">
        <v>56</v>
      </c>
      <c r="C5318" s="8">
        <v>0</v>
      </c>
      <c r="D5318" s="8">
        <v>82.027000000000001</v>
      </c>
      <c r="E5318" s="3" t="str">
        <f t="shared" si="249"/>
        <v/>
      </c>
      <c r="F5318" s="8">
        <v>0</v>
      </c>
      <c r="G5318" s="3" t="str">
        <f t="shared" si="250"/>
        <v/>
      </c>
      <c r="H5318" s="8">
        <v>275.21017999999998</v>
      </c>
      <c r="I5318" s="8">
        <v>434.48052999999999</v>
      </c>
      <c r="J5318" s="3">
        <f t="shared" si="251"/>
        <v>0.57872259667138781</v>
      </c>
    </row>
    <row r="5319" spans="1:10" x14ac:dyDescent="0.25">
      <c r="A5319" s="7" t="s">
        <v>188</v>
      </c>
      <c r="B5319" s="7" t="s">
        <v>18</v>
      </c>
      <c r="C5319" s="8">
        <v>23285.869470000001</v>
      </c>
      <c r="D5319" s="8">
        <v>7819.91489</v>
      </c>
      <c r="E5319" s="3">
        <f t="shared" si="249"/>
        <v>-0.66417767221126667</v>
      </c>
      <c r="F5319" s="8">
        <v>12891.68627</v>
      </c>
      <c r="G5319" s="3">
        <f t="shared" si="250"/>
        <v>-0.39341411773279211</v>
      </c>
      <c r="H5319" s="8">
        <v>151768.04368</v>
      </c>
      <c r="I5319" s="8">
        <v>118766.29684</v>
      </c>
      <c r="J5319" s="3">
        <f t="shared" si="251"/>
        <v>-0.21744858825210633</v>
      </c>
    </row>
    <row r="5320" spans="1:10" x14ac:dyDescent="0.25">
      <c r="A5320" s="7" t="s">
        <v>188</v>
      </c>
      <c r="B5320" s="7" t="s">
        <v>17</v>
      </c>
      <c r="C5320" s="8">
        <v>3400.1794799999998</v>
      </c>
      <c r="D5320" s="8">
        <v>1215.10167</v>
      </c>
      <c r="E5320" s="3">
        <f t="shared" si="249"/>
        <v>-0.64263602049618862</v>
      </c>
      <c r="F5320" s="8">
        <v>807.95818999999995</v>
      </c>
      <c r="G5320" s="3">
        <f t="shared" si="250"/>
        <v>0.50391652072986615</v>
      </c>
      <c r="H5320" s="8">
        <v>25677.28815</v>
      </c>
      <c r="I5320" s="8">
        <v>15476.834080000001</v>
      </c>
      <c r="J5320" s="3">
        <f t="shared" si="251"/>
        <v>-0.39725589440799258</v>
      </c>
    </row>
    <row r="5321" spans="1:10" x14ac:dyDescent="0.25">
      <c r="A5321" s="7" t="s">
        <v>188</v>
      </c>
      <c r="B5321" s="7" t="s">
        <v>55</v>
      </c>
      <c r="C5321" s="8">
        <v>0</v>
      </c>
      <c r="D5321" s="8">
        <v>51.638750000000002</v>
      </c>
      <c r="E5321" s="3" t="str">
        <f t="shared" si="249"/>
        <v/>
      </c>
      <c r="F5321" s="8">
        <v>0</v>
      </c>
      <c r="G5321" s="3" t="str">
        <f t="shared" si="250"/>
        <v/>
      </c>
      <c r="H5321" s="8">
        <v>4652.3311800000001</v>
      </c>
      <c r="I5321" s="8">
        <v>1544.29294</v>
      </c>
      <c r="J5321" s="3">
        <f t="shared" si="251"/>
        <v>-0.66806040235510489</v>
      </c>
    </row>
    <row r="5322" spans="1:10" x14ac:dyDescent="0.25">
      <c r="A5322" s="7" t="s">
        <v>188</v>
      </c>
      <c r="B5322" s="7" t="s">
        <v>33</v>
      </c>
      <c r="C5322" s="8">
        <v>47.840499999999999</v>
      </c>
      <c r="D5322" s="8">
        <v>144.40959000000001</v>
      </c>
      <c r="E5322" s="3">
        <f t="shared" si="249"/>
        <v>2.0185635601634599</v>
      </c>
      <c r="F5322" s="8">
        <v>14.57572</v>
      </c>
      <c r="G5322" s="3">
        <f t="shared" si="250"/>
        <v>8.90754418992681</v>
      </c>
      <c r="H5322" s="8">
        <v>1472.1960200000001</v>
      </c>
      <c r="I5322" s="8">
        <v>672.67429000000004</v>
      </c>
      <c r="J5322" s="3">
        <f t="shared" si="251"/>
        <v>-0.54308102938629055</v>
      </c>
    </row>
    <row r="5323" spans="1:10" x14ac:dyDescent="0.25">
      <c r="A5323" s="7" t="s">
        <v>188</v>
      </c>
      <c r="B5323" s="7" t="s">
        <v>54</v>
      </c>
      <c r="C5323" s="8">
        <v>22.328690000000002</v>
      </c>
      <c r="D5323" s="8">
        <v>0</v>
      </c>
      <c r="E5323" s="3">
        <f t="shared" si="249"/>
        <v>-1</v>
      </c>
      <c r="F5323" s="8">
        <v>126.85885</v>
      </c>
      <c r="G5323" s="3">
        <f t="shared" si="250"/>
        <v>-1</v>
      </c>
      <c r="H5323" s="8">
        <v>22.328690000000002</v>
      </c>
      <c r="I5323" s="8">
        <v>127.80885000000001</v>
      </c>
      <c r="J5323" s="3">
        <f t="shared" si="251"/>
        <v>4.7239744024391932</v>
      </c>
    </row>
    <row r="5324" spans="1:10" x14ac:dyDescent="0.25">
      <c r="A5324" s="7" t="s">
        <v>188</v>
      </c>
      <c r="B5324" s="7" t="s">
        <v>16</v>
      </c>
      <c r="C5324" s="8">
        <v>291.07979999999998</v>
      </c>
      <c r="D5324" s="8">
        <v>259.01002</v>
      </c>
      <c r="E5324" s="3">
        <f t="shared" si="249"/>
        <v>-0.11017521655573481</v>
      </c>
      <c r="F5324" s="8">
        <v>566.57565</v>
      </c>
      <c r="G5324" s="3">
        <f t="shared" si="250"/>
        <v>-0.54285006777117939</v>
      </c>
      <c r="H5324" s="8">
        <v>4399.41194</v>
      </c>
      <c r="I5324" s="8">
        <v>5096.9068299999999</v>
      </c>
      <c r="J5324" s="3">
        <f t="shared" si="251"/>
        <v>0.15854275514831651</v>
      </c>
    </row>
    <row r="5325" spans="1:10" x14ac:dyDescent="0.25">
      <c r="A5325" s="7" t="s">
        <v>188</v>
      </c>
      <c r="B5325" s="7" t="s">
        <v>15</v>
      </c>
      <c r="C5325" s="8">
        <v>0</v>
      </c>
      <c r="D5325" s="8">
        <v>0</v>
      </c>
      <c r="E5325" s="3" t="str">
        <f t="shared" si="249"/>
        <v/>
      </c>
      <c r="F5325" s="8">
        <v>0</v>
      </c>
      <c r="G5325" s="3" t="str">
        <f t="shared" si="250"/>
        <v/>
      </c>
      <c r="H5325" s="8">
        <v>98.282169999999994</v>
      </c>
      <c r="I5325" s="8">
        <v>112.6905</v>
      </c>
      <c r="J5325" s="3">
        <f t="shared" si="251"/>
        <v>0.14660166742350111</v>
      </c>
    </row>
    <row r="5326" spans="1:10" x14ac:dyDescent="0.25">
      <c r="A5326" s="7" t="s">
        <v>188</v>
      </c>
      <c r="B5326" s="7" t="s">
        <v>32</v>
      </c>
      <c r="C5326" s="8">
        <v>208.58695</v>
      </c>
      <c r="D5326" s="8">
        <v>545.69282999999996</v>
      </c>
      <c r="E5326" s="3">
        <f t="shared" si="249"/>
        <v>1.6161407988371272</v>
      </c>
      <c r="F5326" s="8">
        <v>277.80752000000001</v>
      </c>
      <c r="G5326" s="3">
        <f t="shared" si="250"/>
        <v>0.96428386819766421</v>
      </c>
      <c r="H5326" s="8">
        <v>8204.4721900000004</v>
      </c>
      <c r="I5326" s="8">
        <v>4195.6749399999999</v>
      </c>
      <c r="J5326" s="3">
        <f t="shared" si="251"/>
        <v>-0.48861123021248254</v>
      </c>
    </row>
    <row r="5327" spans="1:10" x14ac:dyDescent="0.25">
      <c r="A5327" s="7" t="s">
        <v>188</v>
      </c>
      <c r="B5327" s="7" t="s">
        <v>13</v>
      </c>
      <c r="C5327" s="8">
        <v>824.45105000000001</v>
      </c>
      <c r="D5327" s="8">
        <v>3395.85248</v>
      </c>
      <c r="E5327" s="3">
        <f t="shared" si="249"/>
        <v>3.1189255323284506</v>
      </c>
      <c r="F5327" s="8">
        <v>3006.2232300000001</v>
      </c>
      <c r="G5327" s="3">
        <f t="shared" si="250"/>
        <v>0.12960755745340968</v>
      </c>
      <c r="H5327" s="8">
        <v>28565.000639999998</v>
      </c>
      <c r="I5327" s="8">
        <v>13992.98027</v>
      </c>
      <c r="J5327" s="3">
        <f t="shared" si="251"/>
        <v>-0.51013548200641656</v>
      </c>
    </row>
    <row r="5328" spans="1:10" x14ac:dyDescent="0.25">
      <c r="A5328" s="7" t="s">
        <v>188</v>
      </c>
      <c r="B5328" s="7" t="s">
        <v>12</v>
      </c>
      <c r="C5328" s="8">
        <v>840.37788999999998</v>
      </c>
      <c r="D5328" s="8">
        <v>1401.9089899999999</v>
      </c>
      <c r="E5328" s="3">
        <f t="shared" si="249"/>
        <v>0.66818880729953523</v>
      </c>
      <c r="F5328" s="8">
        <v>582.52666999999997</v>
      </c>
      <c r="G5328" s="3">
        <f t="shared" si="250"/>
        <v>1.4066005252600711</v>
      </c>
      <c r="H5328" s="8">
        <v>9214.8705499999996</v>
      </c>
      <c r="I5328" s="8">
        <v>8985.7404800000004</v>
      </c>
      <c r="J5328" s="3">
        <f t="shared" si="251"/>
        <v>-2.4865251091345963E-2</v>
      </c>
    </row>
    <row r="5329" spans="1:10" x14ac:dyDescent="0.25">
      <c r="A5329" s="7" t="s">
        <v>188</v>
      </c>
      <c r="B5329" s="7" t="s">
        <v>11</v>
      </c>
      <c r="C5329" s="8">
        <v>0</v>
      </c>
      <c r="D5329" s="8">
        <v>45.215339999999998</v>
      </c>
      <c r="E5329" s="3" t="str">
        <f t="shared" si="249"/>
        <v/>
      </c>
      <c r="F5329" s="8">
        <v>0</v>
      </c>
      <c r="G5329" s="3" t="str">
        <f t="shared" si="250"/>
        <v/>
      </c>
      <c r="H5329" s="8">
        <v>143.26412999999999</v>
      </c>
      <c r="I5329" s="8">
        <v>355.79032999999998</v>
      </c>
      <c r="J5329" s="3">
        <f t="shared" si="251"/>
        <v>1.4834571640507641</v>
      </c>
    </row>
    <row r="5330" spans="1:10" x14ac:dyDescent="0.25">
      <c r="A5330" s="7" t="s">
        <v>188</v>
      </c>
      <c r="B5330" s="7" t="s">
        <v>52</v>
      </c>
      <c r="C5330" s="8">
        <v>0</v>
      </c>
      <c r="D5330" s="8">
        <v>85.122590000000002</v>
      </c>
      <c r="E5330" s="3" t="str">
        <f t="shared" si="249"/>
        <v/>
      </c>
      <c r="F5330" s="8">
        <v>15.77769</v>
      </c>
      <c r="G5330" s="3">
        <f t="shared" si="250"/>
        <v>4.3951237475194409</v>
      </c>
      <c r="H5330" s="8">
        <v>92.258870000000002</v>
      </c>
      <c r="I5330" s="8">
        <v>180.07986</v>
      </c>
      <c r="J5330" s="3">
        <f t="shared" si="251"/>
        <v>0.95189752486671453</v>
      </c>
    </row>
    <row r="5331" spans="1:10" x14ac:dyDescent="0.25">
      <c r="A5331" s="7" t="s">
        <v>188</v>
      </c>
      <c r="B5331" s="7" t="s">
        <v>10</v>
      </c>
      <c r="C5331" s="8">
        <v>500.61649</v>
      </c>
      <c r="D5331" s="8">
        <v>117.60829</v>
      </c>
      <c r="E5331" s="3">
        <f t="shared" si="249"/>
        <v>-0.76507308019358289</v>
      </c>
      <c r="F5331" s="8">
        <v>16.33745</v>
      </c>
      <c r="G5331" s="3">
        <f t="shared" si="250"/>
        <v>6.1986931865131947</v>
      </c>
      <c r="H5331" s="8">
        <v>2391.9663</v>
      </c>
      <c r="I5331" s="8">
        <v>1473.21397</v>
      </c>
      <c r="J5331" s="3">
        <f t="shared" si="251"/>
        <v>-0.3840991948757807</v>
      </c>
    </row>
    <row r="5332" spans="1:10" x14ac:dyDescent="0.25">
      <c r="A5332" s="7" t="s">
        <v>188</v>
      </c>
      <c r="B5332" s="7" t="s">
        <v>51</v>
      </c>
      <c r="C5332" s="8">
        <v>82.348640000000003</v>
      </c>
      <c r="D5332" s="8">
        <v>0</v>
      </c>
      <c r="E5332" s="3">
        <f t="shared" si="249"/>
        <v>-1</v>
      </c>
      <c r="F5332" s="8">
        <v>82.8</v>
      </c>
      <c r="G5332" s="3">
        <f t="shared" si="250"/>
        <v>-1</v>
      </c>
      <c r="H5332" s="8">
        <v>5744.57996</v>
      </c>
      <c r="I5332" s="8">
        <v>714.11190999999997</v>
      </c>
      <c r="J5332" s="3">
        <f t="shared" si="251"/>
        <v>-0.87568944727509723</v>
      </c>
    </row>
    <row r="5333" spans="1:10" x14ac:dyDescent="0.25">
      <c r="A5333" s="7" t="s">
        <v>188</v>
      </c>
      <c r="B5333" s="7" t="s">
        <v>9</v>
      </c>
      <c r="C5333" s="8">
        <v>12.103770000000001</v>
      </c>
      <c r="D5333" s="8">
        <v>38.692</v>
      </c>
      <c r="E5333" s="3">
        <f t="shared" si="249"/>
        <v>2.1966899569307743</v>
      </c>
      <c r="F5333" s="8">
        <v>65.200850000000003</v>
      </c>
      <c r="G5333" s="3">
        <f t="shared" si="250"/>
        <v>-0.40657215358388732</v>
      </c>
      <c r="H5333" s="8">
        <v>2271.53107</v>
      </c>
      <c r="I5333" s="8">
        <v>713.79128000000003</v>
      </c>
      <c r="J5333" s="3">
        <f t="shared" si="251"/>
        <v>-0.68576644650517582</v>
      </c>
    </row>
    <row r="5334" spans="1:10" x14ac:dyDescent="0.25">
      <c r="A5334" s="7" t="s">
        <v>188</v>
      </c>
      <c r="B5334" s="7" t="s">
        <v>50</v>
      </c>
      <c r="C5334" s="8">
        <v>0</v>
      </c>
      <c r="D5334" s="8">
        <v>24.473289999999999</v>
      </c>
      <c r="E5334" s="3" t="str">
        <f t="shared" si="249"/>
        <v/>
      </c>
      <c r="F5334" s="8">
        <v>0</v>
      </c>
      <c r="G5334" s="3" t="str">
        <f t="shared" si="250"/>
        <v/>
      </c>
      <c r="H5334" s="8">
        <v>100.91025</v>
      </c>
      <c r="I5334" s="8">
        <v>141.61636999999999</v>
      </c>
      <c r="J5334" s="3">
        <f t="shared" si="251"/>
        <v>0.40338934845568208</v>
      </c>
    </row>
    <row r="5335" spans="1:10" x14ac:dyDescent="0.25">
      <c r="A5335" s="7" t="s">
        <v>188</v>
      </c>
      <c r="B5335" s="7" t="s">
        <v>49</v>
      </c>
      <c r="C5335" s="8">
        <v>0</v>
      </c>
      <c r="D5335" s="8">
        <v>0</v>
      </c>
      <c r="E5335" s="3" t="str">
        <f t="shared" si="249"/>
        <v/>
      </c>
      <c r="F5335" s="8">
        <v>26.365839999999999</v>
      </c>
      <c r="G5335" s="3">
        <f t="shared" si="250"/>
        <v>-1</v>
      </c>
      <c r="H5335" s="8">
        <v>285.60111999999998</v>
      </c>
      <c r="I5335" s="8">
        <v>168.31387000000001</v>
      </c>
      <c r="J5335" s="3">
        <f t="shared" si="251"/>
        <v>-0.41066803239427063</v>
      </c>
    </row>
    <row r="5336" spans="1:10" x14ac:dyDescent="0.25">
      <c r="A5336" s="7" t="s">
        <v>188</v>
      </c>
      <c r="B5336" s="7" t="s">
        <v>48</v>
      </c>
      <c r="C5336" s="8">
        <v>196.76009999999999</v>
      </c>
      <c r="D5336" s="8">
        <v>68.937219999999996</v>
      </c>
      <c r="E5336" s="3">
        <f t="shared" si="249"/>
        <v>-0.6496382142517716</v>
      </c>
      <c r="F5336" s="8">
        <v>45.156469999999999</v>
      </c>
      <c r="G5336" s="3">
        <f t="shared" si="250"/>
        <v>0.52662996022496888</v>
      </c>
      <c r="H5336" s="8">
        <v>959.99153999999999</v>
      </c>
      <c r="I5336" s="8">
        <v>1361.93678</v>
      </c>
      <c r="J5336" s="3">
        <f t="shared" si="251"/>
        <v>0.4186966480975447</v>
      </c>
    </row>
    <row r="5337" spans="1:10" x14ac:dyDescent="0.25">
      <c r="A5337" s="7" t="s">
        <v>188</v>
      </c>
      <c r="B5337" s="7" t="s">
        <v>31</v>
      </c>
      <c r="C5337" s="8">
        <v>0</v>
      </c>
      <c r="D5337" s="8">
        <v>0</v>
      </c>
      <c r="E5337" s="3" t="str">
        <f t="shared" si="249"/>
        <v/>
      </c>
      <c r="F5337" s="8">
        <v>0</v>
      </c>
      <c r="G5337" s="3" t="str">
        <f t="shared" si="250"/>
        <v/>
      </c>
      <c r="H5337" s="8">
        <v>359.69785000000002</v>
      </c>
      <c r="I5337" s="8">
        <v>0</v>
      </c>
      <c r="J5337" s="3">
        <f t="shared" si="251"/>
        <v>-1</v>
      </c>
    </row>
    <row r="5338" spans="1:10" x14ac:dyDescent="0.25">
      <c r="A5338" s="7" t="s">
        <v>188</v>
      </c>
      <c r="B5338" s="7" t="s">
        <v>8</v>
      </c>
      <c r="C5338" s="8">
        <v>0</v>
      </c>
      <c r="D5338" s="8">
        <v>36.24</v>
      </c>
      <c r="E5338" s="3" t="str">
        <f t="shared" si="249"/>
        <v/>
      </c>
      <c r="F5338" s="8">
        <v>0</v>
      </c>
      <c r="G5338" s="3" t="str">
        <f t="shared" si="250"/>
        <v/>
      </c>
      <c r="H5338" s="8">
        <v>4031.07033</v>
      </c>
      <c r="I5338" s="8">
        <v>72.331000000000003</v>
      </c>
      <c r="J5338" s="3">
        <f t="shared" si="251"/>
        <v>-0.98205662663295679</v>
      </c>
    </row>
    <row r="5339" spans="1:10" x14ac:dyDescent="0.25">
      <c r="A5339" s="7" t="s">
        <v>188</v>
      </c>
      <c r="B5339" s="7" t="s">
        <v>7</v>
      </c>
      <c r="C5339" s="8">
        <v>39.654820000000001</v>
      </c>
      <c r="D5339" s="8">
        <v>0</v>
      </c>
      <c r="E5339" s="3">
        <f t="shared" si="249"/>
        <v>-1</v>
      </c>
      <c r="F5339" s="8">
        <v>74.203490000000002</v>
      </c>
      <c r="G5339" s="3">
        <f t="shared" si="250"/>
        <v>-1</v>
      </c>
      <c r="H5339" s="8">
        <v>802.74554000000001</v>
      </c>
      <c r="I5339" s="8">
        <v>865.87604999999996</v>
      </c>
      <c r="J5339" s="3">
        <f t="shared" si="251"/>
        <v>7.8643239799251807E-2</v>
      </c>
    </row>
    <row r="5340" spans="1:10" x14ac:dyDescent="0.25">
      <c r="A5340" s="7" t="s">
        <v>188</v>
      </c>
      <c r="B5340" s="7" t="s">
        <v>6</v>
      </c>
      <c r="C5340" s="8">
        <v>89.999539999999996</v>
      </c>
      <c r="D5340" s="8">
        <v>119.21160999999999</v>
      </c>
      <c r="E5340" s="3">
        <f t="shared" si="249"/>
        <v>0.32458021452109653</v>
      </c>
      <c r="F5340" s="8">
        <v>0</v>
      </c>
      <c r="G5340" s="3" t="str">
        <f t="shared" si="250"/>
        <v/>
      </c>
      <c r="H5340" s="8">
        <v>1155.2735600000001</v>
      </c>
      <c r="I5340" s="8">
        <v>652.35158000000001</v>
      </c>
      <c r="J5340" s="3">
        <f t="shared" si="251"/>
        <v>-0.4353271791314951</v>
      </c>
    </row>
    <row r="5341" spans="1:10" x14ac:dyDescent="0.25">
      <c r="A5341" s="7" t="s">
        <v>188</v>
      </c>
      <c r="B5341" s="7" t="s">
        <v>75</v>
      </c>
      <c r="C5341" s="8">
        <v>0</v>
      </c>
      <c r="D5341" s="8">
        <v>2098.38</v>
      </c>
      <c r="E5341" s="3" t="str">
        <f t="shared" si="249"/>
        <v/>
      </c>
      <c r="F5341" s="8">
        <v>0</v>
      </c>
      <c r="G5341" s="3" t="str">
        <f t="shared" si="250"/>
        <v/>
      </c>
      <c r="H5341" s="8">
        <v>10867.88452</v>
      </c>
      <c r="I5341" s="8">
        <v>2098.38</v>
      </c>
      <c r="J5341" s="3">
        <f t="shared" si="251"/>
        <v>-0.80691918504117488</v>
      </c>
    </row>
    <row r="5342" spans="1:10" x14ac:dyDescent="0.25">
      <c r="A5342" s="7" t="s">
        <v>188</v>
      </c>
      <c r="B5342" s="7" t="s">
        <v>47</v>
      </c>
      <c r="C5342" s="8">
        <v>0</v>
      </c>
      <c r="D5342" s="8">
        <v>8.5440000000000005</v>
      </c>
      <c r="E5342" s="3" t="str">
        <f t="shared" si="249"/>
        <v/>
      </c>
      <c r="F5342" s="8">
        <v>0</v>
      </c>
      <c r="G5342" s="3" t="str">
        <f t="shared" si="250"/>
        <v/>
      </c>
      <c r="H5342" s="8">
        <v>936.89595999999995</v>
      </c>
      <c r="I5342" s="8">
        <v>394.41710999999998</v>
      </c>
      <c r="J5342" s="3">
        <f t="shared" si="251"/>
        <v>-0.57901717283528464</v>
      </c>
    </row>
    <row r="5343" spans="1:10" x14ac:dyDescent="0.25">
      <c r="A5343" s="7" t="s">
        <v>188</v>
      </c>
      <c r="B5343" s="7" t="s">
        <v>4</v>
      </c>
      <c r="C5343" s="8">
        <v>0</v>
      </c>
      <c r="D5343" s="8">
        <v>0</v>
      </c>
      <c r="E5343" s="3" t="str">
        <f t="shared" si="249"/>
        <v/>
      </c>
      <c r="F5343" s="8">
        <v>0</v>
      </c>
      <c r="G5343" s="3" t="str">
        <f t="shared" si="250"/>
        <v/>
      </c>
      <c r="H5343" s="8">
        <v>17.956800000000001</v>
      </c>
      <c r="I5343" s="8">
        <v>0</v>
      </c>
      <c r="J5343" s="3">
        <f t="shared" si="251"/>
        <v>-1</v>
      </c>
    </row>
    <row r="5344" spans="1:10" x14ac:dyDescent="0.25">
      <c r="A5344" s="7" t="s">
        <v>188</v>
      </c>
      <c r="B5344" s="7" t="s">
        <v>3</v>
      </c>
      <c r="C5344" s="8">
        <v>46.170160000000003</v>
      </c>
      <c r="D5344" s="8">
        <v>12</v>
      </c>
      <c r="E5344" s="3">
        <f t="shared" si="249"/>
        <v>-0.7400918688607534</v>
      </c>
      <c r="F5344" s="8">
        <v>162.15428</v>
      </c>
      <c r="G5344" s="3">
        <f t="shared" si="250"/>
        <v>-0.92599640293182517</v>
      </c>
      <c r="H5344" s="8">
        <v>1345.2370000000001</v>
      </c>
      <c r="I5344" s="8">
        <v>1908.4917499999999</v>
      </c>
      <c r="J5344" s="3">
        <f t="shared" si="251"/>
        <v>0.41870298690862628</v>
      </c>
    </row>
    <row r="5345" spans="1:10" x14ac:dyDescent="0.25">
      <c r="A5345" s="7" t="s">
        <v>188</v>
      </c>
      <c r="B5345" s="7" t="s">
        <v>46</v>
      </c>
      <c r="C5345" s="8">
        <v>0</v>
      </c>
      <c r="D5345" s="8">
        <v>0</v>
      </c>
      <c r="E5345" s="3" t="str">
        <f t="shared" si="249"/>
        <v/>
      </c>
      <c r="F5345" s="8">
        <v>0</v>
      </c>
      <c r="G5345" s="3" t="str">
        <f t="shared" si="250"/>
        <v/>
      </c>
      <c r="H5345" s="8">
        <v>8.36</v>
      </c>
      <c r="I5345" s="8">
        <v>0.42212</v>
      </c>
      <c r="J5345" s="3">
        <f t="shared" si="251"/>
        <v>-0.94950717703349286</v>
      </c>
    </row>
    <row r="5346" spans="1:10" x14ac:dyDescent="0.25">
      <c r="A5346" s="7" t="s">
        <v>188</v>
      </c>
      <c r="B5346" s="7" t="s">
        <v>29</v>
      </c>
      <c r="C5346" s="8">
        <v>14.755000000000001</v>
      </c>
      <c r="D5346" s="8">
        <v>0</v>
      </c>
      <c r="E5346" s="3">
        <f t="shared" si="249"/>
        <v>-1</v>
      </c>
      <c r="F5346" s="8">
        <v>0</v>
      </c>
      <c r="G5346" s="3" t="str">
        <f t="shared" si="250"/>
        <v/>
      </c>
      <c r="H5346" s="8">
        <v>286.03185999999999</v>
      </c>
      <c r="I5346" s="8">
        <v>207.33636000000001</v>
      </c>
      <c r="J5346" s="3">
        <f t="shared" si="251"/>
        <v>-0.27512844198544872</v>
      </c>
    </row>
    <row r="5347" spans="1:10" x14ac:dyDescent="0.25">
      <c r="A5347" s="7" t="s">
        <v>188</v>
      </c>
      <c r="B5347" s="7" t="s">
        <v>2</v>
      </c>
      <c r="C5347" s="8">
        <v>62.645440000000001</v>
      </c>
      <c r="D5347" s="8">
        <v>0</v>
      </c>
      <c r="E5347" s="3">
        <f t="shared" si="249"/>
        <v>-1</v>
      </c>
      <c r="F5347" s="8">
        <v>26.93336</v>
      </c>
      <c r="G5347" s="3">
        <f t="shared" si="250"/>
        <v>-1</v>
      </c>
      <c r="H5347" s="8">
        <v>517.80480999999997</v>
      </c>
      <c r="I5347" s="8">
        <v>461.27258999999998</v>
      </c>
      <c r="J5347" s="3">
        <f t="shared" si="251"/>
        <v>-0.10917669922764917</v>
      </c>
    </row>
    <row r="5348" spans="1:10" x14ac:dyDescent="0.25">
      <c r="A5348" s="7" t="s">
        <v>188</v>
      </c>
      <c r="B5348" s="7" t="s">
        <v>45</v>
      </c>
      <c r="C5348" s="8">
        <v>0</v>
      </c>
      <c r="D5348" s="8">
        <v>1.3</v>
      </c>
      <c r="E5348" s="3" t="str">
        <f t="shared" si="249"/>
        <v/>
      </c>
      <c r="F5348" s="8">
        <v>0</v>
      </c>
      <c r="G5348" s="3" t="str">
        <f t="shared" si="250"/>
        <v/>
      </c>
      <c r="H5348" s="8">
        <v>0</v>
      </c>
      <c r="I5348" s="8">
        <v>1.3</v>
      </c>
      <c r="J5348" s="3" t="str">
        <f t="shared" si="251"/>
        <v/>
      </c>
    </row>
    <row r="5349" spans="1:10" x14ac:dyDescent="0.25">
      <c r="A5349" s="7" t="s">
        <v>188</v>
      </c>
      <c r="B5349" s="7" t="s">
        <v>43</v>
      </c>
      <c r="C5349" s="8">
        <v>0</v>
      </c>
      <c r="D5349" s="8">
        <v>0</v>
      </c>
      <c r="E5349" s="3" t="str">
        <f t="shared" si="249"/>
        <v/>
      </c>
      <c r="F5349" s="8">
        <v>0</v>
      </c>
      <c r="G5349" s="3" t="str">
        <f t="shared" si="250"/>
        <v/>
      </c>
      <c r="H5349" s="8">
        <v>154.74329</v>
      </c>
      <c r="I5349" s="8">
        <v>348.51918000000001</v>
      </c>
      <c r="J5349" s="3">
        <f t="shared" si="251"/>
        <v>1.252240985699606</v>
      </c>
    </row>
    <row r="5350" spans="1:10" s="2" customFormat="1" ht="13" x14ac:dyDescent="0.3">
      <c r="A5350" s="2" t="s">
        <v>188</v>
      </c>
      <c r="B5350" s="2" t="s">
        <v>0</v>
      </c>
      <c r="C5350" s="4">
        <v>34520.098830000003</v>
      </c>
      <c r="D5350" s="4">
        <v>24976.683300000001</v>
      </c>
      <c r="E5350" s="5">
        <f t="shared" si="249"/>
        <v>-0.27645968156111456</v>
      </c>
      <c r="F5350" s="4">
        <v>24607.469150000001</v>
      </c>
      <c r="G5350" s="5">
        <f t="shared" si="250"/>
        <v>1.5004149664858968E-2</v>
      </c>
      <c r="H5350" s="4">
        <v>392757.96967000002</v>
      </c>
      <c r="I5350" s="4">
        <v>262735.9534</v>
      </c>
      <c r="J5350" s="5">
        <f t="shared" si="251"/>
        <v>-0.33104870253618557</v>
      </c>
    </row>
    <row r="5351" spans="1:10" x14ac:dyDescent="0.25">
      <c r="A5351" s="7" t="s">
        <v>187</v>
      </c>
      <c r="B5351" s="7" t="s">
        <v>26</v>
      </c>
      <c r="C5351" s="8">
        <v>255.08185</v>
      </c>
      <c r="D5351" s="8">
        <v>128.37381999999999</v>
      </c>
      <c r="E5351" s="3">
        <f t="shared" si="249"/>
        <v>-0.49673479316540947</v>
      </c>
      <c r="F5351" s="8">
        <v>311.62853000000001</v>
      </c>
      <c r="G5351" s="3">
        <f t="shared" si="250"/>
        <v>-0.58805498328410433</v>
      </c>
      <c r="H5351" s="8">
        <v>5147.6317499999996</v>
      </c>
      <c r="I5351" s="8">
        <v>1842.0472299999999</v>
      </c>
      <c r="J5351" s="3">
        <f t="shared" si="251"/>
        <v>-0.6421563702570604</v>
      </c>
    </row>
    <row r="5352" spans="1:10" x14ac:dyDescent="0.25">
      <c r="A5352" s="7" t="s">
        <v>187</v>
      </c>
      <c r="B5352" s="7" t="s">
        <v>72</v>
      </c>
      <c r="C5352" s="8">
        <v>0</v>
      </c>
      <c r="D5352" s="8">
        <v>0</v>
      </c>
      <c r="E5352" s="3" t="str">
        <f t="shared" si="249"/>
        <v/>
      </c>
      <c r="F5352" s="8">
        <v>0</v>
      </c>
      <c r="G5352" s="3" t="str">
        <f t="shared" si="250"/>
        <v/>
      </c>
      <c r="H5352" s="8">
        <v>238.34880000000001</v>
      </c>
      <c r="I5352" s="8">
        <v>119.5275</v>
      </c>
      <c r="J5352" s="3">
        <f t="shared" si="251"/>
        <v>-0.49851855767681652</v>
      </c>
    </row>
    <row r="5353" spans="1:10" x14ac:dyDescent="0.25">
      <c r="A5353" s="7" t="s">
        <v>187</v>
      </c>
      <c r="B5353" s="7" t="s">
        <v>71</v>
      </c>
      <c r="C5353" s="8">
        <v>459.65168999999997</v>
      </c>
      <c r="D5353" s="8">
        <v>289.55563000000001</v>
      </c>
      <c r="E5353" s="3">
        <f t="shared" si="249"/>
        <v>-0.37005424694511613</v>
      </c>
      <c r="F5353" s="8">
        <v>261.82011</v>
      </c>
      <c r="G5353" s="3">
        <f t="shared" si="250"/>
        <v>0.10593349762170678</v>
      </c>
      <c r="H5353" s="8">
        <v>5629.0342300000002</v>
      </c>
      <c r="I5353" s="8">
        <v>3118.5917399999998</v>
      </c>
      <c r="J5353" s="3">
        <f t="shared" si="251"/>
        <v>-0.44598103110131559</v>
      </c>
    </row>
    <row r="5354" spans="1:10" x14ac:dyDescent="0.25">
      <c r="A5354" s="7" t="s">
        <v>187</v>
      </c>
      <c r="B5354" s="7" t="s">
        <v>92</v>
      </c>
      <c r="C5354" s="8">
        <v>0</v>
      </c>
      <c r="D5354" s="8">
        <v>0</v>
      </c>
      <c r="E5354" s="3" t="str">
        <f t="shared" si="249"/>
        <v/>
      </c>
      <c r="F5354" s="8">
        <v>0</v>
      </c>
      <c r="G5354" s="3" t="str">
        <f t="shared" si="250"/>
        <v/>
      </c>
      <c r="H5354" s="8">
        <v>121.8</v>
      </c>
      <c r="I5354" s="8">
        <v>0.15351999999999999</v>
      </c>
      <c r="J5354" s="3">
        <f t="shared" si="251"/>
        <v>-0.99873957307060757</v>
      </c>
    </row>
    <row r="5355" spans="1:10" x14ac:dyDescent="0.25">
      <c r="A5355" s="7" t="s">
        <v>187</v>
      </c>
      <c r="B5355" s="7" t="s">
        <v>41</v>
      </c>
      <c r="C5355" s="8">
        <v>10.34782</v>
      </c>
      <c r="D5355" s="8">
        <v>17.617519999999999</v>
      </c>
      <c r="E5355" s="3">
        <f t="shared" si="249"/>
        <v>0.70253444686900224</v>
      </c>
      <c r="F5355" s="8">
        <v>17.722180000000002</v>
      </c>
      <c r="G5355" s="3">
        <f t="shared" si="250"/>
        <v>-5.9055940070579238E-3</v>
      </c>
      <c r="H5355" s="8">
        <v>130.91695000000001</v>
      </c>
      <c r="I5355" s="8">
        <v>82.680250000000001</v>
      </c>
      <c r="J5355" s="3">
        <f t="shared" si="251"/>
        <v>-0.36845267171286844</v>
      </c>
    </row>
    <row r="5356" spans="1:10" x14ac:dyDescent="0.25">
      <c r="A5356" s="7" t="s">
        <v>187</v>
      </c>
      <c r="B5356" s="7" t="s">
        <v>70</v>
      </c>
      <c r="C5356" s="8">
        <v>0</v>
      </c>
      <c r="D5356" s="8">
        <v>0</v>
      </c>
      <c r="E5356" s="3" t="str">
        <f t="shared" si="249"/>
        <v/>
      </c>
      <c r="F5356" s="8">
        <v>0</v>
      </c>
      <c r="G5356" s="3" t="str">
        <f t="shared" si="250"/>
        <v/>
      </c>
      <c r="H5356" s="8">
        <v>40.634549999999997</v>
      </c>
      <c r="I5356" s="8">
        <v>0</v>
      </c>
      <c r="J5356" s="3">
        <f t="shared" si="251"/>
        <v>-1</v>
      </c>
    </row>
    <row r="5357" spans="1:10" x14ac:dyDescent="0.25">
      <c r="A5357" s="7" t="s">
        <v>187</v>
      </c>
      <c r="B5357" s="7" t="s">
        <v>25</v>
      </c>
      <c r="C5357" s="8">
        <v>2359.8920699999999</v>
      </c>
      <c r="D5357" s="8">
        <v>3205.3344000000002</v>
      </c>
      <c r="E5357" s="3">
        <f t="shared" si="249"/>
        <v>0.35825465950228841</v>
      </c>
      <c r="F5357" s="8">
        <v>1675.41427</v>
      </c>
      <c r="G5357" s="3">
        <f t="shared" si="250"/>
        <v>0.91315930477302198</v>
      </c>
      <c r="H5357" s="8">
        <v>29572.444240000001</v>
      </c>
      <c r="I5357" s="8">
        <v>37356.689140000002</v>
      </c>
      <c r="J5357" s="3">
        <f t="shared" si="251"/>
        <v>0.26322629393856301</v>
      </c>
    </row>
    <row r="5358" spans="1:10" x14ac:dyDescent="0.25">
      <c r="A5358" s="7" t="s">
        <v>187</v>
      </c>
      <c r="B5358" s="7" t="s">
        <v>40</v>
      </c>
      <c r="C5358" s="8">
        <v>346.67536999999999</v>
      </c>
      <c r="D5358" s="8">
        <v>194.90609000000001</v>
      </c>
      <c r="E5358" s="3">
        <f t="shared" si="249"/>
        <v>-0.43778500907058959</v>
      </c>
      <c r="F5358" s="8">
        <v>1056.39114</v>
      </c>
      <c r="G5358" s="3">
        <f t="shared" si="250"/>
        <v>-0.81549817807067182</v>
      </c>
      <c r="H5358" s="8">
        <v>4764.2383499999996</v>
      </c>
      <c r="I5358" s="8">
        <v>5522.7121999999999</v>
      </c>
      <c r="J5358" s="3">
        <f t="shared" si="251"/>
        <v>0.15920149125200678</v>
      </c>
    </row>
    <row r="5359" spans="1:10" x14ac:dyDescent="0.25">
      <c r="A5359" s="7" t="s">
        <v>187</v>
      </c>
      <c r="B5359" s="7" t="s">
        <v>38</v>
      </c>
      <c r="C5359" s="8">
        <v>589.00616000000002</v>
      </c>
      <c r="D5359" s="8">
        <v>96.210520000000002</v>
      </c>
      <c r="E5359" s="3">
        <f t="shared" si="249"/>
        <v>-0.83665617351098676</v>
      </c>
      <c r="F5359" s="8">
        <v>529.81491000000005</v>
      </c>
      <c r="G5359" s="3">
        <f t="shared" si="250"/>
        <v>-0.81840730001350848</v>
      </c>
      <c r="H5359" s="8">
        <v>2184.9170399999998</v>
      </c>
      <c r="I5359" s="8">
        <v>2031.2994699999999</v>
      </c>
      <c r="J5359" s="3">
        <f t="shared" si="251"/>
        <v>-7.0308193486375958E-2</v>
      </c>
    </row>
    <row r="5360" spans="1:10" x14ac:dyDescent="0.25">
      <c r="A5360" s="7" t="s">
        <v>187</v>
      </c>
      <c r="B5360" s="7" t="s">
        <v>37</v>
      </c>
      <c r="C5360" s="8">
        <v>600.87189999999998</v>
      </c>
      <c r="D5360" s="8">
        <v>1026.02837</v>
      </c>
      <c r="E5360" s="3">
        <f t="shared" si="249"/>
        <v>0.70756590547835585</v>
      </c>
      <c r="F5360" s="8">
        <v>799.93596000000002</v>
      </c>
      <c r="G5360" s="3">
        <f t="shared" si="250"/>
        <v>0.28263813768292145</v>
      </c>
      <c r="H5360" s="8">
        <v>5092.2959099999998</v>
      </c>
      <c r="I5360" s="8">
        <v>5779.5279700000001</v>
      </c>
      <c r="J5360" s="3">
        <f t="shared" si="251"/>
        <v>0.13495524850597307</v>
      </c>
    </row>
    <row r="5361" spans="1:10" x14ac:dyDescent="0.25">
      <c r="A5361" s="7" t="s">
        <v>187</v>
      </c>
      <c r="B5361" s="7" t="s">
        <v>66</v>
      </c>
      <c r="C5361" s="8">
        <v>15.68647</v>
      </c>
      <c r="D5361" s="8">
        <v>13.60918</v>
      </c>
      <c r="E5361" s="3">
        <f t="shared" si="249"/>
        <v>-0.13242558714612018</v>
      </c>
      <c r="F5361" s="8">
        <v>0</v>
      </c>
      <c r="G5361" s="3" t="str">
        <f t="shared" si="250"/>
        <v/>
      </c>
      <c r="H5361" s="8">
        <v>52.771839999999997</v>
      </c>
      <c r="I5361" s="8">
        <v>29.405860000000001</v>
      </c>
      <c r="J5361" s="3">
        <f t="shared" si="251"/>
        <v>-0.44277364594450375</v>
      </c>
    </row>
    <row r="5362" spans="1:10" x14ac:dyDescent="0.25">
      <c r="A5362" s="7" t="s">
        <v>187</v>
      </c>
      <c r="B5362" s="7" t="s">
        <v>89</v>
      </c>
      <c r="C5362" s="8">
        <v>0</v>
      </c>
      <c r="D5362" s="8">
        <v>0</v>
      </c>
      <c r="E5362" s="3" t="str">
        <f t="shared" si="249"/>
        <v/>
      </c>
      <c r="F5362" s="8">
        <v>0</v>
      </c>
      <c r="G5362" s="3" t="str">
        <f t="shared" si="250"/>
        <v/>
      </c>
      <c r="H5362" s="8">
        <v>501.60613000000001</v>
      </c>
      <c r="I5362" s="8">
        <v>2.6498300000000001</v>
      </c>
      <c r="J5362" s="3">
        <f t="shared" si="251"/>
        <v>-0.99471730937578451</v>
      </c>
    </row>
    <row r="5363" spans="1:10" x14ac:dyDescent="0.25">
      <c r="A5363" s="7" t="s">
        <v>187</v>
      </c>
      <c r="B5363" s="7" t="s">
        <v>65</v>
      </c>
      <c r="C5363" s="8">
        <v>0.20075999999999999</v>
      </c>
      <c r="D5363" s="8">
        <v>0</v>
      </c>
      <c r="E5363" s="3">
        <f t="shared" si="249"/>
        <v>-1</v>
      </c>
      <c r="F5363" s="8">
        <v>42.12</v>
      </c>
      <c r="G5363" s="3">
        <f t="shared" si="250"/>
        <v>-1</v>
      </c>
      <c r="H5363" s="8">
        <v>1398.47622</v>
      </c>
      <c r="I5363" s="8">
        <v>1190.01962</v>
      </c>
      <c r="J5363" s="3">
        <f t="shared" si="251"/>
        <v>-0.14905981025547932</v>
      </c>
    </row>
    <row r="5364" spans="1:10" x14ac:dyDescent="0.25">
      <c r="A5364" s="7" t="s">
        <v>187</v>
      </c>
      <c r="B5364" s="7" t="s">
        <v>36</v>
      </c>
      <c r="C5364" s="8">
        <v>214.47864000000001</v>
      </c>
      <c r="D5364" s="8">
        <v>127.71853</v>
      </c>
      <c r="E5364" s="3">
        <f t="shared" si="249"/>
        <v>-0.40451631920083042</v>
      </c>
      <c r="F5364" s="8">
        <v>211.11444</v>
      </c>
      <c r="G5364" s="3">
        <f t="shared" si="250"/>
        <v>-0.39502702894221731</v>
      </c>
      <c r="H5364" s="8">
        <v>1085.4141400000001</v>
      </c>
      <c r="I5364" s="8">
        <v>1439.8569500000001</v>
      </c>
      <c r="J5364" s="3">
        <f t="shared" si="251"/>
        <v>0.32655075785174503</v>
      </c>
    </row>
    <row r="5365" spans="1:10" x14ac:dyDescent="0.25">
      <c r="A5365" s="7" t="s">
        <v>187</v>
      </c>
      <c r="B5365" s="7" t="s">
        <v>24</v>
      </c>
      <c r="C5365" s="8">
        <v>1664.4146699999999</v>
      </c>
      <c r="D5365" s="8">
        <v>1377.95712</v>
      </c>
      <c r="E5365" s="3">
        <f t="shared" si="249"/>
        <v>-0.17210708074328607</v>
      </c>
      <c r="F5365" s="8">
        <v>1148.9737299999999</v>
      </c>
      <c r="G5365" s="3">
        <f t="shared" si="250"/>
        <v>0.19929384286270846</v>
      </c>
      <c r="H5365" s="8">
        <v>18369.877489999999</v>
      </c>
      <c r="I5365" s="8">
        <v>16533.840069999998</v>
      </c>
      <c r="J5365" s="3">
        <f t="shared" si="251"/>
        <v>-9.9948266993042489E-2</v>
      </c>
    </row>
    <row r="5366" spans="1:10" x14ac:dyDescent="0.25">
      <c r="A5366" s="7" t="s">
        <v>187</v>
      </c>
      <c r="B5366" s="7" t="s">
        <v>64</v>
      </c>
      <c r="C5366" s="8">
        <v>106.36</v>
      </c>
      <c r="D5366" s="8">
        <v>61.081000000000003</v>
      </c>
      <c r="E5366" s="3">
        <f t="shared" si="249"/>
        <v>-0.42571455434373817</v>
      </c>
      <c r="F5366" s="8">
        <v>0</v>
      </c>
      <c r="G5366" s="3" t="str">
        <f t="shared" si="250"/>
        <v/>
      </c>
      <c r="H5366" s="8">
        <v>325.65947</v>
      </c>
      <c r="I5366" s="8">
        <v>2311.7840000000001</v>
      </c>
      <c r="J5366" s="3">
        <f t="shared" si="251"/>
        <v>6.0987771367434824</v>
      </c>
    </row>
    <row r="5367" spans="1:10" x14ac:dyDescent="0.25">
      <c r="A5367" s="7" t="s">
        <v>187</v>
      </c>
      <c r="B5367" s="7" t="s">
        <v>63</v>
      </c>
      <c r="C5367" s="8">
        <v>0</v>
      </c>
      <c r="D5367" s="8">
        <v>0</v>
      </c>
      <c r="E5367" s="3" t="str">
        <f t="shared" si="249"/>
        <v/>
      </c>
      <c r="F5367" s="8">
        <v>0.68</v>
      </c>
      <c r="G5367" s="3">
        <f t="shared" si="250"/>
        <v>-1</v>
      </c>
      <c r="H5367" s="8">
        <v>27.102499999999999</v>
      </c>
      <c r="I5367" s="8">
        <v>0.68</v>
      </c>
      <c r="J5367" s="3">
        <f t="shared" si="251"/>
        <v>-0.97491006364726496</v>
      </c>
    </row>
    <row r="5368" spans="1:10" x14ac:dyDescent="0.25">
      <c r="A5368" s="7" t="s">
        <v>187</v>
      </c>
      <c r="B5368" s="7" t="s">
        <v>23</v>
      </c>
      <c r="C5368" s="8">
        <v>1.1684000000000001</v>
      </c>
      <c r="D5368" s="8">
        <v>0</v>
      </c>
      <c r="E5368" s="3">
        <f t="shared" si="249"/>
        <v>-1</v>
      </c>
      <c r="F5368" s="8">
        <v>0</v>
      </c>
      <c r="G5368" s="3" t="str">
        <f t="shared" si="250"/>
        <v/>
      </c>
      <c r="H5368" s="8">
        <v>59.517980000000001</v>
      </c>
      <c r="I5368" s="8">
        <v>96.893900000000002</v>
      </c>
      <c r="J5368" s="3">
        <f t="shared" si="251"/>
        <v>0.62797695755131477</v>
      </c>
    </row>
    <row r="5369" spans="1:10" x14ac:dyDescent="0.25">
      <c r="A5369" s="7" t="s">
        <v>187</v>
      </c>
      <c r="B5369" s="7" t="s">
        <v>22</v>
      </c>
      <c r="C5369" s="8">
        <v>1877.2455</v>
      </c>
      <c r="D5369" s="8">
        <v>2106.9093899999998</v>
      </c>
      <c r="E5369" s="3">
        <f t="shared" si="249"/>
        <v>0.12234089254708547</v>
      </c>
      <c r="F5369" s="8">
        <v>2159.1905900000002</v>
      </c>
      <c r="G5369" s="3">
        <f t="shared" si="250"/>
        <v>-2.4213332645174335E-2</v>
      </c>
      <c r="H5369" s="8">
        <v>17241.21686</v>
      </c>
      <c r="I5369" s="8">
        <v>15247.830959999999</v>
      </c>
      <c r="J5369" s="3">
        <f t="shared" si="251"/>
        <v>-0.11561747156169122</v>
      </c>
    </row>
    <row r="5370" spans="1:10" x14ac:dyDescent="0.25">
      <c r="A5370" s="7" t="s">
        <v>187</v>
      </c>
      <c r="B5370" s="7" t="s">
        <v>62</v>
      </c>
      <c r="C5370" s="8">
        <v>158.20008000000001</v>
      </c>
      <c r="D5370" s="8">
        <v>0</v>
      </c>
      <c r="E5370" s="3">
        <f t="shared" si="249"/>
        <v>-1</v>
      </c>
      <c r="F5370" s="8">
        <v>25.266999999999999</v>
      </c>
      <c r="G5370" s="3">
        <f t="shared" si="250"/>
        <v>-1</v>
      </c>
      <c r="H5370" s="8">
        <v>1435.9619499999999</v>
      </c>
      <c r="I5370" s="8">
        <v>26.735800000000001</v>
      </c>
      <c r="J5370" s="3">
        <f t="shared" si="251"/>
        <v>-0.98138126152994509</v>
      </c>
    </row>
    <row r="5371" spans="1:10" x14ac:dyDescent="0.25">
      <c r="A5371" s="7" t="s">
        <v>187</v>
      </c>
      <c r="B5371" s="7" t="s">
        <v>35</v>
      </c>
      <c r="C5371" s="8">
        <v>57.499580000000002</v>
      </c>
      <c r="D5371" s="8">
        <v>0</v>
      </c>
      <c r="E5371" s="3">
        <f t="shared" si="249"/>
        <v>-1</v>
      </c>
      <c r="F5371" s="8">
        <v>212.95320000000001</v>
      </c>
      <c r="G5371" s="3">
        <f t="shared" si="250"/>
        <v>-1</v>
      </c>
      <c r="H5371" s="8">
        <v>290.42719</v>
      </c>
      <c r="I5371" s="8">
        <v>964.14265999999998</v>
      </c>
      <c r="J5371" s="3">
        <f t="shared" si="251"/>
        <v>2.3197396566072204</v>
      </c>
    </row>
    <row r="5372" spans="1:10" x14ac:dyDescent="0.25">
      <c r="A5372" s="7" t="s">
        <v>187</v>
      </c>
      <c r="B5372" s="7" t="s">
        <v>61</v>
      </c>
      <c r="C5372" s="8">
        <v>0</v>
      </c>
      <c r="D5372" s="8">
        <v>0</v>
      </c>
      <c r="E5372" s="3" t="str">
        <f t="shared" si="249"/>
        <v/>
      </c>
      <c r="F5372" s="8">
        <v>1.38985</v>
      </c>
      <c r="G5372" s="3">
        <f t="shared" si="250"/>
        <v>-1</v>
      </c>
      <c r="H5372" s="8">
        <v>13</v>
      </c>
      <c r="I5372" s="8">
        <v>1.38985</v>
      </c>
      <c r="J5372" s="3">
        <f t="shared" si="251"/>
        <v>-0.89308846153846155</v>
      </c>
    </row>
    <row r="5373" spans="1:10" x14ac:dyDescent="0.25">
      <c r="A5373" s="7" t="s">
        <v>187</v>
      </c>
      <c r="B5373" s="7" t="s">
        <v>60</v>
      </c>
      <c r="C5373" s="8">
        <v>25.327069999999999</v>
      </c>
      <c r="D5373" s="8">
        <v>0</v>
      </c>
      <c r="E5373" s="3">
        <f t="shared" si="249"/>
        <v>-1</v>
      </c>
      <c r="F5373" s="8">
        <v>15.14751</v>
      </c>
      <c r="G5373" s="3">
        <f t="shared" si="250"/>
        <v>-1</v>
      </c>
      <c r="H5373" s="8">
        <v>82.263710000000003</v>
      </c>
      <c r="I5373" s="8">
        <v>249.72193999999999</v>
      </c>
      <c r="J5373" s="3">
        <f t="shared" si="251"/>
        <v>2.03562700977138</v>
      </c>
    </row>
    <row r="5374" spans="1:10" x14ac:dyDescent="0.25">
      <c r="A5374" s="7" t="s">
        <v>187</v>
      </c>
      <c r="B5374" s="7" t="s">
        <v>59</v>
      </c>
      <c r="C5374" s="8">
        <v>0</v>
      </c>
      <c r="D5374" s="8">
        <v>0</v>
      </c>
      <c r="E5374" s="3" t="str">
        <f t="shared" si="249"/>
        <v/>
      </c>
      <c r="F5374" s="8">
        <v>0</v>
      </c>
      <c r="G5374" s="3" t="str">
        <f t="shared" si="250"/>
        <v/>
      </c>
      <c r="H5374" s="8">
        <v>4.5444000000000004</v>
      </c>
      <c r="I5374" s="8">
        <v>0</v>
      </c>
      <c r="J5374" s="3">
        <f t="shared" si="251"/>
        <v>-1</v>
      </c>
    </row>
    <row r="5375" spans="1:10" x14ac:dyDescent="0.25">
      <c r="A5375" s="7" t="s">
        <v>187</v>
      </c>
      <c r="B5375" s="7" t="s">
        <v>58</v>
      </c>
      <c r="C5375" s="8">
        <v>0</v>
      </c>
      <c r="D5375" s="8">
        <v>0</v>
      </c>
      <c r="E5375" s="3" t="str">
        <f t="shared" si="249"/>
        <v/>
      </c>
      <c r="F5375" s="8">
        <v>0</v>
      </c>
      <c r="G5375" s="3" t="str">
        <f t="shared" si="250"/>
        <v/>
      </c>
      <c r="H5375" s="8">
        <v>50.128149999999998</v>
      </c>
      <c r="I5375" s="8">
        <v>23.678660000000001</v>
      </c>
      <c r="J5375" s="3">
        <f t="shared" si="251"/>
        <v>-0.52763746517675192</v>
      </c>
    </row>
    <row r="5376" spans="1:10" x14ac:dyDescent="0.25">
      <c r="A5376" s="7" t="s">
        <v>187</v>
      </c>
      <c r="B5376" s="7" t="s">
        <v>21</v>
      </c>
      <c r="C5376" s="8">
        <v>138.34388000000001</v>
      </c>
      <c r="D5376" s="8">
        <v>328.47906</v>
      </c>
      <c r="E5376" s="3">
        <f t="shared" si="249"/>
        <v>1.3743663977040401</v>
      </c>
      <c r="F5376" s="8">
        <v>160.76679999999999</v>
      </c>
      <c r="G5376" s="3">
        <f t="shared" si="250"/>
        <v>1.0432020790362189</v>
      </c>
      <c r="H5376" s="8">
        <v>1619.76623</v>
      </c>
      <c r="I5376" s="8">
        <v>2548.8350599999999</v>
      </c>
      <c r="J5376" s="3">
        <f t="shared" si="251"/>
        <v>0.57358204708342386</v>
      </c>
    </row>
    <row r="5377" spans="1:10" x14ac:dyDescent="0.25">
      <c r="A5377" s="7" t="s">
        <v>187</v>
      </c>
      <c r="B5377" s="7" t="s">
        <v>20</v>
      </c>
      <c r="C5377" s="8">
        <v>4505.72696</v>
      </c>
      <c r="D5377" s="8">
        <v>3913.4427700000001</v>
      </c>
      <c r="E5377" s="3">
        <f t="shared" si="249"/>
        <v>-0.13145141622163448</v>
      </c>
      <c r="F5377" s="8">
        <v>3821.0367000000001</v>
      </c>
      <c r="G5377" s="3">
        <f t="shared" si="250"/>
        <v>2.4183507580547436E-2</v>
      </c>
      <c r="H5377" s="8">
        <v>55881.450770000003</v>
      </c>
      <c r="I5377" s="8">
        <v>51948.480000000003</v>
      </c>
      <c r="J5377" s="3">
        <f t="shared" si="251"/>
        <v>-7.0380613169610418E-2</v>
      </c>
    </row>
    <row r="5378" spans="1:10" x14ac:dyDescent="0.25">
      <c r="A5378" s="7" t="s">
        <v>187</v>
      </c>
      <c r="B5378" s="7" t="s">
        <v>34</v>
      </c>
      <c r="C5378" s="8">
        <v>0</v>
      </c>
      <c r="D5378" s="8">
        <v>16.616949999999999</v>
      </c>
      <c r="E5378" s="3" t="str">
        <f t="shared" si="249"/>
        <v/>
      </c>
      <c r="F5378" s="8">
        <v>0</v>
      </c>
      <c r="G5378" s="3" t="str">
        <f t="shared" si="250"/>
        <v/>
      </c>
      <c r="H5378" s="8">
        <v>0</v>
      </c>
      <c r="I5378" s="8">
        <v>22.026340000000001</v>
      </c>
      <c r="J5378" s="3" t="str">
        <f t="shared" si="251"/>
        <v/>
      </c>
    </row>
    <row r="5379" spans="1:10" x14ac:dyDescent="0.25">
      <c r="A5379" s="7" t="s">
        <v>187</v>
      </c>
      <c r="B5379" s="7" t="s">
        <v>19</v>
      </c>
      <c r="C5379" s="8">
        <v>735.95806000000005</v>
      </c>
      <c r="D5379" s="8">
        <v>647.39603999999997</v>
      </c>
      <c r="E5379" s="3">
        <f t="shared" si="249"/>
        <v>-0.12033568869399991</v>
      </c>
      <c r="F5379" s="8">
        <v>472.73311999999999</v>
      </c>
      <c r="G5379" s="3">
        <f t="shared" si="250"/>
        <v>0.36947468372852743</v>
      </c>
      <c r="H5379" s="8">
        <v>9100.3070499999994</v>
      </c>
      <c r="I5379" s="8">
        <v>5765.0600599999998</v>
      </c>
      <c r="J5379" s="3">
        <f t="shared" si="251"/>
        <v>-0.36649829194499539</v>
      </c>
    </row>
    <row r="5380" spans="1:10" x14ac:dyDescent="0.25">
      <c r="A5380" s="7" t="s">
        <v>187</v>
      </c>
      <c r="B5380" s="7" t="s">
        <v>56</v>
      </c>
      <c r="C5380" s="8">
        <v>204.70076</v>
      </c>
      <c r="D5380" s="8">
        <v>120.59520999999999</v>
      </c>
      <c r="E5380" s="3">
        <f t="shared" si="249"/>
        <v>-0.41087072661576829</v>
      </c>
      <c r="F5380" s="8">
        <v>0</v>
      </c>
      <c r="G5380" s="3" t="str">
        <f t="shared" si="250"/>
        <v/>
      </c>
      <c r="H5380" s="8">
        <v>400.50907999999998</v>
      </c>
      <c r="I5380" s="8">
        <v>584.67019000000005</v>
      </c>
      <c r="J5380" s="3">
        <f t="shared" si="251"/>
        <v>0.45981756518478956</v>
      </c>
    </row>
    <row r="5381" spans="1:10" x14ac:dyDescent="0.25">
      <c r="A5381" s="7" t="s">
        <v>187</v>
      </c>
      <c r="B5381" s="7" t="s">
        <v>18</v>
      </c>
      <c r="C5381" s="8">
        <v>25758.78066</v>
      </c>
      <c r="D5381" s="8">
        <v>18468.899740000001</v>
      </c>
      <c r="E5381" s="3">
        <f t="shared" ref="E5381:E5444" si="252">IF(C5381=0,"",(D5381/C5381-1))</f>
        <v>-0.28300566770694335</v>
      </c>
      <c r="F5381" s="8">
        <v>22801.79451</v>
      </c>
      <c r="G5381" s="3">
        <f t="shared" ref="G5381:G5444" si="253">IF(F5381=0,"",(D5381/F5381-1))</f>
        <v>-0.19002428813660943</v>
      </c>
      <c r="H5381" s="8">
        <v>320392.72798000003</v>
      </c>
      <c r="I5381" s="8">
        <v>256586.11163</v>
      </c>
      <c r="J5381" s="3">
        <f t="shared" ref="J5381:J5444" si="254">IF(H5381=0,"",(I5381/H5381-1))</f>
        <v>-0.19915126274021755</v>
      </c>
    </row>
    <row r="5382" spans="1:10" x14ac:dyDescent="0.25">
      <c r="A5382" s="7" t="s">
        <v>187</v>
      </c>
      <c r="B5382" s="7" t="s">
        <v>17</v>
      </c>
      <c r="C5382" s="8">
        <v>5151.5994000000001</v>
      </c>
      <c r="D5382" s="8">
        <v>3749.84148</v>
      </c>
      <c r="E5382" s="3">
        <f t="shared" si="252"/>
        <v>-0.27210149919654081</v>
      </c>
      <c r="F5382" s="8">
        <v>4742.4252999999999</v>
      </c>
      <c r="G5382" s="3">
        <f t="shared" si="253"/>
        <v>-0.20929877799024055</v>
      </c>
      <c r="H5382" s="8">
        <v>48093.934880000001</v>
      </c>
      <c r="I5382" s="8">
        <v>53016.983399999997</v>
      </c>
      <c r="J5382" s="3">
        <f t="shared" si="254"/>
        <v>0.10236318846198755</v>
      </c>
    </row>
    <row r="5383" spans="1:10" x14ac:dyDescent="0.25">
      <c r="A5383" s="7" t="s">
        <v>187</v>
      </c>
      <c r="B5383" s="7" t="s">
        <v>55</v>
      </c>
      <c r="C5383" s="8">
        <v>19.361070000000002</v>
      </c>
      <c r="D5383" s="8">
        <v>0</v>
      </c>
      <c r="E5383" s="3">
        <f t="shared" si="252"/>
        <v>-1</v>
      </c>
      <c r="F5383" s="8">
        <v>0</v>
      </c>
      <c r="G5383" s="3" t="str">
        <f t="shared" si="253"/>
        <v/>
      </c>
      <c r="H5383" s="8">
        <v>1632.3851500000001</v>
      </c>
      <c r="I5383" s="8">
        <v>931.75747999999999</v>
      </c>
      <c r="J5383" s="3">
        <f t="shared" si="254"/>
        <v>-0.42920487851779343</v>
      </c>
    </row>
    <row r="5384" spans="1:10" x14ac:dyDescent="0.25">
      <c r="A5384" s="7" t="s">
        <v>187</v>
      </c>
      <c r="B5384" s="7" t="s">
        <v>33</v>
      </c>
      <c r="C5384" s="8">
        <v>160.50286</v>
      </c>
      <c r="D5384" s="8">
        <v>114.01739999999999</v>
      </c>
      <c r="E5384" s="3">
        <f t="shared" si="252"/>
        <v>-0.28962387336898543</v>
      </c>
      <c r="F5384" s="8">
        <v>62.881</v>
      </c>
      <c r="G5384" s="3">
        <f t="shared" si="253"/>
        <v>0.81322498051875747</v>
      </c>
      <c r="H5384" s="8">
        <v>2160.41984</v>
      </c>
      <c r="I5384" s="8">
        <v>768.3442</v>
      </c>
      <c r="J5384" s="3">
        <f t="shared" si="254"/>
        <v>-0.64435421959465067</v>
      </c>
    </row>
    <row r="5385" spans="1:10" x14ac:dyDescent="0.25">
      <c r="A5385" s="7" t="s">
        <v>187</v>
      </c>
      <c r="B5385" s="7" t="s">
        <v>54</v>
      </c>
      <c r="C5385" s="8">
        <v>0</v>
      </c>
      <c r="D5385" s="8">
        <v>0</v>
      </c>
      <c r="E5385" s="3" t="str">
        <f t="shared" si="252"/>
        <v/>
      </c>
      <c r="F5385" s="8">
        <v>0</v>
      </c>
      <c r="G5385" s="3" t="str">
        <f t="shared" si="253"/>
        <v/>
      </c>
      <c r="H5385" s="8">
        <v>1.643</v>
      </c>
      <c r="I5385" s="8">
        <v>0</v>
      </c>
      <c r="J5385" s="3">
        <f t="shared" si="254"/>
        <v>-1</v>
      </c>
    </row>
    <row r="5386" spans="1:10" x14ac:dyDescent="0.25">
      <c r="A5386" s="7" t="s">
        <v>187</v>
      </c>
      <c r="B5386" s="7" t="s">
        <v>16</v>
      </c>
      <c r="C5386" s="8">
        <v>805.38188000000002</v>
      </c>
      <c r="D5386" s="8">
        <v>401.92291999999998</v>
      </c>
      <c r="E5386" s="3">
        <f t="shared" si="252"/>
        <v>-0.50095360973355896</v>
      </c>
      <c r="F5386" s="8">
        <v>169.9982</v>
      </c>
      <c r="G5386" s="3">
        <f t="shared" si="253"/>
        <v>1.3642775041147495</v>
      </c>
      <c r="H5386" s="8">
        <v>9966.2299600000006</v>
      </c>
      <c r="I5386" s="8">
        <v>4766.2881799999996</v>
      </c>
      <c r="J5386" s="3">
        <f t="shared" si="254"/>
        <v>-0.5217561506076267</v>
      </c>
    </row>
    <row r="5387" spans="1:10" x14ac:dyDescent="0.25">
      <c r="A5387" s="7" t="s">
        <v>187</v>
      </c>
      <c r="B5387" s="7" t="s">
        <v>77</v>
      </c>
      <c r="C5387" s="8">
        <v>14.508699999999999</v>
      </c>
      <c r="D5387" s="8">
        <v>0</v>
      </c>
      <c r="E5387" s="3">
        <f t="shared" si="252"/>
        <v>-1</v>
      </c>
      <c r="F5387" s="8">
        <v>0</v>
      </c>
      <c r="G5387" s="3" t="str">
        <f t="shared" si="253"/>
        <v/>
      </c>
      <c r="H5387" s="8">
        <v>115.47076</v>
      </c>
      <c r="I5387" s="8">
        <v>28.790669999999999</v>
      </c>
      <c r="J5387" s="3">
        <f t="shared" si="254"/>
        <v>-0.75066700868687453</v>
      </c>
    </row>
    <row r="5388" spans="1:10" x14ac:dyDescent="0.25">
      <c r="A5388" s="7" t="s">
        <v>187</v>
      </c>
      <c r="B5388" s="7" t="s">
        <v>15</v>
      </c>
      <c r="C5388" s="8">
        <v>0</v>
      </c>
      <c r="D5388" s="8">
        <v>0</v>
      </c>
      <c r="E5388" s="3" t="str">
        <f t="shared" si="252"/>
        <v/>
      </c>
      <c r="F5388" s="8">
        <v>0</v>
      </c>
      <c r="G5388" s="3" t="str">
        <f t="shared" si="253"/>
        <v/>
      </c>
      <c r="H5388" s="8">
        <v>0</v>
      </c>
      <c r="I5388" s="8">
        <v>21.193899999999999</v>
      </c>
      <c r="J5388" s="3" t="str">
        <f t="shared" si="254"/>
        <v/>
      </c>
    </row>
    <row r="5389" spans="1:10" x14ac:dyDescent="0.25">
      <c r="A5389" s="7" t="s">
        <v>187</v>
      </c>
      <c r="B5389" s="7" t="s">
        <v>14</v>
      </c>
      <c r="C5389" s="8">
        <v>0</v>
      </c>
      <c r="D5389" s="8">
        <v>0</v>
      </c>
      <c r="E5389" s="3" t="str">
        <f t="shared" si="252"/>
        <v/>
      </c>
      <c r="F5389" s="8">
        <v>0</v>
      </c>
      <c r="G5389" s="3" t="str">
        <f t="shared" si="253"/>
        <v/>
      </c>
      <c r="H5389" s="8">
        <v>84.59</v>
      </c>
      <c r="I5389" s="8">
        <v>0</v>
      </c>
      <c r="J5389" s="3">
        <f t="shared" si="254"/>
        <v>-1</v>
      </c>
    </row>
    <row r="5390" spans="1:10" x14ac:dyDescent="0.25">
      <c r="A5390" s="7" t="s">
        <v>187</v>
      </c>
      <c r="B5390" s="7" t="s">
        <v>32</v>
      </c>
      <c r="C5390" s="8">
        <v>153.49459999999999</v>
      </c>
      <c r="D5390" s="8">
        <v>69.054839999999999</v>
      </c>
      <c r="E5390" s="3">
        <f t="shared" si="252"/>
        <v>-0.55011550894950045</v>
      </c>
      <c r="F5390" s="8">
        <v>104.52905</v>
      </c>
      <c r="G5390" s="3">
        <f t="shared" si="253"/>
        <v>-0.33937178229401299</v>
      </c>
      <c r="H5390" s="8">
        <v>2108.3019199999999</v>
      </c>
      <c r="I5390" s="8">
        <v>1252.0245199999999</v>
      </c>
      <c r="J5390" s="3">
        <f t="shared" si="254"/>
        <v>-0.40614552966872974</v>
      </c>
    </row>
    <row r="5391" spans="1:10" x14ac:dyDescent="0.25">
      <c r="A5391" s="7" t="s">
        <v>187</v>
      </c>
      <c r="B5391" s="7" t="s">
        <v>13</v>
      </c>
      <c r="C5391" s="8">
        <v>714.38405</v>
      </c>
      <c r="D5391" s="8">
        <v>2332.3122699999999</v>
      </c>
      <c r="E5391" s="3">
        <f t="shared" si="252"/>
        <v>2.2647877146753204</v>
      </c>
      <c r="F5391" s="8">
        <v>2058.2160199999998</v>
      </c>
      <c r="G5391" s="3">
        <f t="shared" si="253"/>
        <v>0.13317176007599052</v>
      </c>
      <c r="H5391" s="8">
        <v>24151.783479999998</v>
      </c>
      <c r="I5391" s="8">
        <v>20668.15926</v>
      </c>
      <c r="J5391" s="3">
        <f t="shared" si="254"/>
        <v>-0.14423879805335182</v>
      </c>
    </row>
    <row r="5392" spans="1:10" x14ac:dyDescent="0.25">
      <c r="A5392" s="7" t="s">
        <v>187</v>
      </c>
      <c r="B5392" s="7" t="s">
        <v>12</v>
      </c>
      <c r="C5392" s="8">
        <v>379.20713999999998</v>
      </c>
      <c r="D5392" s="8">
        <v>631.61395000000005</v>
      </c>
      <c r="E5392" s="3">
        <f t="shared" si="252"/>
        <v>0.66561724022390534</v>
      </c>
      <c r="F5392" s="8">
        <v>528.42076999999995</v>
      </c>
      <c r="G5392" s="3">
        <f t="shared" si="253"/>
        <v>0.19528600285715503</v>
      </c>
      <c r="H5392" s="8">
        <v>10906.3339</v>
      </c>
      <c r="I5392" s="8">
        <v>7929.1803099999997</v>
      </c>
      <c r="J5392" s="3">
        <f t="shared" si="254"/>
        <v>-0.27297473351700707</v>
      </c>
    </row>
    <row r="5393" spans="1:10" x14ac:dyDescent="0.25">
      <c r="A5393" s="7" t="s">
        <v>187</v>
      </c>
      <c r="B5393" s="7" t="s">
        <v>11</v>
      </c>
      <c r="C5393" s="8">
        <v>342.57035999999999</v>
      </c>
      <c r="D5393" s="8">
        <v>128.13328000000001</v>
      </c>
      <c r="E5393" s="3">
        <f t="shared" si="252"/>
        <v>-0.62596507181765515</v>
      </c>
      <c r="F5393" s="8">
        <v>373.21028000000001</v>
      </c>
      <c r="G5393" s="3">
        <f t="shared" si="253"/>
        <v>-0.65667269401046502</v>
      </c>
      <c r="H5393" s="8">
        <v>2724.27304</v>
      </c>
      <c r="I5393" s="8">
        <v>2493.7158899999999</v>
      </c>
      <c r="J5393" s="3">
        <f t="shared" si="254"/>
        <v>-8.4630705738658274E-2</v>
      </c>
    </row>
    <row r="5394" spans="1:10" x14ac:dyDescent="0.25">
      <c r="A5394" s="7" t="s">
        <v>187</v>
      </c>
      <c r="B5394" s="7" t="s">
        <v>52</v>
      </c>
      <c r="C5394" s="8">
        <v>133.84505999999999</v>
      </c>
      <c r="D5394" s="8">
        <v>0</v>
      </c>
      <c r="E5394" s="3">
        <f t="shared" si="252"/>
        <v>-1</v>
      </c>
      <c r="F5394" s="8">
        <v>65.570999999999998</v>
      </c>
      <c r="G5394" s="3">
        <f t="shared" si="253"/>
        <v>-1</v>
      </c>
      <c r="H5394" s="8">
        <v>1029.3710000000001</v>
      </c>
      <c r="I5394" s="8">
        <v>582.94470000000001</v>
      </c>
      <c r="J5394" s="3">
        <f t="shared" si="254"/>
        <v>-0.43368843691924486</v>
      </c>
    </row>
    <row r="5395" spans="1:10" x14ac:dyDescent="0.25">
      <c r="A5395" s="7" t="s">
        <v>187</v>
      </c>
      <c r="B5395" s="7" t="s">
        <v>10</v>
      </c>
      <c r="C5395" s="8">
        <v>518.80381</v>
      </c>
      <c r="D5395" s="8">
        <v>442.44324999999998</v>
      </c>
      <c r="E5395" s="3">
        <f t="shared" si="252"/>
        <v>-0.14718581191606905</v>
      </c>
      <c r="F5395" s="8">
        <v>716.58518000000004</v>
      </c>
      <c r="G5395" s="3">
        <f t="shared" si="253"/>
        <v>-0.38256712202727949</v>
      </c>
      <c r="H5395" s="8">
        <v>6299.8438599999999</v>
      </c>
      <c r="I5395" s="8">
        <v>7455.5657600000004</v>
      </c>
      <c r="J5395" s="3">
        <f t="shared" si="254"/>
        <v>0.18345246734416687</v>
      </c>
    </row>
    <row r="5396" spans="1:10" x14ac:dyDescent="0.25">
      <c r="A5396" s="7" t="s">
        <v>187</v>
      </c>
      <c r="B5396" s="7" t="s">
        <v>51</v>
      </c>
      <c r="C5396" s="8">
        <v>1.34334</v>
      </c>
      <c r="D5396" s="8">
        <v>0</v>
      </c>
      <c r="E5396" s="3">
        <f t="shared" si="252"/>
        <v>-1</v>
      </c>
      <c r="F5396" s="8">
        <v>25.2</v>
      </c>
      <c r="G5396" s="3">
        <f t="shared" si="253"/>
        <v>-1</v>
      </c>
      <c r="H5396" s="8">
        <v>24.99539</v>
      </c>
      <c r="I5396" s="8">
        <v>137.2756</v>
      </c>
      <c r="J5396" s="3">
        <f t="shared" si="254"/>
        <v>4.4920367315733021</v>
      </c>
    </row>
    <row r="5397" spans="1:10" x14ac:dyDescent="0.25">
      <c r="A5397" s="7" t="s">
        <v>187</v>
      </c>
      <c r="B5397" s="7" t="s">
        <v>9</v>
      </c>
      <c r="C5397" s="8">
        <v>844.60757000000001</v>
      </c>
      <c r="D5397" s="8">
        <v>1266.16823</v>
      </c>
      <c r="E5397" s="3">
        <f t="shared" si="252"/>
        <v>0.49912015351697581</v>
      </c>
      <c r="F5397" s="8">
        <v>451.54674999999997</v>
      </c>
      <c r="G5397" s="3">
        <f t="shared" si="253"/>
        <v>1.8040689696028154</v>
      </c>
      <c r="H5397" s="8">
        <v>11395.997359999999</v>
      </c>
      <c r="I5397" s="8">
        <v>8524.4874600000003</v>
      </c>
      <c r="J5397" s="3">
        <f t="shared" si="254"/>
        <v>-0.25197530407290292</v>
      </c>
    </row>
    <row r="5398" spans="1:10" x14ac:dyDescent="0.25">
      <c r="A5398" s="7" t="s">
        <v>187</v>
      </c>
      <c r="B5398" s="7" t="s">
        <v>50</v>
      </c>
      <c r="C5398" s="8">
        <v>1393.15257</v>
      </c>
      <c r="D5398" s="8">
        <v>867.51946999999996</v>
      </c>
      <c r="E5398" s="3">
        <f t="shared" si="252"/>
        <v>-0.37729758485820397</v>
      </c>
      <c r="F5398" s="8">
        <v>1158.9526900000001</v>
      </c>
      <c r="G5398" s="3">
        <f t="shared" si="253"/>
        <v>-0.2514625683296875</v>
      </c>
      <c r="H5398" s="8">
        <v>16212.61744</v>
      </c>
      <c r="I5398" s="8">
        <v>14717.73429</v>
      </c>
      <c r="J5398" s="3">
        <f t="shared" si="254"/>
        <v>-9.2204923451274623E-2</v>
      </c>
    </row>
    <row r="5399" spans="1:10" x14ac:dyDescent="0.25">
      <c r="A5399" s="7" t="s">
        <v>187</v>
      </c>
      <c r="B5399" s="7" t="s">
        <v>49</v>
      </c>
      <c r="C5399" s="8">
        <v>0</v>
      </c>
      <c r="D5399" s="8">
        <v>0</v>
      </c>
      <c r="E5399" s="3" t="str">
        <f t="shared" si="252"/>
        <v/>
      </c>
      <c r="F5399" s="8">
        <v>0</v>
      </c>
      <c r="G5399" s="3" t="str">
        <f t="shared" si="253"/>
        <v/>
      </c>
      <c r="H5399" s="8">
        <v>76.005539999999996</v>
      </c>
      <c r="I5399" s="8">
        <v>66.376459999999994</v>
      </c>
      <c r="J5399" s="3">
        <f t="shared" si="254"/>
        <v>-0.1266891860777517</v>
      </c>
    </row>
    <row r="5400" spans="1:10" x14ac:dyDescent="0.25">
      <c r="A5400" s="7" t="s">
        <v>187</v>
      </c>
      <c r="B5400" s="7" t="s">
        <v>48</v>
      </c>
      <c r="C5400" s="8">
        <v>0</v>
      </c>
      <c r="D5400" s="8">
        <v>44.888770000000001</v>
      </c>
      <c r="E5400" s="3" t="str">
        <f t="shared" si="252"/>
        <v/>
      </c>
      <c r="F5400" s="8">
        <v>0</v>
      </c>
      <c r="G5400" s="3" t="str">
        <f t="shared" si="253"/>
        <v/>
      </c>
      <c r="H5400" s="8">
        <v>0</v>
      </c>
      <c r="I5400" s="8">
        <v>49.493769999999998</v>
      </c>
      <c r="J5400" s="3" t="str">
        <f t="shared" si="254"/>
        <v/>
      </c>
    </row>
    <row r="5401" spans="1:10" x14ac:dyDescent="0.25">
      <c r="A5401" s="7" t="s">
        <v>187</v>
      </c>
      <c r="B5401" s="7" t="s">
        <v>31</v>
      </c>
      <c r="C5401" s="8">
        <v>61.858260000000001</v>
      </c>
      <c r="D5401" s="8">
        <v>66.064679999999996</v>
      </c>
      <c r="E5401" s="3">
        <f t="shared" si="252"/>
        <v>6.8000942800524822E-2</v>
      </c>
      <c r="F5401" s="8">
        <v>113.69391</v>
      </c>
      <c r="G5401" s="3">
        <f t="shared" si="253"/>
        <v>-0.4189250769896119</v>
      </c>
      <c r="H5401" s="8">
        <v>610.75477999999998</v>
      </c>
      <c r="I5401" s="8">
        <v>903.93907999999999</v>
      </c>
      <c r="J5401" s="3">
        <f t="shared" si="254"/>
        <v>0.4800360301723714</v>
      </c>
    </row>
    <row r="5402" spans="1:10" x14ac:dyDescent="0.25">
      <c r="A5402" s="7" t="s">
        <v>187</v>
      </c>
      <c r="B5402" s="7" t="s">
        <v>8</v>
      </c>
      <c r="C5402" s="8">
        <v>0</v>
      </c>
      <c r="D5402" s="8">
        <v>0</v>
      </c>
      <c r="E5402" s="3" t="str">
        <f t="shared" si="252"/>
        <v/>
      </c>
      <c r="F5402" s="8">
        <v>5.6820000000000004</v>
      </c>
      <c r="G5402" s="3">
        <f t="shared" si="253"/>
        <v>-1</v>
      </c>
      <c r="H5402" s="8">
        <v>59.298999999999999</v>
      </c>
      <c r="I5402" s="8">
        <v>68.200919999999996</v>
      </c>
      <c r="J5402" s="3">
        <f t="shared" si="254"/>
        <v>0.15011922629386665</v>
      </c>
    </row>
    <row r="5403" spans="1:10" x14ac:dyDescent="0.25">
      <c r="A5403" s="7" t="s">
        <v>187</v>
      </c>
      <c r="B5403" s="7" t="s">
        <v>30</v>
      </c>
      <c r="C5403" s="8">
        <v>0</v>
      </c>
      <c r="D5403" s="8">
        <v>0</v>
      </c>
      <c r="E5403" s="3" t="str">
        <f t="shared" si="252"/>
        <v/>
      </c>
      <c r="F5403" s="8">
        <v>0</v>
      </c>
      <c r="G5403" s="3" t="str">
        <f t="shared" si="253"/>
        <v/>
      </c>
      <c r="H5403" s="8">
        <v>80.456540000000004</v>
      </c>
      <c r="I5403" s="8">
        <v>40.215159999999997</v>
      </c>
      <c r="J5403" s="3">
        <f t="shared" si="254"/>
        <v>-0.50016294511297654</v>
      </c>
    </row>
    <row r="5404" spans="1:10" x14ac:dyDescent="0.25">
      <c r="A5404" s="7" t="s">
        <v>187</v>
      </c>
      <c r="B5404" s="7" t="s">
        <v>7</v>
      </c>
      <c r="C5404" s="8">
        <v>440.08469000000002</v>
      </c>
      <c r="D5404" s="8">
        <v>327.57089000000002</v>
      </c>
      <c r="E5404" s="3">
        <f t="shared" si="252"/>
        <v>-0.25566397231405613</v>
      </c>
      <c r="F5404" s="8">
        <v>27.680060000000001</v>
      </c>
      <c r="G5404" s="3">
        <f t="shared" si="253"/>
        <v>10.834182801626875</v>
      </c>
      <c r="H5404" s="8">
        <v>5151.5912099999996</v>
      </c>
      <c r="I5404" s="8">
        <v>3759.0178999999998</v>
      </c>
      <c r="J5404" s="3">
        <f t="shared" si="254"/>
        <v>-0.2703190632239626</v>
      </c>
    </row>
    <row r="5405" spans="1:10" x14ac:dyDescent="0.25">
      <c r="A5405" s="7" t="s">
        <v>187</v>
      </c>
      <c r="B5405" s="7" t="s">
        <v>6</v>
      </c>
      <c r="C5405" s="8">
        <v>17.965109999999999</v>
      </c>
      <c r="D5405" s="8">
        <v>0</v>
      </c>
      <c r="E5405" s="3">
        <f t="shared" si="252"/>
        <v>-1</v>
      </c>
      <c r="F5405" s="8">
        <v>104.51827</v>
      </c>
      <c r="G5405" s="3">
        <f t="shared" si="253"/>
        <v>-1</v>
      </c>
      <c r="H5405" s="8">
        <v>2082.3968100000002</v>
      </c>
      <c r="I5405" s="8">
        <v>679.72116000000005</v>
      </c>
      <c r="J5405" s="3">
        <f t="shared" si="254"/>
        <v>-0.67358711042205255</v>
      </c>
    </row>
    <row r="5406" spans="1:10" x14ac:dyDescent="0.25">
      <c r="A5406" s="7" t="s">
        <v>187</v>
      </c>
      <c r="B5406" s="7" t="s">
        <v>75</v>
      </c>
      <c r="C5406" s="8">
        <v>0</v>
      </c>
      <c r="D5406" s="8">
        <v>0</v>
      </c>
      <c r="E5406" s="3" t="str">
        <f t="shared" si="252"/>
        <v/>
      </c>
      <c r="F5406" s="8">
        <v>0</v>
      </c>
      <c r="G5406" s="3" t="str">
        <f t="shared" si="253"/>
        <v/>
      </c>
      <c r="H5406" s="8">
        <v>27.738320000000002</v>
      </c>
      <c r="I5406" s="8">
        <v>0</v>
      </c>
      <c r="J5406" s="3">
        <f t="shared" si="254"/>
        <v>-1</v>
      </c>
    </row>
    <row r="5407" spans="1:10" x14ac:dyDescent="0.25">
      <c r="A5407" s="7" t="s">
        <v>187</v>
      </c>
      <c r="B5407" s="7" t="s">
        <v>5</v>
      </c>
      <c r="C5407" s="8">
        <v>0</v>
      </c>
      <c r="D5407" s="8">
        <v>0</v>
      </c>
      <c r="E5407" s="3" t="str">
        <f t="shared" si="252"/>
        <v/>
      </c>
      <c r="F5407" s="8">
        <v>0</v>
      </c>
      <c r="G5407" s="3" t="str">
        <f t="shared" si="253"/>
        <v/>
      </c>
      <c r="H5407" s="8">
        <v>0.59</v>
      </c>
      <c r="I5407" s="8">
        <v>18.306999999999999</v>
      </c>
      <c r="J5407" s="3">
        <f t="shared" si="254"/>
        <v>30.028813559322032</v>
      </c>
    </row>
    <row r="5408" spans="1:10" x14ac:dyDescent="0.25">
      <c r="A5408" s="7" t="s">
        <v>187</v>
      </c>
      <c r="B5408" s="7" t="s">
        <v>47</v>
      </c>
      <c r="C5408" s="8">
        <v>274.37599999999998</v>
      </c>
      <c r="D5408" s="8">
        <v>91.001999999999995</v>
      </c>
      <c r="E5408" s="3">
        <f t="shared" si="252"/>
        <v>-0.66833104936291798</v>
      </c>
      <c r="F5408" s="8">
        <v>74.228759999999994</v>
      </c>
      <c r="G5408" s="3">
        <f t="shared" si="253"/>
        <v>0.22596686243984143</v>
      </c>
      <c r="H5408" s="8">
        <v>4980.7370099999998</v>
      </c>
      <c r="I5408" s="8">
        <v>1289.8578500000001</v>
      </c>
      <c r="J5408" s="3">
        <f t="shared" si="254"/>
        <v>-0.74103072549096494</v>
      </c>
    </row>
    <row r="5409" spans="1:10" x14ac:dyDescent="0.25">
      <c r="A5409" s="7" t="s">
        <v>187</v>
      </c>
      <c r="B5409" s="7" t="s">
        <v>4</v>
      </c>
      <c r="C5409" s="8">
        <v>54.51444</v>
      </c>
      <c r="D5409" s="8">
        <v>31.1797</v>
      </c>
      <c r="E5409" s="3">
        <f t="shared" si="252"/>
        <v>-0.42804695416480476</v>
      </c>
      <c r="F5409" s="8">
        <v>22.362020000000001</v>
      </c>
      <c r="G5409" s="3">
        <f t="shared" si="253"/>
        <v>0.39431500374295347</v>
      </c>
      <c r="H5409" s="8">
        <v>3184.4895000000001</v>
      </c>
      <c r="I5409" s="8">
        <v>538.27173000000005</v>
      </c>
      <c r="J5409" s="3">
        <f t="shared" si="254"/>
        <v>-0.83097079453394329</v>
      </c>
    </row>
    <row r="5410" spans="1:10" x14ac:dyDescent="0.25">
      <c r="A5410" s="7" t="s">
        <v>187</v>
      </c>
      <c r="B5410" s="7" t="s">
        <v>74</v>
      </c>
      <c r="C5410" s="8">
        <v>0</v>
      </c>
      <c r="D5410" s="8">
        <v>0</v>
      </c>
      <c r="E5410" s="3" t="str">
        <f t="shared" si="252"/>
        <v/>
      </c>
      <c r="F5410" s="8">
        <v>36.54</v>
      </c>
      <c r="G5410" s="3">
        <f t="shared" si="253"/>
        <v>-1</v>
      </c>
      <c r="H5410" s="8">
        <v>94.888000000000005</v>
      </c>
      <c r="I5410" s="8">
        <v>146.82760999999999</v>
      </c>
      <c r="J5410" s="3">
        <f t="shared" si="254"/>
        <v>0.54737806677345913</v>
      </c>
    </row>
    <row r="5411" spans="1:10" x14ac:dyDescent="0.25">
      <c r="A5411" s="7" t="s">
        <v>187</v>
      </c>
      <c r="B5411" s="7" t="s">
        <v>3</v>
      </c>
      <c r="C5411" s="8">
        <v>51.466439999999999</v>
      </c>
      <c r="D5411" s="8">
        <v>103.59487</v>
      </c>
      <c r="E5411" s="3">
        <f t="shared" si="252"/>
        <v>1.0128625566485656</v>
      </c>
      <c r="F5411" s="8">
        <v>127.54</v>
      </c>
      <c r="G5411" s="3">
        <f t="shared" si="253"/>
        <v>-0.18774604045789556</v>
      </c>
      <c r="H5411" s="8">
        <v>1163.2940100000001</v>
      </c>
      <c r="I5411" s="8">
        <v>1277.9697699999999</v>
      </c>
      <c r="J5411" s="3">
        <f t="shared" si="254"/>
        <v>9.8578484041192516E-2</v>
      </c>
    </row>
    <row r="5412" spans="1:10" x14ac:dyDescent="0.25">
      <c r="A5412" s="7" t="s">
        <v>187</v>
      </c>
      <c r="B5412" s="7" t="s">
        <v>46</v>
      </c>
      <c r="C5412" s="8">
        <v>0</v>
      </c>
      <c r="D5412" s="8">
        <v>23.1</v>
      </c>
      <c r="E5412" s="3" t="str">
        <f t="shared" si="252"/>
        <v/>
      </c>
      <c r="F5412" s="8">
        <v>0</v>
      </c>
      <c r="G5412" s="3" t="str">
        <f t="shared" si="253"/>
        <v/>
      </c>
      <c r="H5412" s="8">
        <v>0</v>
      </c>
      <c r="I5412" s="8">
        <v>55.671999999999997</v>
      </c>
      <c r="J5412" s="3" t="str">
        <f t="shared" si="254"/>
        <v/>
      </c>
    </row>
    <row r="5413" spans="1:10" x14ac:dyDescent="0.25">
      <c r="A5413" s="7" t="s">
        <v>187</v>
      </c>
      <c r="B5413" s="7" t="s">
        <v>29</v>
      </c>
      <c r="C5413" s="8">
        <v>0</v>
      </c>
      <c r="D5413" s="8">
        <v>0</v>
      </c>
      <c r="E5413" s="3" t="str">
        <f t="shared" si="252"/>
        <v/>
      </c>
      <c r="F5413" s="8">
        <v>34.654640000000001</v>
      </c>
      <c r="G5413" s="3">
        <f t="shared" si="253"/>
        <v>-1</v>
      </c>
      <c r="H5413" s="8">
        <v>42.60642</v>
      </c>
      <c r="I5413" s="8">
        <v>149.71164999999999</v>
      </c>
      <c r="J5413" s="3">
        <f t="shared" si="254"/>
        <v>2.5138284324287277</v>
      </c>
    </row>
    <row r="5414" spans="1:10" x14ac:dyDescent="0.25">
      <c r="A5414" s="7" t="s">
        <v>187</v>
      </c>
      <c r="B5414" s="7" t="s">
        <v>2</v>
      </c>
      <c r="C5414" s="8">
        <v>0</v>
      </c>
      <c r="D5414" s="8">
        <v>0</v>
      </c>
      <c r="E5414" s="3" t="str">
        <f t="shared" si="252"/>
        <v/>
      </c>
      <c r="F5414" s="8">
        <v>0</v>
      </c>
      <c r="G5414" s="3" t="str">
        <f t="shared" si="253"/>
        <v/>
      </c>
      <c r="H5414" s="8">
        <v>396.6293</v>
      </c>
      <c r="I5414" s="8">
        <v>31.85568</v>
      </c>
      <c r="J5414" s="3">
        <f t="shared" si="254"/>
        <v>-0.91968399712275417</v>
      </c>
    </row>
    <row r="5415" spans="1:10" x14ac:dyDescent="0.25">
      <c r="A5415" s="7" t="s">
        <v>187</v>
      </c>
      <c r="B5415" s="7" t="s">
        <v>45</v>
      </c>
      <c r="C5415" s="8">
        <v>0</v>
      </c>
      <c r="D5415" s="8">
        <v>0</v>
      </c>
      <c r="E5415" s="3" t="str">
        <f t="shared" si="252"/>
        <v/>
      </c>
      <c r="F5415" s="8">
        <v>142.63631000000001</v>
      </c>
      <c r="G5415" s="3">
        <f t="shared" si="253"/>
        <v>-1</v>
      </c>
      <c r="H5415" s="8">
        <v>62.157499999999999</v>
      </c>
      <c r="I5415" s="8">
        <v>678.74594999999999</v>
      </c>
      <c r="J5415" s="3">
        <f t="shared" si="254"/>
        <v>9.9197755701242816</v>
      </c>
    </row>
    <row r="5416" spans="1:10" x14ac:dyDescent="0.25">
      <c r="A5416" s="7" t="s">
        <v>187</v>
      </c>
      <c r="B5416" s="7" t="s">
        <v>44</v>
      </c>
      <c r="C5416" s="8">
        <v>0</v>
      </c>
      <c r="D5416" s="8">
        <v>0</v>
      </c>
      <c r="E5416" s="3" t="str">
        <f t="shared" si="252"/>
        <v/>
      </c>
      <c r="F5416" s="8">
        <v>0</v>
      </c>
      <c r="G5416" s="3" t="str">
        <f t="shared" si="253"/>
        <v/>
      </c>
      <c r="H5416" s="8">
        <v>0</v>
      </c>
      <c r="I5416" s="8">
        <v>1.4</v>
      </c>
      <c r="J5416" s="3" t="str">
        <f t="shared" si="254"/>
        <v/>
      </c>
    </row>
    <row r="5417" spans="1:10" x14ac:dyDescent="0.25">
      <c r="A5417" s="7" t="s">
        <v>187</v>
      </c>
      <c r="B5417" s="7" t="s">
        <v>43</v>
      </c>
      <c r="C5417" s="8">
        <v>0</v>
      </c>
      <c r="D5417" s="8">
        <v>9.2123399999999993</v>
      </c>
      <c r="E5417" s="3" t="str">
        <f t="shared" si="252"/>
        <v/>
      </c>
      <c r="F5417" s="8">
        <v>0</v>
      </c>
      <c r="G5417" s="3" t="str">
        <f t="shared" si="253"/>
        <v/>
      </c>
      <c r="H5417" s="8">
        <v>39.105780000000003</v>
      </c>
      <c r="I5417" s="8">
        <v>18.37302</v>
      </c>
      <c r="J5417" s="3">
        <f t="shared" si="254"/>
        <v>-0.53017124322798326</v>
      </c>
    </row>
    <row r="5418" spans="1:10" s="2" customFormat="1" ht="13" x14ac:dyDescent="0.3">
      <c r="A5418" s="2" t="s">
        <v>187</v>
      </c>
      <c r="B5418" s="2" t="s">
        <v>0</v>
      </c>
      <c r="C5418" s="4">
        <v>51618.645700000001</v>
      </c>
      <c r="D5418" s="4">
        <v>42840.371679999997</v>
      </c>
      <c r="E5418" s="5">
        <f t="shared" si="252"/>
        <v>-0.17006013817212573</v>
      </c>
      <c r="F5418" s="4">
        <v>46872.966760000003</v>
      </c>
      <c r="G5418" s="5">
        <f t="shared" si="253"/>
        <v>-8.6032426764189873E-2</v>
      </c>
      <c r="H5418" s="4">
        <v>636215.92165999999</v>
      </c>
      <c r="I5418" s="4">
        <v>544495.44472999999</v>
      </c>
      <c r="J5418" s="5">
        <f t="shared" si="254"/>
        <v>-0.14416564220946415</v>
      </c>
    </row>
    <row r="5419" spans="1:10" x14ac:dyDescent="0.25">
      <c r="A5419" s="7" t="s">
        <v>186</v>
      </c>
      <c r="B5419" s="7" t="s">
        <v>26</v>
      </c>
      <c r="C5419" s="8">
        <v>4249.4021000000002</v>
      </c>
      <c r="D5419" s="8">
        <v>3652.9714300000001</v>
      </c>
      <c r="E5419" s="3">
        <f t="shared" si="252"/>
        <v>-0.14035637390022471</v>
      </c>
      <c r="F5419" s="8">
        <v>3563.2343099999998</v>
      </c>
      <c r="G5419" s="3">
        <f t="shared" si="253"/>
        <v>2.5184176002166936E-2</v>
      </c>
      <c r="H5419" s="8">
        <v>33745.543129999998</v>
      </c>
      <c r="I5419" s="8">
        <v>36963.869050000001</v>
      </c>
      <c r="J5419" s="3">
        <f t="shared" si="254"/>
        <v>9.5370399213959844E-2</v>
      </c>
    </row>
    <row r="5420" spans="1:10" x14ac:dyDescent="0.25">
      <c r="A5420" s="7" t="s">
        <v>186</v>
      </c>
      <c r="B5420" s="7" t="s">
        <v>72</v>
      </c>
      <c r="C5420" s="8">
        <v>0</v>
      </c>
      <c r="D5420" s="8">
        <v>29.454160000000002</v>
      </c>
      <c r="E5420" s="3" t="str">
        <f t="shared" si="252"/>
        <v/>
      </c>
      <c r="F5420" s="8">
        <v>471.15021999999999</v>
      </c>
      <c r="G5420" s="3">
        <f t="shared" si="253"/>
        <v>-0.9374845670240799</v>
      </c>
      <c r="H5420" s="8">
        <v>218.93728999999999</v>
      </c>
      <c r="I5420" s="8">
        <v>1486.14698</v>
      </c>
      <c r="J5420" s="3">
        <f t="shared" si="254"/>
        <v>5.7880029939166597</v>
      </c>
    </row>
    <row r="5421" spans="1:10" x14ac:dyDescent="0.25">
      <c r="A5421" s="7" t="s">
        <v>186</v>
      </c>
      <c r="B5421" s="7" t="s">
        <v>71</v>
      </c>
      <c r="C5421" s="8">
        <v>301.69470000000001</v>
      </c>
      <c r="D5421" s="8">
        <v>221.12487999999999</v>
      </c>
      <c r="E5421" s="3">
        <f t="shared" si="252"/>
        <v>-0.26705745908032197</v>
      </c>
      <c r="F5421" s="8">
        <v>305.10532000000001</v>
      </c>
      <c r="G5421" s="3">
        <f t="shared" si="253"/>
        <v>-0.27525065770731239</v>
      </c>
      <c r="H5421" s="8">
        <v>1879.08782</v>
      </c>
      <c r="I5421" s="8">
        <v>2570.3472200000001</v>
      </c>
      <c r="J5421" s="3">
        <f t="shared" si="254"/>
        <v>0.36786966135515686</v>
      </c>
    </row>
    <row r="5422" spans="1:10" x14ac:dyDescent="0.25">
      <c r="A5422" s="7" t="s">
        <v>186</v>
      </c>
      <c r="B5422" s="7" t="s">
        <v>92</v>
      </c>
      <c r="C5422" s="8">
        <v>2.73441</v>
      </c>
      <c r="D5422" s="8">
        <v>0</v>
      </c>
      <c r="E5422" s="3">
        <f t="shared" si="252"/>
        <v>-1</v>
      </c>
      <c r="F5422" s="8">
        <v>0</v>
      </c>
      <c r="G5422" s="3" t="str">
        <f t="shared" si="253"/>
        <v/>
      </c>
      <c r="H5422" s="8">
        <v>5.2173699999999998</v>
      </c>
      <c r="I5422" s="8">
        <v>1.9501999999999999</v>
      </c>
      <c r="J5422" s="3">
        <f t="shared" si="254"/>
        <v>-0.6262101403580731</v>
      </c>
    </row>
    <row r="5423" spans="1:10" x14ac:dyDescent="0.25">
      <c r="A5423" s="7" t="s">
        <v>186</v>
      </c>
      <c r="B5423" s="7" t="s">
        <v>41</v>
      </c>
      <c r="C5423" s="8">
        <v>395.93696</v>
      </c>
      <c r="D5423" s="8">
        <v>252.45276999999999</v>
      </c>
      <c r="E5423" s="3">
        <f t="shared" si="252"/>
        <v>-0.36239150293016342</v>
      </c>
      <c r="F5423" s="8">
        <v>218.41313</v>
      </c>
      <c r="G5423" s="3">
        <f t="shared" si="253"/>
        <v>0.15584978796833315</v>
      </c>
      <c r="H5423" s="8">
        <v>684.25638000000004</v>
      </c>
      <c r="I5423" s="8">
        <v>1240.31738</v>
      </c>
      <c r="J5423" s="3">
        <f t="shared" si="254"/>
        <v>0.8126500771538292</v>
      </c>
    </row>
    <row r="5424" spans="1:10" x14ac:dyDescent="0.25">
      <c r="A5424" s="7" t="s">
        <v>186</v>
      </c>
      <c r="B5424" s="7" t="s">
        <v>70</v>
      </c>
      <c r="C5424" s="8">
        <v>0</v>
      </c>
      <c r="D5424" s="8">
        <v>49.152500000000003</v>
      </c>
      <c r="E5424" s="3" t="str">
        <f t="shared" si="252"/>
        <v/>
      </c>
      <c r="F5424" s="8">
        <v>11.10684</v>
      </c>
      <c r="G5424" s="3">
        <f t="shared" si="253"/>
        <v>3.4254261338058356</v>
      </c>
      <c r="H5424" s="8">
        <v>47.702570000000001</v>
      </c>
      <c r="I5424" s="8">
        <v>380.06567000000001</v>
      </c>
      <c r="J5424" s="3">
        <f t="shared" si="254"/>
        <v>6.9674044815614753</v>
      </c>
    </row>
    <row r="5425" spans="1:10" x14ac:dyDescent="0.25">
      <c r="A5425" s="7" t="s">
        <v>186</v>
      </c>
      <c r="B5425" s="7" t="s">
        <v>25</v>
      </c>
      <c r="C5425" s="8">
        <v>6826.0437400000001</v>
      </c>
      <c r="D5425" s="8">
        <v>11311.757240000001</v>
      </c>
      <c r="E5425" s="3">
        <f t="shared" si="252"/>
        <v>0.65714690248966967</v>
      </c>
      <c r="F5425" s="8">
        <v>7711.5147200000001</v>
      </c>
      <c r="G5425" s="3">
        <f t="shared" si="253"/>
        <v>0.46686580402455613</v>
      </c>
      <c r="H5425" s="8">
        <v>81223.527109999995</v>
      </c>
      <c r="I5425" s="8">
        <v>102502.92896</v>
      </c>
      <c r="J5425" s="3">
        <f t="shared" si="254"/>
        <v>0.26198569068764499</v>
      </c>
    </row>
    <row r="5426" spans="1:10" x14ac:dyDescent="0.25">
      <c r="A5426" s="7" t="s">
        <v>186</v>
      </c>
      <c r="B5426" s="7" t="s">
        <v>40</v>
      </c>
      <c r="C5426" s="8">
        <v>2314.9240599999998</v>
      </c>
      <c r="D5426" s="8">
        <v>3918.7760499999999</v>
      </c>
      <c r="E5426" s="3">
        <f t="shared" si="252"/>
        <v>0.6928313622521165</v>
      </c>
      <c r="F5426" s="8">
        <v>3792.77835</v>
      </c>
      <c r="G5426" s="3">
        <f t="shared" si="253"/>
        <v>3.3220422701474295E-2</v>
      </c>
      <c r="H5426" s="8">
        <v>29931.253540000002</v>
      </c>
      <c r="I5426" s="8">
        <v>33161.956859999998</v>
      </c>
      <c r="J5426" s="3">
        <f t="shared" si="254"/>
        <v>0.10793745459683124</v>
      </c>
    </row>
    <row r="5427" spans="1:10" x14ac:dyDescent="0.25">
      <c r="A5427" s="7" t="s">
        <v>186</v>
      </c>
      <c r="B5427" s="7" t="s">
        <v>69</v>
      </c>
      <c r="C5427" s="8">
        <v>0.68657999999999997</v>
      </c>
      <c r="D5427" s="8">
        <v>0.38757999999999998</v>
      </c>
      <c r="E5427" s="3">
        <f t="shared" si="252"/>
        <v>-0.43549185819569458</v>
      </c>
      <c r="F5427" s="8">
        <v>0.34837000000000001</v>
      </c>
      <c r="G5427" s="3">
        <f t="shared" si="253"/>
        <v>0.1125527456439992</v>
      </c>
      <c r="H5427" s="8">
        <v>192.00232</v>
      </c>
      <c r="I5427" s="8">
        <v>146.77112</v>
      </c>
      <c r="J5427" s="3">
        <f t="shared" si="254"/>
        <v>-0.23557632011946528</v>
      </c>
    </row>
    <row r="5428" spans="1:10" x14ac:dyDescent="0.25">
      <c r="A5428" s="7" t="s">
        <v>186</v>
      </c>
      <c r="B5428" s="7" t="s">
        <v>38</v>
      </c>
      <c r="C5428" s="8">
        <v>119.68504</v>
      </c>
      <c r="D5428" s="8">
        <v>220.25651999999999</v>
      </c>
      <c r="E5428" s="3">
        <f t="shared" si="252"/>
        <v>0.84030117715630959</v>
      </c>
      <c r="F5428" s="8">
        <v>68.233940000000004</v>
      </c>
      <c r="G5428" s="3">
        <f t="shared" si="253"/>
        <v>2.2279613341982007</v>
      </c>
      <c r="H5428" s="8">
        <v>1921.2016000000001</v>
      </c>
      <c r="I5428" s="8">
        <v>1515.4913300000001</v>
      </c>
      <c r="J5428" s="3">
        <f t="shared" si="254"/>
        <v>-0.2111752717674189</v>
      </c>
    </row>
    <row r="5429" spans="1:10" x14ac:dyDescent="0.25">
      <c r="A5429" s="7" t="s">
        <v>186</v>
      </c>
      <c r="B5429" s="7" t="s">
        <v>37</v>
      </c>
      <c r="C5429" s="8">
        <v>519.36030000000005</v>
      </c>
      <c r="D5429" s="8">
        <v>437.94761999999997</v>
      </c>
      <c r="E5429" s="3">
        <f t="shared" si="252"/>
        <v>-0.1567556857926955</v>
      </c>
      <c r="F5429" s="8">
        <v>234.13484</v>
      </c>
      <c r="G5429" s="3">
        <f t="shared" si="253"/>
        <v>0.87049317393344783</v>
      </c>
      <c r="H5429" s="8">
        <v>3825.4083500000002</v>
      </c>
      <c r="I5429" s="8">
        <v>4203.9672200000005</v>
      </c>
      <c r="J5429" s="3">
        <f t="shared" si="254"/>
        <v>9.8959074525991619E-2</v>
      </c>
    </row>
    <row r="5430" spans="1:10" x14ac:dyDescent="0.25">
      <c r="A5430" s="7" t="s">
        <v>186</v>
      </c>
      <c r="B5430" s="7" t="s">
        <v>68</v>
      </c>
      <c r="C5430" s="8">
        <v>0</v>
      </c>
      <c r="D5430" s="8">
        <v>10.96486</v>
      </c>
      <c r="E5430" s="3" t="str">
        <f t="shared" si="252"/>
        <v/>
      </c>
      <c r="F5430" s="8">
        <v>0</v>
      </c>
      <c r="G5430" s="3" t="str">
        <f t="shared" si="253"/>
        <v/>
      </c>
      <c r="H5430" s="8">
        <v>79.383319999999998</v>
      </c>
      <c r="I5430" s="8">
        <v>61.341160000000002</v>
      </c>
      <c r="J5430" s="3">
        <f t="shared" si="254"/>
        <v>-0.2272789800174646</v>
      </c>
    </row>
    <row r="5431" spans="1:10" x14ac:dyDescent="0.25">
      <c r="A5431" s="7" t="s">
        <v>186</v>
      </c>
      <c r="B5431" s="7" t="s">
        <v>67</v>
      </c>
      <c r="C5431" s="8">
        <v>118.59036999999999</v>
      </c>
      <c r="D5431" s="8">
        <v>195.76375999999999</v>
      </c>
      <c r="E5431" s="3">
        <f t="shared" si="252"/>
        <v>0.65075595935825148</v>
      </c>
      <c r="F5431" s="8">
        <v>0</v>
      </c>
      <c r="G5431" s="3" t="str">
        <f t="shared" si="253"/>
        <v/>
      </c>
      <c r="H5431" s="8">
        <v>1496.45038</v>
      </c>
      <c r="I5431" s="8">
        <v>1823.6230499999999</v>
      </c>
      <c r="J5431" s="3">
        <f t="shared" si="254"/>
        <v>0.21863248816843495</v>
      </c>
    </row>
    <row r="5432" spans="1:10" x14ac:dyDescent="0.25">
      <c r="A5432" s="7" t="s">
        <v>186</v>
      </c>
      <c r="B5432" s="7" t="s">
        <v>66</v>
      </c>
      <c r="C5432" s="8">
        <v>9.9263100000000009</v>
      </c>
      <c r="D5432" s="8">
        <v>3.0821200000000002</v>
      </c>
      <c r="E5432" s="3">
        <f t="shared" si="252"/>
        <v>-0.68949992494693402</v>
      </c>
      <c r="F5432" s="8">
        <v>6.8229100000000003</v>
      </c>
      <c r="G5432" s="3">
        <f t="shared" si="253"/>
        <v>-0.54826899372848237</v>
      </c>
      <c r="H5432" s="8">
        <v>977.96274000000005</v>
      </c>
      <c r="I5432" s="8">
        <v>529.63007000000005</v>
      </c>
      <c r="J5432" s="3">
        <f t="shared" si="254"/>
        <v>-0.45843532852795599</v>
      </c>
    </row>
    <row r="5433" spans="1:10" x14ac:dyDescent="0.25">
      <c r="A5433" s="7" t="s">
        <v>186</v>
      </c>
      <c r="B5433" s="7" t="s">
        <v>81</v>
      </c>
      <c r="C5433" s="8">
        <v>0</v>
      </c>
      <c r="D5433" s="8">
        <v>0</v>
      </c>
      <c r="E5433" s="3" t="str">
        <f t="shared" si="252"/>
        <v/>
      </c>
      <c r="F5433" s="8">
        <v>0</v>
      </c>
      <c r="G5433" s="3" t="str">
        <f t="shared" si="253"/>
        <v/>
      </c>
      <c r="H5433" s="8">
        <v>0</v>
      </c>
      <c r="I5433" s="8">
        <v>176.48978</v>
      </c>
      <c r="J5433" s="3" t="str">
        <f t="shared" si="254"/>
        <v/>
      </c>
    </row>
    <row r="5434" spans="1:10" x14ac:dyDescent="0.25">
      <c r="A5434" s="7" t="s">
        <v>186</v>
      </c>
      <c r="B5434" s="7" t="s">
        <v>65</v>
      </c>
      <c r="C5434" s="8">
        <v>290.61797999999999</v>
      </c>
      <c r="D5434" s="8">
        <v>167.72355999999999</v>
      </c>
      <c r="E5434" s="3">
        <f t="shared" si="252"/>
        <v>-0.42287273485281263</v>
      </c>
      <c r="F5434" s="8">
        <v>407.61347000000001</v>
      </c>
      <c r="G5434" s="3">
        <f t="shared" si="253"/>
        <v>-0.58852301912397542</v>
      </c>
      <c r="H5434" s="8">
        <v>1080.5051900000001</v>
      </c>
      <c r="I5434" s="8">
        <v>1998.2375500000001</v>
      </c>
      <c r="J5434" s="3">
        <f t="shared" si="254"/>
        <v>0.84935488370953571</v>
      </c>
    </row>
    <row r="5435" spans="1:10" x14ac:dyDescent="0.25">
      <c r="A5435" s="7" t="s">
        <v>186</v>
      </c>
      <c r="B5435" s="7" t="s">
        <v>36</v>
      </c>
      <c r="C5435" s="8">
        <v>159.68947</v>
      </c>
      <c r="D5435" s="8">
        <v>340.12560000000002</v>
      </c>
      <c r="E5435" s="3">
        <f t="shared" si="252"/>
        <v>1.1299187729785816</v>
      </c>
      <c r="F5435" s="8">
        <v>275.39186999999998</v>
      </c>
      <c r="G5435" s="3">
        <f t="shared" si="253"/>
        <v>0.23506042498640234</v>
      </c>
      <c r="H5435" s="8">
        <v>1366.3505299999999</v>
      </c>
      <c r="I5435" s="8">
        <v>3516.3231500000002</v>
      </c>
      <c r="J5435" s="3">
        <f t="shared" si="254"/>
        <v>1.5735146822096966</v>
      </c>
    </row>
    <row r="5436" spans="1:10" x14ac:dyDescent="0.25">
      <c r="A5436" s="7" t="s">
        <v>186</v>
      </c>
      <c r="B5436" s="7" t="s">
        <v>24</v>
      </c>
      <c r="C5436" s="8">
        <v>2223.6039999999998</v>
      </c>
      <c r="D5436" s="8">
        <v>3635.4998599999999</v>
      </c>
      <c r="E5436" s="3">
        <f t="shared" si="252"/>
        <v>0.63495831991667595</v>
      </c>
      <c r="F5436" s="8">
        <v>2116.09764</v>
      </c>
      <c r="G5436" s="3">
        <f t="shared" si="253"/>
        <v>0.71802084709096881</v>
      </c>
      <c r="H5436" s="8">
        <v>23389.045590000002</v>
      </c>
      <c r="I5436" s="8">
        <v>30850.855250000001</v>
      </c>
      <c r="J5436" s="3">
        <f t="shared" si="254"/>
        <v>0.31903010455417213</v>
      </c>
    </row>
    <row r="5437" spans="1:10" x14ac:dyDescent="0.25">
      <c r="A5437" s="7" t="s">
        <v>186</v>
      </c>
      <c r="B5437" s="7" t="s">
        <v>64</v>
      </c>
      <c r="C5437" s="8">
        <v>514.86653999999999</v>
      </c>
      <c r="D5437" s="8">
        <v>468.19445000000002</v>
      </c>
      <c r="E5437" s="3">
        <f t="shared" si="252"/>
        <v>-9.0648908744390244E-2</v>
      </c>
      <c r="F5437" s="8">
        <v>506.43794000000003</v>
      </c>
      <c r="G5437" s="3">
        <f t="shared" si="253"/>
        <v>-7.5514662270366295E-2</v>
      </c>
      <c r="H5437" s="8">
        <v>3144.0695999999998</v>
      </c>
      <c r="I5437" s="8">
        <v>4401.7803299999996</v>
      </c>
      <c r="J5437" s="3">
        <f t="shared" si="254"/>
        <v>0.40002636392018798</v>
      </c>
    </row>
    <row r="5438" spans="1:10" x14ac:dyDescent="0.25">
      <c r="A5438" s="7" t="s">
        <v>186</v>
      </c>
      <c r="B5438" s="7" t="s">
        <v>63</v>
      </c>
      <c r="C5438" s="8">
        <v>0</v>
      </c>
      <c r="D5438" s="8">
        <v>0</v>
      </c>
      <c r="E5438" s="3" t="str">
        <f t="shared" si="252"/>
        <v/>
      </c>
      <c r="F5438" s="8">
        <v>422.36727999999999</v>
      </c>
      <c r="G5438" s="3">
        <f t="shared" si="253"/>
        <v>-1</v>
      </c>
      <c r="H5438" s="8">
        <v>579.57725000000005</v>
      </c>
      <c r="I5438" s="8">
        <v>1249.57284</v>
      </c>
      <c r="J5438" s="3">
        <f t="shared" si="254"/>
        <v>1.1560074002214544</v>
      </c>
    </row>
    <row r="5439" spans="1:10" x14ac:dyDescent="0.25">
      <c r="A5439" s="7" t="s">
        <v>186</v>
      </c>
      <c r="B5439" s="7" t="s">
        <v>23</v>
      </c>
      <c r="C5439" s="8">
        <v>141.23371</v>
      </c>
      <c r="D5439" s="8">
        <v>176.06879000000001</v>
      </c>
      <c r="E5439" s="3">
        <f t="shared" si="252"/>
        <v>0.2466484807345215</v>
      </c>
      <c r="F5439" s="8">
        <v>113.66239</v>
      </c>
      <c r="G5439" s="3">
        <f t="shared" si="253"/>
        <v>0.54905056984988621</v>
      </c>
      <c r="H5439" s="8">
        <v>1177.32789</v>
      </c>
      <c r="I5439" s="8">
        <v>1701.33888</v>
      </c>
      <c r="J5439" s="3">
        <f t="shared" si="254"/>
        <v>0.44508500516368477</v>
      </c>
    </row>
    <row r="5440" spans="1:10" x14ac:dyDescent="0.25">
      <c r="A5440" s="7" t="s">
        <v>186</v>
      </c>
      <c r="B5440" s="7" t="s">
        <v>22</v>
      </c>
      <c r="C5440" s="8">
        <v>906.64836000000003</v>
      </c>
      <c r="D5440" s="8">
        <v>1206.29403</v>
      </c>
      <c r="E5440" s="3">
        <f t="shared" si="252"/>
        <v>0.33049822094201997</v>
      </c>
      <c r="F5440" s="8">
        <v>1478.5275799999999</v>
      </c>
      <c r="G5440" s="3">
        <f t="shared" si="253"/>
        <v>-0.18412476959002677</v>
      </c>
      <c r="H5440" s="8">
        <v>8185.8784800000003</v>
      </c>
      <c r="I5440" s="8">
        <v>13561.001770000001</v>
      </c>
      <c r="J5440" s="3">
        <f t="shared" si="254"/>
        <v>0.6566336530810557</v>
      </c>
    </row>
    <row r="5441" spans="1:10" x14ac:dyDescent="0.25">
      <c r="A5441" s="7" t="s">
        <v>186</v>
      </c>
      <c r="B5441" s="7" t="s">
        <v>62</v>
      </c>
      <c r="C5441" s="8">
        <v>174.16245000000001</v>
      </c>
      <c r="D5441" s="8">
        <v>114.99807</v>
      </c>
      <c r="E5441" s="3">
        <f t="shared" si="252"/>
        <v>-0.33970801398349648</v>
      </c>
      <c r="F5441" s="8">
        <v>72.346180000000004</v>
      </c>
      <c r="G5441" s="3">
        <f t="shared" si="253"/>
        <v>0.5895527586943774</v>
      </c>
      <c r="H5441" s="8">
        <v>957.35373000000004</v>
      </c>
      <c r="I5441" s="8">
        <v>1159.2888499999999</v>
      </c>
      <c r="J5441" s="3">
        <f t="shared" si="254"/>
        <v>0.21093051990302469</v>
      </c>
    </row>
    <row r="5442" spans="1:10" x14ac:dyDescent="0.25">
      <c r="A5442" s="7" t="s">
        <v>186</v>
      </c>
      <c r="B5442" s="7" t="s">
        <v>35</v>
      </c>
      <c r="C5442" s="8">
        <v>28.99089</v>
      </c>
      <c r="D5442" s="8">
        <v>14.934340000000001</v>
      </c>
      <c r="E5442" s="3">
        <f t="shared" si="252"/>
        <v>-0.48486093390027007</v>
      </c>
      <c r="F5442" s="8">
        <v>80.213899999999995</v>
      </c>
      <c r="G5442" s="3">
        <f t="shared" si="253"/>
        <v>-0.8138185526448658</v>
      </c>
      <c r="H5442" s="8">
        <v>484.29460999999998</v>
      </c>
      <c r="I5442" s="8">
        <v>765.44875999999999</v>
      </c>
      <c r="J5442" s="3">
        <f t="shared" si="254"/>
        <v>0.58054362818533134</v>
      </c>
    </row>
    <row r="5443" spans="1:10" x14ac:dyDescent="0.25">
      <c r="A5443" s="7" t="s">
        <v>186</v>
      </c>
      <c r="B5443" s="7" t="s">
        <v>61</v>
      </c>
      <c r="C5443" s="8">
        <v>2.2303000000000002</v>
      </c>
      <c r="D5443" s="8">
        <v>36.268659999999997</v>
      </c>
      <c r="E5443" s="3">
        <f t="shared" si="252"/>
        <v>15.261785410034523</v>
      </c>
      <c r="F5443" s="8">
        <v>38.991750000000003</v>
      </c>
      <c r="G5443" s="3">
        <f t="shared" si="253"/>
        <v>-6.9837593849981228E-2</v>
      </c>
      <c r="H5443" s="8">
        <v>354.06981999999999</v>
      </c>
      <c r="I5443" s="8">
        <v>271.87362000000002</v>
      </c>
      <c r="J5443" s="3">
        <f t="shared" si="254"/>
        <v>-0.23214686865997214</v>
      </c>
    </row>
    <row r="5444" spans="1:10" x14ac:dyDescent="0.25">
      <c r="A5444" s="7" t="s">
        <v>186</v>
      </c>
      <c r="B5444" s="7" t="s">
        <v>60</v>
      </c>
      <c r="C5444" s="8">
        <v>14.465350000000001</v>
      </c>
      <c r="D5444" s="8">
        <v>6.4134599999999997</v>
      </c>
      <c r="E5444" s="3">
        <f t="shared" si="252"/>
        <v>-0.55663291935556347</v>
      </c>
      <c r="F5444" s="8">
        <v>23.41178</v>
      </c>
      <c r="G5444" s="3">
        <f t="shared" si="253"/>
        <v>-0.72605842016284106</v>
      </c>
      <c r="H5444" s="8">
        <v>272.69358999999997</v>
      </c>
      <c r="I5444" s="8">
        <v>304.84120999999999</v>
      </c>
      <c r="J5444" s="3">
        <f t="shared" si="254"/>
        <v>0.11788916637167746</v>
      </c>
    </row>
    <row r="5445" spans="1:10" x14ac:dyDescent="0.25">
      <c r="A5445" s="7" t="s">
        <v>186</v>
      </c>
      <c r="B5445" s="7" t="s">
        <v>59</v>
      </c>
      <c r="C5445" s="8">
        <v>49.969290000000001</v>
      </c>
      <c r="D5445" s="8">
        <v>3.2785600000000001</v>
      </c>
      <c r="E5445" s="3">
        <f t="shared" ref="E5445:E5508" si="255">IF(C5445=0,"",(D5445/C5445-1))</f>
        <v>-0.93438850141757068</v>
      </c>
      <c r="F5445" s="8">
        <v>0</v>
      </c>
      <c r="G5445" s="3" t="str">
        <f t="shared" ref="G5445:G5508" si="256">IF(F5445=0,"",(D5445/F5445-1))</f>
        <v/>
      </c>
      <c r="H5445" s="8">
        <v>112.97117</v>
      </c>
      <c r="I5445" s="8">
        <v>29.766739999999999</v>
      </c>
      <c r="J5445" s="3">
        <f t="shared" ref="J5445:J5508" si="257">IF(H5445=0,"",(I5445/H5445-1))</f>
        <v>-0.73651029727318928</v>
      </c>
    </row>
    <row r="5446" spans="1:10" x14ac:dyDescent="0.25">
      <c r="A5446" s="7" t="s">
        <v>186</v>
      </c>
      <c r="B5446" s="7" t="s">
        <v>58</v>
      </c>
      <c r="C5446" s="8">
        <v>1.89385</v>
      </c>
      <c r="D5446" s="8">
        <v>13.97818</v>
      </c>
      <c r="E5446" s="3">
        <f t="shared" si="255"/>
        <v>6.3808274150539903</v>
      </c>
      <c r="F5446" s="8">
        <v>26.395160000000001</v>
      </c>
      <c r="G5446" s="3">
        <f t="shared" si="256"/>
        <v>-0.47042639635448313</v>
      </c>
      <c r="H5446" s="8">
        <v>117.74424999999999</v>
      </c>
      <c r="I5446" s="8">
        <v>80.278919999999999</v>
      </c>
      <c r="J5446" s="3">
        <f t="shared" si="257"/>
        <v>-0.31819243827193255</v>
      </c>
    </row>
    <row r="5447" spans="1:10" x14ac:dyDescent="0.25">
      <c r="A5447" s="7" t="s">
        <v>186</v>
      </c>
      <c r="B5447" s="7" t="s">
        <v>21</v>
      </c>
      <c r="C5447" s="8">
        <v>972.24972000000002</v>
      </c>
      <c r="D5447" s="8">
        <v>1477.9706900000001</v>
      </c>
      <c r="E5447" s="3">
        <f t="shared" si="255"/>
        <v>0.52015542879251231</v>
      </c>
      <c r="F5447" s="8">
        <v>1066.2962399999999</v>
      </c>
      <c r="G5447" s="3">
        <f t="shared" si="256"/>
        <v>0.38607887241541827</v>
      </c>
      <c r="H5447" s="8">
        <v>7360.6292000000003</v>
      </c>
      <c r="I5447" s="8">
        <v>9932.4690699999992</v>
      </c>
      <c r="J5447" s="3">
        <f t="shared" si="257"/>
        <v>0.34940489462504076</v>
      </c>
    </row>
    <row r="5448" spans="1:10" x14ac:dyDescent="0.25">
      <c r="A5448" s="7" t="s">
        <v>186</v>
      </c>
      <c r="B5448" s="7" t="s">
        <v>20</v>
      </c>
      <c r="C5448" s="8">
        <v>3484.0571500000001</v>
      </c>
      <c r="D5448" s="8">
        <v>3463.0932400000002</v>
      </c>
      <c r="E5448" s="3">
        <f t="shared" si="255"/>
        <v>-6.017097050201925E-3</v>
      </c>
      <c r="F5448" s="8">
        <v>2565.28901</v>
      </c>
      <c r="G5448" s="3">
        <f t="shared" si="256"/>
        <v>0.34998170829882436</v>
      </c>
      <c r="H5448" s="8">
        <v>31981.513210000001</v>
      </c>
      <c r="I5448" s="8">
        <v>32043.226159999998</v>
      </c>
      <c r="J5448" s="3">
        <f t="shared" si="257"/>
        <v>1.9296444666259127E-3</v>
      </c>
    </row>
    <row r="5449" spans="1:10" x14ac:dyDescent="0.25">
      <c r="A5449" s="7" t="s">
        <v>186</v>
      </c>
      <c r="B5449" s="7" t="s">
        <v>34</v>
      </c>
      <c r="C5449" s="8">
        <v>47.8977</v>
      </c>
      <c r="D5449" s="8">
        <v>16.292110000000001</v>
      </c>
      <c r="E5449" s="3">
        <f t="shared" si="255"/>
        <v>-0.65985611000110644</v>
      </c>
      <c r="F5449" s="8">
        <v>31.029949999999999</v>
      </c>
      <c r="G5449" s="3">
        <f t="shared" si="256"/>
        <v>-0.47495532541947372</v>
      </c>
      <c r="H5449" s="8">
        <v>259.70951000000002</v>
      </c>
      <c r="I5449" s="8">
        <v>380.88801000000001</v>
      </c>
      <c r="J5449" s="3">
        <f t="shared" si="257"/>
        <v>0.46659246324865022</v>
      </c>
    </row>
    <row r="5450" spans="1:10" x14ac:dyDescent="0.25">
      <c r="A5450" s="7" t="s">
        <v>186</v>
      </c>
      <c r="B5450" s="7" t="s">
        <v>19</v>
      </c>
      <c r="C5450" s="8">
        <v>4446.72613</v>
      </c>
      <c r="D5450" s="8">
        <v>5583.7096600000004</v>
      </c>
      <c r="E5450" s="3">
        <f t="shared" si="255"/>
        <v>0.25569002829504162</v>
      </c>
      <c r="F5450" s="8">
        <v>5809.0340299999998</v>
      </c>
      <c r="G5450" s="3">
        <f t="shared" si="256"/>
        <v>-3.8788612501896358E-2</v>
      </c>
      <c r="H5450" s="8">
        <v>30539.348330000001</v>
      </c>
      <c r="I5450" s="8">
        <v>43316.477919999998</v>
      </c>
      <c r="J5450" s="3">
        <f t="shared" si="257"/>
        <v>0.41838252250617014</v>
      </c>
    </row>
    <row r="5451" spans="1:10" x14ac:dyDescent="0.25">
      <c r="A5451" s="7" t="s">
        <v>186</v>
      </c>
      <c r="B5451" s="7" t="s">
        <v>91</v>
      </c>
      <c r="C5451" s="8">
        <v>0</v>
      </c>
      <c r="D5451" s="8">
        <v>0</v>
      </c>
      <c r="E5451" s="3" t="str">
        <f t="shared" si="255"/>
        <v/>
      </c>
      <c r="F5451" s="8">
        <v>0</v>
      </c>
      <c r="G5451" s="3" t="str">
        <f t="shared" si="256"/>
        <v/>
      </c>
      <c r="H5451" s="8">
        <v>0</v>
      </c>
      <c r="I5451" s="8">
        <v>9.0365400000000005</v>
      </c>
      <c r="J5451" s="3" t="str">
        <f t="shared" si="257"/>
        <v/>
      </c>
    </row>
    <row r="5452" spans="1:10" x14ac:dyDescent="0.25">
      <c r="A5452" s="7" t="s">
        <v>186</v>
      </c>
      <c r="B5452" s="7" t="s">
        <v>56</v>
      </c>
      <c r="C5452" s="8">
        <v>62.004280000000001</v>
      </c>
      <c r="D5452" s="8">
        <v>205.76943</v>
      </c>
      <c r="E5452" s="3">
        <f t="shared" si="255"/>
        <v>2.3186326814858584</v>
      </c>
      <c r="F5452" s="8">
        <v>45.312130000000003</v>
      </c>
      <c r="G5452" s="3">
        <f t="shared" si="256"/>
        <v>3.5411555360562392</v>
      </c>
      <c r="H5452" s="8">
        <v>1254.74252</v>
      </c>
      <c r="I5452" s="8">
        <v>1135.68694</v>
      </c>
      <c r="J5452" s="3">
        <f t="shared" si="257"/>
        <v>-9.4884470799634579E-2</v>
      </c>
    </row>
    <row r="5453" spans="1:10" x14ac:dyDescent="0.25">
      <c r="A5453" s="7" t="s">
        <v>186</v>
      </c>
      <c r="B5453" s="7" t="s">
        <v>18</v>
      </c>
      <c r="C5453" s="8">
        <v>48035.445370000001</v>
      </c>
      <c r="D5453" s="8">
        <v>57604.095079999999</v>
      </c>
      <c r="E5453" s="3">
        <f t="shared" si="255"/>
        <v>0.19919977084205387</v>
      </c>
      <c r="F5453" s="8">
        <v>52328.419909999997</v>
      </c>
      <c r="G5453" s="3">
        <f t="shared" si="256"/>
        <v>0.1008185452393493</v>
      </c>
      <c r="H5453" s="8">
        <v>545041.47919999994</v>
      </c>
      <c r="I5453" s="8">
        <v>630994.77940999996</v>
      </c>
      <c r="J5453" s="3">
        <f t="shared" si="257"/>
        <v>0.15770047508340168</v>
      </c>
    </row>
    <row r="5454" spans="1:10" x14ac:dyDescent="0.25">
      <c r="A5454" s="7" t="s">
        <v>186</v>
      </c>
      <c r="B5454" s="7" t="s">
        <v>17</v>
      </c>
      <c r="C5454" s="8">
        <v>7070.2472799999996</v>
      </c>
      <c r="D5454" s="8">
        <v>8711.0698400000001</v>
      </c>
      <c r="E5454" s="3">
        <f t="shared" si="255"/>
        <v>0.23207428184888057</v>
      </c>
      <c r="F5454" s="8">
        <v>7465.3397500000001</v>
      </c>
      <c r="G5454" s="3">
        <f t="shared" si="256"/>
        <v>0.16686850588414281</v>
      </c>
      <c r="H5454" s="8">
        <v>78837.264909999998</v>
      </c>
      <c r="I5454" s="8">
        <v>98585.092550000001</v>
      </c>
      <c r="J5454" s="3">
        <f t="shared" si="257"/>
        <v>0.25048849249836325</v>
      </c>
    </row>
    <row r="5455" spans="1:10" x14ac:dyDescent="0.25">
      <c r="A5455" s="7" t="s">
        <v>186</v>
      </c>
      <c r="B5455" s="7" t="s">
        <v>55</v>
      </c>
      <c r="C5455" s="8">
        <v>0</v>
      </c>
      <c r="D5455" s="8">
        <v>6.0372899999999996</v>
      </c>
      <c r="E5455" s="3" t="str">
        <f t="shared" si="255"/>
        <v/>
      </c>
      <c r="F5455" s="8">
        <v>0</v>
      </c>
      <c r="G5455" s="3" t="str">
        <f t="shared" si="256"/>
        <v/>
      </c>
      <c r="H5455" s="8">
        <v>51.091149999999999</v>
      </c>
      <c r="I5455" s="8">
        <v>130.80461</v>
      </c>
      <c r="J5455" s="3">
        <f t="shared" si="257"/>
        <v>1.5602205078570357</v>
      </c>
    </row>
    <row r="5456" spans="1:10" x14ac:dyDescent="0.25">
      <c r="A5456" s="7" t="s">
        <v>186</v>
      </c>
      <c r="B5456" s="7" t="s">
        <v>33</v>
      </c>
      <c r="C5456" s="8">
        <v>92.915649999999999</v>
      </c>
      <c r="D5456" s="8">
        <v>182.94273000000001</v>
      </c>
      <c r="E5456" s="3">
        <f t="shared" si="255"/>
        <v>0.9689119109644071</v>
      </c>
      <c r="F5456" s="8">
        <v>193.51096000000001</v>
      </c>
      <c r="G5456" s="3">
        <f t="shared" si="256"/>
        <v>-5.4613082380450151E-2</v>
      </c>
      <c r="H5456" s="8">
        <v>1508.71208</v>
      </c>
      <c r="I5456" s="8">
        <v>1856.8595700000001</v>
      </c>
      <c r="J5456" s="3">
        <f t="shared" si="257"/>
        <v>0.23075807148041139</v>
      </c>
    </row>
    <row r="5457" spans="1:10" x14ac:dyDescent="0.25">
      <c r="A5457" s="7" t="s">
        <v>186</v>
      </c>
      <c r="B5457" s="7" t="s">
        <v>54</v>
      </c>
      <c r="C5457" s="8">
        <v>26.39406</v>
      </c>
      <c r="D5457" s="8">
        <v>8.53965</v>
      </c>
      <c r="E5457" s="3">
        <f t="shared" si="255"/>
        <v>-0.67645561160351986</v>
      </c>
      <c r="F5457" s="8">
        <v>33.238039999999998</v>
      </c>
      <c r="G5457" s="3">
        <f t="shared" si="256"/>
        <v>-0.74307600568505239</v>
      </c>
      <c r="H5457" s="8">
        <v>415.20988</v>
      </c>
      <c r="I5457" s="8">
        <v>227.38292999999999</v>
      </c>
      <c r="J5457" s="3">
        <f t="shared" si="257"/>
        <v>-0.45236628280617985</v>
      </c>
    </row>
    <row r="5458" spans="1:10" x14ac:dyDescent="0.25">
      <c r="A5458" s="7" t="s">
        <v>186</v>
      </c>
      <c r="B5458" s="7" t="s">
        <v>16</v>
      </c>
      <c r="C5458" s="8">
        <v>2033.5736300000001</v>
      </c>
      <c r="D5458" s="8">
        <v>3411.07852</v>
      </c>
      <c r="E5458" s="3">
        <f t="shared" si="255"/>
        <v>0.677381369269624</v>
      </c>
      <c r="F5458" s="8">
        <v>2933.5890300000001</v>
      </c>
      <c r="G5458" s="3">
        <f t="shared" si="256"/>
        <v>0.1627663197254321</v>
      </c>
      <c r="H5458" s="8">
        <v>23547.989570000002</v>
      </c>
      <c r="I5458" s="8">
        <v>30740.470890000001</v>
      </c>
      <c r="J5458" s="3">
        <f t="shared" si="257"/>
        <v>0.30543929445098694</v>
      </c>
    </row>
    <row r="5459" spans="1:10" x14ac:dyDescent="0.25">
      <c r="A5459" s="7" t="s">
        <v>186</v>
      </c>
      <c r="B5459" s="7" t="s">
        <v>77</v>
      </c>
      <c r="C5459" s="8">
        <v>0</v>
      </c>
      <c r="D5459" s="8">
        <v>5.3071200000000003</v>
      </c>
      <c r="E5459" s="3" t="str">
        <f t="shared" si="255"/>
        <v/>
      </c>
      <c r="F5459" s="8">
        <v>9.1463000000000001</v>
      </c>
      <c r="G5459" s="3">
        <f t="shared" si="256"/>
        <v>-0.41975224954353119</v>
      </c>
      <c r="H5459" s="8">
        <v>286.28091000000001</v>
      </c>
      <c r="I5459" s="8">
        <v>191.92323999999999</v>
      </c>
      <c r="J5459" s="3">
        <f t="shared" si="257"/>
        <v>-0.32959819081195463</v>
      </c>
    </row>
    <row r="5460" spans="1:10" x14ac:dyDescent="0.25">
      <c r="A5460" s="7" t="s">
        <v>186</v>
      </c>
      <c r="B5460" s="7" t="s">
        <v>53</v>
      </c>
      <c r="C5460" s="8">
        <v>41.513390000000001</v>
      </c>
      <c r="D5460" s="8">
        <v>51.309820000000002</v>
      </c>
      <c r="E5460" s="3">
        <f t="shared" si="255"/>
        <v>0.23598241434871969</v>
      </c>
      <c r="F5460" s="8">
        <v>176.04619</v>
      </c>
      <c r="G5460" s="3">
        <f t="shared" si="256"/>
        <v>-0.70854342260971392</v>
      </c>
      <c r="H5460" s="8">
        <v>184.79656</v>
      </c>
      <c r="I5460" s="8">
        <v>482.37759</v>
      </c>
      <c r="J5460" s="3">
        <f t="shared" si="257"/>
        <v>1.6103169344710744</v>
      </c>
    </row>
    <row r="5461" spans="1:10" x14ac:dyDescent="0.25">
      <c r="A5461" s="7" t="s">
        <v>186</v>
      </c>
      <c r="B5461" s="7" t="s">
        <v>15</v>
      </c>
      <c r="C5461" s="8">
        <v>0</v>
      </c>
      <c r="D5461" s="8">
        <v>80.706140000000005</v>
      </c>
      <c r="E5461" s="3" t="str">
        <f t="shared" si="255"/>
        <v/>
      </c>
      <c r="F5461" s="8">
        <v>0</v>
      </c>
      <c r="G5461" s="3" t="str">
        <f t="shared" si="256"/>
        <v/>
      </c>
      <c r="H5461" s="8">
        <v>16.198170000000001</v>
      </c>
      <c r="I5461" s="8">
        <v>269.30792000000002</v>
      </c>
      <c r="J5461" s="3">
        <f t="shared" si="257"/>
        <v>15.625823781328386</v>
      </c>
    </row>
    <row r="5462" spans="1:10" x14ac:dyDescent="0.25">
      <c r="A5462" s="7" t="s">
        <v>186</v>
      </c>
      <c r="B5462" s="7" t="s">
        <v>14</v>
      </c>
      <c r="C5462" s="8">
        <v>202.82437999999999</v>
      </c>
      <c r="D5462" s="8">
        <v>110.41804</v>
      </c>
      <c r="E5462" s="3">
        <f t="shared" si="255"/>
        <v>-0.45559779351969421</v>
      </c>
      <c r="F5462" s="8">
        <v>68.984620000000007</v>
      </c>
      <c r="G5462" s="3">
        <f t="shared" si="256"/>
        <v>0.60061822475792415</v>
      </c>
      <c r="H5462" s="8">
        <v>694.51706999999999</v>
      </c>
      <c r="I5462" s="8">
        <v>1129.17094</v>
      </c>
      <c r="J5462" s="3">
        <f t="shared" si="257"/>
        <v>0.62583612235765496</v>
      </c>
    </row>
    <row r="5463" spans="1:10" x14ac:dyDescent="0.25">
      <c r="A5463" s="7" t="s">
        <v>186</v>
      </c>
      <c r="B5463" s="7" t="s">
        <v>32</v>
      </c>
      <c r="C5463" s="8">
        <v>242.26423</v>
      </c>
      <c r="D5463" s="8">
        <v>195.08462</v>
      </c>
      <c r="E5463" s="3">
        <f t="shared" si="255"/>
        <v>-0.19474443255613916</v>
      </c>
      <c r="F5463" s="8">
        <v>113.02366000000001</v>
      </c>
      <c r="G5463" s="3">
        <f t="shared" si="256"/>
        <v>0.72605116486229515</v>
      </c>
      <c r="H5463" s="8">
        <v>2961.9724299999998</v>
      </c>
      <c r="I5463" s="8">
        <v>2600.1702300000002</v>
      </c>
      <c r="J5463" s="3">
        <f t="shared" si="257"/>
        <v>-0.12214907753209558</v>
      </c>
    </row>
    <row r="5464" spans="1:10" x14ac:dyDescent="0.25">
      <c r="A5464" s="7" t="s">
        <v>186</v>
      </c>
      <c r="B5464" s="7" t="s">
        <v>13</v>
      </c>
      <c r="C5464" s="8">
        <v>15385.03946</v>
      </c>
      <c r="D5464" s="8">
        <v>33307.47464</v>
      </c>
      <c r="E5464" s="3">
        <f t="shared" si="255"/>
        <v>1.1649261756264617</v>
      </c>
      <c r="F5464" s="8">
        <v>27400.868040000001</v>
      </c>
      <c r="G5464" s="3">
        <f t="shared" si="256"/>
        <v>0.21556275485059406</v>
      </c>
      <c r="H5464" s="8">
        <v>281212.39532000001</v>
      </c>
      <c r="I5464" s="8">
        <v>296546.91057000001</v>
      </c>
      <c r="J5464" s="3">
        <f t="shared" si="257"/>
        <v>5.4530011852963911E-2</v>
      </c>
    </row>
    <row r="5465" spans="1:10" x14ac:dyDescent="0.25">
      <c r="A5465" s="7" t="s">
        <v>186</v>
      </c>
      <c r="B5465" s="7" t="s">
        <v>12</v>
      </c>
      <c r="C5465" s="8">
        <v>1497.8496600000001</v>
      </c>
      <c r="D5465" s="8">
        <v>1884.6025</v>
      </c>
      <c r="E5465" s="3">
        <f t="shared" si="255"/>
        <v>0.25820537957060385</v>
      </c>
      <c r="F5465" s="8">
        <v>1129.8458900000001</v>
      </c>
      <c r="G5465" s="3">
        <f t="shared" si="256"/>
        <v>0.66801730809500026</v>
      </c>
      <c r="H5465" s="8">
        <v>16299.643969999999</v>
      </c>
      <c r="I5465" s="8">
        <v>16975.62773</v>
      </c>
      <c r="J5465" s="3">
        <f t="shared" si="257"/>
        <v>4.1472302170781683E-2</v>
      </c>
    </row>
    <row r="5466" spans="1:10" x14ac:dyDescent="0.25">
      <c r="A5466" s="7" t="s">
        <v>186</v>
      </c>
      <c r="B5466" s="7" t="s">
        <v>11</v>
      </c>
      <c r="C5466" s="8">
        <v>212.59966</v>
      </c>
      <c r="D5466" s="8">
        <v>232.91377</v>
      </c>
      <c r="E5466" s="3">
        <f t="shared" si="255"/>
        <v>9.5550999470083831E-2</v>
      </c>
      <c r="F5466" s="8">
        <v>351.51062999999999</v>
      </c>
      <c r="G5466" s="3">
        <f t="shared" si="256"/>
        <v>-0.33739195881501505</v>
      </c>
      <c r="H5466" s="8">
        <v>2738.4020799999998</v>
      </c>
      <c r="I5466" s="8">
        <v>3854.7930200000001</v>
      </c>
      <c r="J5466" s="3">
        <f t="shared" si="257"/>
        <v>0.40767970056464464</v>
      </c>
    </row>
    <row r="5467" spans="1:10" x14ac:dyDescent="0.25">
      <c r="A5467" s="7" t="s">
        <v>186</v>
      </c>
      <c r="B5467" s="7" t="s">
        <v>52</v>
      </c>
      <c r="C5467" s="8">
        <v>0</v>
      </c>
      <c r="D5467" s="8">
        <v>61.103160000000003</v>
      </c>
      <c r="E5467" s="3" t="str">
        <f t="shared" si="255"/>
        <v/>
      </c>
      <c r="F5467" s="8">
        <v>88.461920000000006</v>
      </c>
      <c r="G5467" s="3">
        <f t="shared" si="256"/>
        <v>-0.3092716052285549</v>
      </c>
      <c r="H5467" s="8">
        <v>122.59849</v>
      </c>
      <c r="I5467" s="8">
        <v>276.63031999999998</v>
      </c>
      <c r="J5467" s="3">
        <f t="shared" si="257"/>
        <v>1.2563925542639227</v>
      </c>
    </row>
    <row r="5468" spans="1:10" x14ac:dyDescent="0.25">
      <c r="A5468" s="7" t="s">
        <v>186</v>
      </c>
      <c r="B5468" s="7" t="s">
        <v>10</v>
      </c>
      <c r="C5468" s="8">
        <v>1371.84953</v>
      </c>
      <c r="D5468" s="8">
        <v>2571.3420500000002</v>
      </c>
      <c r="E5468" s="3">
        <f t="shared" si="255"/>
        <v>0.87436157812438831</v>
      </c>
      <c r="F5468" s="8">
        <v>1733.3918900000001</v>
      </c>
      <c r="G5468" s="3">
        <f t="shared" si="256"/>
        <v>0.48341645350607942</v>
      </c>
      <c r="H5468" s="8">
        <v>12844.424139999999</v>
      </c>
      <c r="I5468" s="8">
        <v>17988.272560000001</v>
      </c>
      <c r="J5468" s="3">
        <f t="shared" si="257"/>
        <v>0.40047326092113944</v>
      </c>
    </row>
    <row r="5469" spans="1:10" x14ac:dyDescent="0.25">
      <c r="A5469" s="7" t="s">
        <v>186</v>
      </c>
      <c r="B5469" s="7" t="s">
        <v>51</v>
      </c>
      <c r="C5469" s="8">
        <v>26.381630000000001</v>
      </c>
      <c r="D5469" s="8">
        <v>45.216000000000001</v>
      </c>
      <c r="E5469" s="3">
        <f t="shared" si="255"/>
        <v>0.71391987530717382</v>
      </c>
      <c r="F5469" s="8">
        <v>375.57548000000003</v>
      </c>
      <c r="G5469" s="3">
        <f t="shared" si="256"/>
        <v>-0.87960875401131089</v>
      </c>
      <c r="H5469" s="8">
        <v>2386.8557500000002</v>
      </c>
      <c r="I5469" s="8">
        <v>3270.33097</v>
      </c>
      <c r="J5469" s="3">
        <f t="shared" si="257"/>
        <v>0.37014185712731051</v>
      </c>
    </row>
    <row r="5470" spans="1:10" x14ac:dyDescent="0.25">
      <c r="A5470" s="7" t="s">
        <v>186</v>
      </c>
      <c r="B5470" s="7" t="s">
        <v>9</v>
      </c>
      <c r="C5470" s="8">
        <v>5849.0052100000003</v>
      </c>
      <c r="D5470" s="8">
        <v>5553.3914299999997</v>
      </c>
      <c r="E5470" s="3">
        <f t="shared" si="255"/>
        <v>-5.0540864537886199E-2</v>
      </c>
      <c r="F5470" s="8">
        <v>5314.5818099999997</v>
      </c>
      <c r="G5470" s="3">
        <f t="shared" si="256"/>
        <v>4.4934790457200613E-2</v>
      </c>
      <c r="H5470" s="8">
        <v>53606.0677</v>
      </c>
      <c r="I5470" s="8">
        <v>59155.332640000001</v>
      </c>
      <c r="J5470" s="3">
        <f t="shared" si="257"/>
        <v>0.10351934357610038</v>
      </c>
    </row>
    <row r="5471" spans="1:10" x14ac:dyDescent="0.25">
      <c r="A5471" s="7" t="s">
        <v>186</v>
      </c>
      <c r="B5471" s="7" t="s">
        <v>50</v>
      </c>
      <c r="C5471" s="8">
        <v>334.90174999999999</v>
      </c>
      <c r="D5471" s="8">
        <v>527.97757999999999</v>
      </c>
      <c r="E5471" s="3">
        <f t="shared" si="255"/>
        <v>0.57651484353246896</v>
      </c>
      <c r="F5471" s="8">
        <v>327.72199000000001</v>
      </c>
      <c r="G5471" s="3">
        <f t="shared" si="256"/>
        <v>0.61105325889178186</v>
      </c>
      <c r="H5471" s="8">
        <v>2259.9941600000002</v>
      </c>
      <c r="I5471" s="8">
        <v>3913.8699900000001</v>
      </c>
      <c r="J5471" s="3">
        <f t="shared" si="257"/>
        <v>0.73180535563861793</v>
      </c>
    </row>
    <row r="5472" spans="1:10" x14ac:dyDescent="0.25">
      <c r="A5472" s="7" t="s">
        <v>186</v>
      </c>
      <c r="B5472" s="7" t="s">
        <v>101</v>
      </c>
      <c r="C5472" s="8">
        <v>0</v>
      </c>
      <c r="D5472" s="8">
        <v>101.29123</v>
      </c>
      <c r="E5472" s="3" t="str">
        <f t="shared" si="255"/>
        <v/>
      </c>
      <c r="F5472" s="8">
        <v>0</v>
      </c>
      <c r="G5472" s="3" t="str">
        <f t="shared" si="256"/>
        <v/>
      </c>
      <c r="H5472" s="8">
        <v>0</v>
      </c>
      <c r="I5472" s="8">
        <v>455.25862000000001</v>
      </c>
      <c r="J5472" s="3" t="str">
        <f t="shared" si="257"/>
        <v/>
      </c>
    </row>
    <row r="5473" spans="1:10" x14ac:dyDescent="0.25">
      <c r="A5473" s="7" t="s">
        <v>186</v>
      </c>
      <c r="B5473" s="7" t="s">
        <v>49</v>
      </c>
      <c r="C5473" s="8">
        <v>220.24251000000001</v>
      </c>
      <c r="D5473" s="8">
        <v>128.99833000000001</v>
      </c>
      <c r="E5473" s="3">
        <f t="shared" si="255"/>
        <v>-0.41428959377551589</v>
      </c>
      <c r="F5473" s="8">
        <v>228.35756000000001</v>
      </c>
      <c r="G5473" s="3">
        <f t="shared" si="256"/>
        <v>-0.43510374694842591</v>
      </c>
      <c r="H5473" s="8">
        <v>325.06053000000003</v>
      </c>
      <c r="I5473" s="8">
        <v>2179.7099699999999</v>
      </c>
      <c r="J5473" s="3">
        <f t="shared" si="257"/>
        <v>5.7055510246045547</v>
      </c>
    </row>
    <row r="5474" spans="1:10" x14ac:dyDescent="0.25">
      <c r="A5474" s="7" t="s">
        <v>186</v>
      </c>
      <c r="B5474" s="7" t="s">
        <v>48</v>
      </c>
      <c r="C5474" s="8">
        <v>20.880230000000001</v>
      </c>
      <c r="D5474" s="8">
        <v>6.1153700000000004</v>
      </c>
      <c r="E5474" s="3">
        <f t="shared" si="255"/>
        <v>-0.70712152117098326</v>
      </c>
      <c r="F5474" s="8">
        <v>27.477589999999999</v>
      </c>
      <c r="G5474" s="3">
        <f t="shared" si="256"/>
        <v>-0.77744154418200428</v>
      </c>
      <c r="H5474" s="8">
        <v>326.55934000000002</v>
      </c>
      <c r="I5474" s="8">
        <v>302.64102000000003</v>
      </c>
      <c r="J5474" s="3">
        <f t="shared" si="257"/>
        <v>-7.3243411136242442E-2</v>
      </c>
    </row>
    <row r="5475" spans="1:10" x14ac:dyDescent="0.25">
      <c r="A5475" s="7" t="s">
        <v>186</v>
      </c>
      <c r="B5475" s="7" t="s">
        <v>31</v>
      </c>
      <c r="C5475" s="8">
        <v>219.65553</v>
      </c>
      <c r="D5475" s="8">
        <v>203.89035000000001</v>
      </c>
      <c r="E5475" s="3">
        <f t="shared" si="255"/>
        <v>-7.1772288182318844E-2</v>
      </c>
      <c r="F5475" s="8">
        <v>186.66752</v>
      </c>
      <c r="G5475" s="3">
        <f t="shared" si="256"/>
        <v>9.2264738932622103E-2</v>
      </c>
      <c r="H5475" s="8">
        <v>1999.75053</v>
      </c>
      <c r="I5475" s="8">
        <v>2193.0289899999998</v>
      </c>
      <c r="J5475" s="3">
        <f t="shared" si="257"/>
        <v>9.6651285798133868E-2</v>
      </c>
    </row>
    <row r="5476" spans="1:10" x14ac:dyDescent="0.25">
      <c r="A5476" s="7" t="s">
        <v>186</v>
      </c>
      <c r="B5476" s="7" t="s">
        <v>8</v>
      </c>
      <c r="C5476" s="8">
        <v>1427.46911</v>
      </c>
      <c r="D5476" s="8">
        <v>2136.9833899999999</v>
      </c>
      <c r="E5476" s="3">
        <f t="shared" si="255"/>
        <v>0.49704352621683001</v>
      </c>
      <c r="F5476" s="8">
        <v>299.11300999999997</v>
      </c>
      <c r="G5476" s="3">
        <f t="shared" si="256"/>
        <v>6.1444013418206049</v>
      </c>
      <c r="H5476" s="8">
        <v>16907.747090000001</v>
      </c>
      <c r="I5476" s="8">
        <v>13238.45579</v>
      </c>
      <c r="J5476" s="3">
        <f t="shared" si="257"/>
        <v>-0.21701834552340704</v>
      </c>
    </row>
    <row r="5477" spans="1:10" x14ac:dyDescent="0.25">
      <c r="A5477" s="7" t="s">
        <v>186</v>
      </c>
      <c r="B5477" s="7" t="s">
        <v>30</v>
      </c>
      <c r="C5477" s="8">
        <v>836.99230999999997</v>
      </c>
      <c r="D5477" s="8">
        <v>465.68331999999998</v>
      </c>
      <c r="E5477" s="3">
        <f t="shared" si="255"/>
        <v>-0.44362294081292097</v>
      </c>
      <c r="F5477" s="8">
        <v>0</v>
      </c>
      <c r="G5477" s="3" t="str">
        <f t="shared" si="256"/>
        <v/>
      </c>
      <c r="H5477" s="8">
        <v>1474.17293</v>
      </c>
      <c r="I5477" s="8">
        <v>589.95753999999999</v>
      </c>
      <c r="J5477" s="3">
        <f t="shared" si="257"/>
        <v>-0.59980438658577184</v>
      </c>
    </row>
    <row r="5478" spans="1:10" x14ac:dyDescent="0.25">
      <c r="A5478" s="7" t="s">
        <v>186</v>
      </c>
      <c r="B5478" s="7" t="s">
        <v>7</v>
      </c>
      <c r="C5478" s="8">
        <v>249.304</v>
      </c>
      <c r="D5478" s="8">
        <v>352.52848999999998</v>
      </c>
      <c r="E5478" s="3">
        <f t="shared" si="255"/>
        <v>0.41405067708500454</v>
      </c>
      <c r="F5478" s="8">
        <v>367.88191</v>
      </c>
      <c r="G5478" s="3">
        <f t="shared" si="256"/>
        <v>-4.1734642510690478E-2</v>
      </c>
      <c r="H5478" s="8">
        <v>1721.4707800000001</v>
      </c>
      <c r="I5478" s="8">
        <v>2719.0751799999998</v>
      </c>
      <c r="J5478" s="3">
        <f t="shared" si="257"/>
        <v>0.57950701899221291</v>
      </c>
    </row>
    <row r="5479" spans="1:10" x14ac:dyDescent="0.25">
      <c r="A5479" s="7" t="s">
        <v>186</v>
      </c>
      <c r="B5479" s="7" t="s">
        <v>6</v>
      </c>
      <c r="C5479" s="8">
        <v>71.356560000000002</v>
      </c>
      <c r="D5479" s="8">
        <v>137.05247</v>
      </c>
      <c r="E5479" s="3">
        <f t="shared" si="255"/>
        <v>0.9206709235983348</v>
      </c>
      <c r="F5479" s="8">
        <v>454.86759999999998</v>
      </c>
      <c r="G5479" s="3">
        <f t="shared" si="256"/>
        <v>-0.69869810467925175</v>
      </c>
      <c r="H5479" s="8">
        <v>951.13666999999998</v>
      </c>
      <c r="I5479" s="8">
        <v>8541.4440699999996</v>
      </c>
      <c r="J5479" s="3">
        <f t="shared" si="257"/>
        <v>7.9802489373057188</v>
      </c>
    </row>
    <row r="5480" spans="1:10" x14ac:dyDescent="0.25">
      <c r="A5480" s="7" t="s">
        <v>186</v>
      </c>
      <c r="B5480" s="7" t="s">
        <v>75</v>
      </c>
      <c r="C5480" s="8">
        <v>0</v>
      </c>
      <c r="D5480" s="8">
        <v>0</v>
      </c>
      <c r="E5480" s="3" t="str">
        <f t="shared" si="255"/>
        <v/>
      </c>
      <c r="F5480" s="8">
        <v>0</v>
      </c>
      <c r="G5480" s="3" t="str">
        <f t="shared" si="256"/>
        <v/>
      </c>
      <c r="H5480" s="8">
        <v>2740.05</v>
      </c>
      <c r="I5480" s="8">
        <v>299.83506999999997</v>
      </c>
      <c r="J5480" s="3">
        <f t="shared" si="257"/>
        <v>-0.89057313917629244</v>
      </c>
    </row>
    <row r="5481" spans="1:10" x14ac:dyDescent="0.25">
      <c r="A5481" s="7" t="s">
        <v>186</v>
      </c>
      <c r="B5481" s="7" t="s">
        <v>5</v>
      </c>
      <c r="C5481" s="8">
        <v>0</v>
      </c>
      <c r="D5481" s="8">
        <v>0</v>
      </c>
      <c r="E5481" s="3" t="str">
        <f t="shared" si="255"/>
        <v/>
      </c>
      <c r="F5481" s="8">
        <v>0</v>
      </c>
      <c r="G5481" s="3" t="str">
        <f t="shared" si="256"/>
        <v/>
      </c>
      <c r="H5481" s="8">
        <v>30.658380000000001</v>
      </c>
      <c r="I5481" s="8">
        <v>19.408709999999999</v>
      </c>
      <c r="J5481" s="3">
        <f t="shared" si="257"/>
        <v>-0.36693621776493091</v>
      </c>
    </row>
    <row r="5482" spans="1:10" x14ac:dyDescent="0.25">
      <c r="A5482" s="7" t="s">
        <v>186</v>
      </c>
      <c r="B5482" s="7" t="s">
        <v>47</v>
      </c>
      <c r="C5482" s="8">
        <v>18.555789999999998</v>
      </c>
      <c r="D5482" s="8">
        <v>202.43700000000001</v>
      </c>
      <c r="E5482" s="3">
        <f t="shared" si="255"/>
        <v>9.9096406027444814</v>
      </c>
      <c r="F5482" s="8">
        <v>161.73066</v>
      </c>
      <c r="G5482" s="3">
        <f t="shared" si="256"/>
        <v>0.25169216523323423</v>
      </c>
      <c r="H5482" s="8">
        <v>1596.3420599999999</v>
      </c>
      <c r="I5482" s="8">
        <v>1262.5729799999999</v>
      </c>
      <c r="J5482" s="3">
        <f t="shared" si="257"/>
        <v>-0.20908368473358396</v>
      </c>
    </row>
    <row r="5483" spans="1:10" x14ac:dyDescent="0.25">
      <c r="A5483" s="7" t="s">
        <v>186</v>
      </c>
      <c r="B5483" s="7" t="s">
        <v>4</v>
      </c>
      <c r="C5483" s="8">
        <v>12.46041</v>
      </c>
      <c r="D5483" s="8">
        <v>24.291429999999998</v>
      </c>
      <c r="E5483" s="3">
        <f t="shared" si="255"/>
        <v>0.94948882099385168</v>
      </c>
      <c r="F5483" s="8">
        <v>620.16656</v>
      </c>
      <c r="G5483" s="3">
        <f t="shared" si="256"/>
        <v>-0.9608307968104568</v>
      </c>
      <c r="H5483" s="8">
        <v>219.33071000000001</v>
      </c>
      <c r="I5483" s="8">
        <v>1128.3402599999999</v>
      </c>
      <c r="J5483" s="3">
        <f t="shared" si="257"/>
        <v>4.1444700106063577</v>
      </c>
    </row>
    <row r="5484" spans="1:10" x14ac:dyDescent="0.25">
      <c r="A5484" s="7" t="s">
        <v>186</v>
      </c>
      <c r="B5484" s="7" t="s">
        <v>74</v>
      </c>
      <c r="C5484" s="8">
        <v>1.4522699999999999</v>
      </c>
      <c r="D5484" s="8">
        <v>0</v>
      </c>
      <c r="E5484" s="3">
        <f t="shared" si="255"/>
        <v>-1</v>
      </c>
      <c r="F5484" s="8">
        <v>0</v>
      </c>
      <c r="G5484" s="3" t="str">
        <f t="shared" si="256"/>
        <v/>
      </c>
      <c r="H5484" s="8">
        <v>12.410349999999999</v>
      </c>
      <c r="I5484" s="8">
        <v>45.343539999999997</v>
      </c>
      <c r="J5484" s="3">
        <f t="shared" si="257"/>
        <v>2.6536874463653319</v>
      </c>
    </row>
    <row r="5485" spans="1:10" x14ac:dyDescent="0.25">
      <c r="A5485" s="7" t="s">
        <v>186</v>
      </c>
      <c r="B5485" s="7" t="s">
        <v>3</v>
      </c>
      <c r="C5485" s="8">
        <v>149.11219</v>
      </c>
      <c r="D5485" s="8">
        <v>336.58058999999997</v>
      </c>
      <c r="E5485" s="3">
        <f t="shared" si="255"/>
        <v>1.257230545671685</v>
      </c>
      <c r="F5485" s="8">
        <v>147.86373</v>
      </c>
      <c r="G5485" s="3">
        <f t="shared" si="256"/>
        <v>1.2762890534413001</v>
      </c>
      <c r="H5485" s="8">
        <v>6417.6206700000002</v>
      </c>
      <c r="I5485" s="8">
        <v>5305.2179599999999</v>
      </c>
      <c r="J5485" s="3">
        <f t="shared" si="257"/>
        <v>-0.17333569046859854</v>
      </c>
    </row>
    <row r="5486" spans="1:10" x14ac:dyDescent="0.25">
      <c r="A5486" s="7" t="s">
        <v>186</v>
      </c>
      <c r="B5486" s="7" t="s">
        <v>46</v>
      </c>
      <c r="C5486" s="8">
        <v>126.6465</v>
      </c>
      <c r="D5486" s="8">
        <v>68.054019999999994</v>
      </c>
      <c r="E5486" s="3">
        <f t="shared" si="255"/>
        <v>-0.46264586861855639</v>
      </c>
      <c r="F5486" s="8">
        <v>46.13541</v>
      </c>
      <c r="G5486" s="3">
        <f t="shared" si="256"/>
        <v>0.47509299256254556</v>
      </c>
      <c r="H5486" s="8">
        <v>1343.74793</v>
      </c>
      <c r="I5486" s="8">
        <v>947.95957999999996</v>
      </c>
      <c r="J5486" s="3">
        <f t="shared" si="257"/>
        <v>-0.29454062117141278</v>
      </c>
    </row>
    <row r="5487" spans="1:10" x14ac:dyDescent="0.25">
      <c r="A5487" s="7" t="s">
        <v>186</v>
      </c>
      <c r="B5487" s="7" t="s">
        <v>29</v>
      </c>
      <c r="C5487" s="8">
        <v>176.24741</v>
      </c>
      <c r="D5487" s="8">
        <v>28.508690000000001</v>
      </c>
      <c r="E5487" s="3">
        <f t="shared" si="255"/>
        <v>-0.83824619039791848</v>
      </c>
      <c r="F5487" s="8">
        <v>101.37204</v>
      </c>
      <c r="G5487" s="3">
        <f t="shared" si="256"/>
        <v>-0.71877166524418368</v>
      </c>
      <c r="H5487" s="8">
        <v>733.29494</v>
      </c>
      <c r="I5487" s="8">
        <v>1355.3940399999999</v>
      </c>
      <c r="J5487" s="3">
        <f t="shared" si="257"/>
        <v>0.84836137011936819</v>
      </c>
    </row>
    <row r="5488" spans="1:10" x14ac:dyDescent="0.25">
      <c r="A5488" s="7" t="s">
        <v>186</v>
      </c>
      <c r="B5488" s="7" t="s">
        <v>135</v>
      </c>
      <c r="C5488" s="8">
        <v>0</v>
      </c>
      <c r="D5488" s="8">
        <v>0</v>
      </c>
      <c r="E5488" s="3" t="str">
        <f t="shared" si="255"/>
        <v/>
      </c>
      <c r="F5488" s="8">
        <v>0</v>
      </c>
      <c r="G5488" s="3" t="str">
        <f t="shared" si="256"/>
        <v/>
      </c>
      <c r="H5488" s="8">
        <v>6.1784400000000002</v>
      </c>
      <c r="I5488" s="8">
        <v>6.2211100000000004</v>
      </c>
      <c r="J5488" s="3">
        <f t="shared" si="257"/>
        <v>6.9062740756566932E-3</v>
      </c>
    </row>
    <row r="5489" spans="1:10" x14ac:dyDescent="0.25">
      <c r="A5489" s="7" t="s">
        <v>186</v>
      </c>
      <c r="B5489" s="7" t="s">
        <v>2</v>
      </c>
      <c r="C5489" s="8">
        <v>83.462199999999996</v>
      </c>
      <c r="D5489" s="8">
        <v>80.564340000000001</v>
      </c>
      <c r="E5489" s="3">
        <f t="shared" si="255"/>
        <v>-3.4720628020828537E-2</v>
      </c>
      <c r="F5489" s="8">
        <v>13.52018</v>
      </c>
      <c r="G5489" s="3">
        <f t="shared" si="256"/>
        <v>4.9588215541509069</v>
      </c>
      <c r="H5489" s="8">
        <v>759.57261000000005</v>
      </c>
      <c r="I5489" s="8">
        <v>749.72959000000003</v>
      </c>
      <c r="J5489" s="3">
        <f t="shared" si="257"/>
        <v>-1.2958629458742599E-2</v>
      </c>
    </row>
    <row r="5490" spans="1:10" x14ac:dyDescent="0.25">
      <c r="A5490" s="7" t="s">
        <v>186</v>
      </c>
      <c r="B5490" s="7" t="s">
        <v>28</v>
      </c>
      <c r="C5490" s="8">
        <v>0</v>
      </c>
      <c r="D5490" s="8">
        <v>0</v>
      </c>
      <c r="E5490" s="3" t="str">
        <f t="shared" si="255"/>
        <v/>
      </c>
      <c r="F5490" s="8">
        <v>6.4939999999999998</v>
      </c>
      <c r="G5490" s="3">
        <f t="shared" si="256"/>
        <v>-1</v>
      </c>
      <c r="H5490" s="8">
        <v>0.35132000000000002</v>
      </c>
      <c r="I5490" s="8">
        <v>16.95506</v>
      </c>
      <c r="J5490" s="3">
        <f t="shared" si="257"/>
        <v>47.26101559831492</v>
      </c>
    </row>
    <row r="5491" spans="1:10" x14ac:dyDescent="0.25">
      <c r="A5491" s="7" t="s">
        <v>186</v>
      </c>
      <c r="B5491" s="7" t="s">
        <v>45</v>
      </c>
      <c r="C5491" s="8">
        <v>0</v>
      </c>
      <c r="D5491" s="8">
        <v>2.6851099999999999</v>
      </c>
      <c r="E5491" s="3" t="str">
        <f t="shared" si="255"/>
        <v/>
      </c>
      <c r="F5491" s="8">
        <v>0</v>
      </c>
      <c r="G5491" s="3" t="str">
        <f t="shared" si="256"/>
        <v/>
      </c>
      <c r="H5491" s="8">
        <v>38.644820000000003</v>
      </c>
      <c r="I5491" s="8">
        <v>59.077030000000001</v>
      </c>
      <c r="J5491" s="3">
        <f t="shared" si="257"/>
        <v>0.52871794977955644</v>
      </c>
    </row>
    <row r="5492" spans="1:10" x14ac:dyDescent="0.25">
      <c r="A5492" s="7" t="s">
        <v>186</v>
      </c>
      <c r="B5492" s="7" t="s">
        <v>44</v>
      </c>
      <c r="C5492" s="8">
        <v>0</v>
      </c>
      <c r="D5492" s="8">
        <v>0</v>
      </c>
      <c r="E5492" s="3" t="str">
        <f t="shared" si="255"/>
        <v/>
      </c>
      <c r="F5492" s="8">
        <v>3.86008</v>
      </c>
      <c r="G5492" s="3">
        <f t="shared" si="256"/>
        <v>-1</v>
      </c>
      <c r="H5492" s="8">
        <v>4.6700200000000001</v>
      </c>
      <c r="I5492" s="8">
        <v>274.06887999999998</v>
      </c>
      <c r="J5492" s="3">
        <f t="shared" si="257"/>
        <v>57.686875002676643</v>
      </c>
    </row>
    <row r="5493" spans="1:10" x14ac:dyDescent="0.25">
      <c r="A5493" s="7" t="s">
        <v>186</v>
      </c>
      <c r="B5493" s="7" t="s">
        <v>43</v>
      </c>
      <c r="C5493" s="8">
        <v>59.951549999999997</v>
      </c>
      <c r="D5493" s="8">
        <v>77.955849999999998</v>
      </c>
      <c r="E5493" s="3">
        <f t="shared" si="255"/>
        <v>0.3003141703592318</v>
      </c>
      <c r="F5493" s="8">
        <v>58.511719999999997</v>
      </c>
      <c r="G5493" s="3">
        <f t="shared" si="256"/>
        <v>0.33231171464451914</v>
      </c>
      <c r="H5493" s="8">
        <v>391.31387999999998</v>
      </c>
      <c r="I5493" s="8">
        <v>573.97667999999999</v>
      </c>
      <c r="J5493" s="3">
        <f t="shared" si="257"/>
        <v>0.46679356224215707</v>
      </c>
    </row>
    <row r="5494" spans="1:10" s="2" customFormat="1" ht="13" x14ac:dyDescent="0.3">
      <c r="A5494" s="2" t="s">
        <v>186</v>
      </c>
      <c r="B5494" s="2" t="s">
        <v>0</v>
      </c>
      <c r="C5494" s="4">
        <v>114476.8852</v>
      </c>
      <c r="D5494" s="4">
        <v>156138.93414</v>
      </c>
      <c r="E5494" s="5">
        <f t="shared" si="255"/>
        <v>0.36393415899823944</v>
      </c>
      <c r="F5494" s="4">
        <v>134228.53693</v>
      </c>
      <c r="G5494" s="5">
        <f t="shared" si="256"/>
        <v>0.16323203479023429</v>
      </c>
      <c r="H5494" s="4">
        <v>1331861.73593</v>
      </c>
      <c r="I5494" s="4">
        <v>1544927.06791</v>
      </c>
      <c r="J5494" s="5">
        <f t="shared" si="257"/>
        <v>0.15997556370310662</v>
      </c>
    </row>
    <row r="5495" spans="1:10" x14ac:dyDescent="0.25">
      <c r="A5495" s="7" t="s">
        <v>185</v>
      </c>
      <c r="B5495" s="7" t="s">
        <v>20</v>
      </c>
      <c r="C5495" s="8">
        <v>0</v>
      </c>
      <c r="D5495" s="8">
        <v>0</v>
      </c>
      <c r="E5495" s="3" t="str">
        <f t="shared" si="255"/>
        <v/>
      </c>
      <c r="F5495" s="8">
        <v>0</v>
      </c>
      <c r="G5495" s="3" t="str">
        <f t="shared" si="256"/>
        <v/>
      </c>
      <c r="H5495" s="8">
        <v>0</v>
      </c>
      <c r="I5495" s="8">
        <v>34.391300000000001</v>
      </c>
      <c r="J5495" s="3" t="str">
        <f t="shared" si="257"/>
        <v/>
      </c>
    </row>
    <row r="5496" spans="1:10" x14ac:dyDescent="0.25">
      <c r="A5496" s="7" t="s">
        <v>185</v>
      </c>
      <c r="B5496" s="7" t="s">
        <v>18</v>
      </c>
      <c r="C5496" s="8">
        <v>0</v>
      </c>
      <c r="D5496" s="8">
        <v>0</v>
      </c>
      <c r="E5496" s="3" t="str">
        <f t="shared" si="255"/>
        <v/>
      </c>
      <c r="F5496" s="8">
        <v>0</v>
      </c>
      <c r="G5496" s="3" t="str">
        <f t="shared" si="256"/>
        <v/>
      </c>
      <c r="H5496" s="8">
        <v>1.59476</v>
      </c>
      <c r="I5496" s="8">
        <v>0</v>
      </c>
      <c r="J5496" s="3">
        <f t="shared" si="257"/>
        <v>-1</v>
      </c>
    </row>
    <row r="5497" spans="1:10" s="2" customFormat="1" ht="13" x14ac:dyDescent="0.3">
      <c r="A5497" s="2" t="s">
        <v>185</v>
      </c>
      <c r="B5497" s="2" t="s">
        <v>0</v>
      </c>
      <c r="C5497" s="4">
        <v>0</v>
      </c>
      <c r="D5497" s="4">
        <v>0</v>
      </c>
      <c r="E5497" s="5" t="str">
        <f t="shared" si="255"/>
        <v/>
      </c>
      <c r="F5497" s="4">
        <v>0</v>
      </c>
      <c r="G5497" s="5" t="str">
        <f t="shared" si="256"/>
        <v/>
      </c>
      <c r="H5497" s="4">
        <v>1.59476</v>
      </c>
      <c r="I5497" s="4">
        <v>34.391300000000001</v>
      </c>
      <c r="J5497" s="5">
        <f t="shared" si="257"/>
        <v>20.565188492312323</v>
      </c>
    </row>
    <row r="5498" spans="1:10" x14ac:dyDescent="0.25">
      <c r="A5498" s="7" t="s">
        <v>184</v>
      </c>
      <c r="B5498" s="7" t="s">
        <v>18</v>
      </c>
      <c r="C5498" s="8">
        <v>0</v>
      </c>
      <c r="D5498" s="8">
        <v>0</v>
      </c>
      <c r="E5498" s="3" t="str">
        <f t="shared" si="255"/>
        <v/>
      </c>
      <c r="F5498" s="8">
        <v>0</v>
      </c>
      <c r="G5498" s="3" t="str">
        <f t="shared" si="256"/>
        <v/>
      </c>
      <c r="H5498" s="8">
        <v>3.5474999999999999</v>
      </c>
      <c r="I5498" s="8">
        <v>0</v>
      </c>
      <c r="J5498" s="3">
        <f t="shared" si="257"/>
        <v>-1</v>
      </c>
    </row>
    <row r="5499" spans="1:10" s="2" customFormat="1" ht="13" x14ac:dyDescent="0.3">
      <c r="A5499" s="2" t="s">
        <v>184</v>
      </c>
      <c r="B5499" s="2" t="s">
        <v>0</v>
      </c>
      <c r="C5499" s="4">
        <v>0</v>
      </c>
      <c r="D5499" s="4">
        <v>0</v>
      </c>
      <c r="E5499" s="5" t="str">
        <f t="shared" si="255"/>
        <v/>
      </c>
      <c r="F5499" s="4">
        <v>0</v>
      </c>
      <c r="G5499" s="5" t="str">
        <f t="shared" si="256"/>
        <v/>
      </c>
      <c r="H5499" s="4">
        <v>3.5474999999999999</v>
      </c>
      <c r="I5499" s="4">
        <v>0</v>
      </c>
      <c r="J5499" s="5">
        <f t="shared" si="257"/>
        <v>-1</v>
      </c>
    </row>
    <row r="5500" spans="1:10" x14ac:dyDescent="0.25">
      <c r="A5500" s="7" t="s">
        <v>183</v>
      </c>
      <c r="B5500" s="7" t="s">
        <v>26</v>
      </c>
      <c r="C5500" s="8">
        <v>236.57419999999999</v>
      </c>
      <c r="D5500" s="8">
        <v>420.77915999999999</v>
      </c>
      <c r="E5500" s="3">
        <f t="shared" si="255"/>
        <v>0.77863503289876923</v>
      </c>
      <c r="F5500" s="8">
        <v>0</v>
      </c>
      <c r="G5500" s="3" t="str">
        <f t="shared" si="256"/>
        <v/>
      </c>
      <c r="H5500" s="8">
        <v>652.82599000000005</v>
      </c>
      <c r="I5500" s="8">
        <v>2704.2253700000001</v>
      </c>
      <c r="J5500" s="3">
        <f t="shared" si="257"/>
        <v>3.1423371793148123</v>
      </c>
    </row>
    <row r="5501" spans="1:10" x14ac:dyDescent="0.25">
      <c r="A5501" s="7" t="s">
        <v>183</v>
      </c>
      <c r="B5501" s="7" t="s">
        <v>71</v>
      </c>
      <c r="C5501" s="8">
        <v>51.19988</v>
      </c>
      <c r="D5501" s="8">
        <v>0</v>
      </c>
      <c r="E5501" s="3">
        <f t="shared" si="255"/>
        <v>-1</v>
      </c>
      <c r="F5501" s="8">
        <v>0</v>
      </c>
      <c r="G5501" s="3" t="str">
        <f t="shared" si="256"/>
        <v/>
      </c>
      <c r="H5501" s="8">
        <v>355.13173</v>
      </c>
      <c r="I5501" s="8">
        <v>138.76018999999999</v>
      </c>
      <c r="J5501" s="3">
        <f t="shared" si="257"/>
        <v>-0.6092712132481094</v>
      </c>
    </row>
    <row r="5502" spans="1:10" x14ac:dyDescent="0.25">
      <c r="A5502" s="7" t="s">
        <v>183</v>
      </c>
      <c r="B5502" s="7" t="s">
        <v>25</v>
      </c>
      <c r="C5502" s="8">
        <v>0</v>
      </c>
      <c r="D5502" s="8">
        <v>0</v>
      </c>
      <c r="E5502" s="3" t="str">
        <f t="shared" si="255"/>
        <v/>
      </c>
      <c r="F5502" s="8">
        <v>0</v>
      </c>
      <c r="G5502" s="3" t="str">
        <f t="shared" si="256"/>
        <v/>
      </c>
      <c r="H5502" s="8">
        <v>170.13101</v>
      </c>
      <c r="I5502" s="8">
        <v>323.36700999999999</v>
      </c>
      <c r="J5502" s="3">
        <f t="shared" si="257"/>
        <v>0.90069411802116495</v>
      </c>
    </row>
    <row r="5503" spans="1:10" x14ac:dyDescent="0.25">
      <c r="A5503" s="7" t="s">
        <v>183</v>
      </c>
      <c r="B5503" s="7" t="s">
        <v>40</v>
      </c>
      <c r="C5503" s="8">
        <v>0</v>
      </c>
      <c r="D5503" s="8">
        <v>0</v>
      </c>
      <c r="E5503" s="3" t="str">
        <f t="shared" si="255"/>
        <v/>
      </c>
      <c r="F5503" s="8">
        <v>0</v>
      </c>
      <c r="G5503" s="3" t="str">
        <f t="shared" si="256"/>
        <v/>
      </c>
      <c r="H5503" s="8">
        <v>172.76866999999999</v>
      </c>
      <c r="I5503" s="8">
        <v>115.84963</v>
      </c>
      <c r="J5503" s="3">
        <f t="shared" si="257"/>
        <v>-0.32945232489200726</v>
      </c>
    </row>
    <row r="5504" spans="1:10" x14ac:dyDescent="0.25">
      <c r="A5504" s="7" t="s">
        <v>183</v>
      </c>
      <c r="B5504" s="7" t="s">
        <v>38</v>
      </c>
      <c r="C5504" s="8">
        <v>226.83276000000001</v>
      </c>
      <c r="D5504" s="8">
        <v>41.410080000000001</v>
      </c>
      <c r="E5504" s="3">
        <f t="shared" si="255"/>
        <v>-0.81744224246973851</v>
      </c>
      <c r="F5504" s="8">
        <v>0</v>
      </c>
      <c r="G5504" s="3" t="str">
        <f t="shared" si="256"/>
        <v/>
      </c>
      <c r="H5504" s="8">
        <v>226.83276000000001</v>
      </c>
      <c r="I5504" s="8">
        <v>495.07560000000001</v>
      </c>
      <c r="J5504" s="3">
        <f t="shared" si="257"/>
        <v>1.1825577575302613</v>
      </c>
    </row>
    <row r="5505" spans="1:10" x14ac:dyDescent="0.25">
      <c r="A5505" s="7" t="s">
        <v>183</v>
      </c>
      <c r="B5505" s="7" t="s">
        <v>37</v>
      </c>
      <c r="C5505" s="8">
        <v>0</v>
      </c>
      <c r="D5505" s="8">
        <v>0</v>
      </c>
      <c r="E5505" s="3" t="str">
        <f t="shared" si="255"/>
        <v/>
      </c>
      <c r="F5505" s="8">
        <v>10.38585</v>
      </c>
      <c r="G5505" s="3">
        <f t="shared" si="256"/>
        <v>-1</v>
      </c>
      <c r="H5505" s="8">
        <v>0</v>
      </c>
      <c r="I5505" s="8">
        <v>62.878039999999999</v>
      </c>
      <c r="J5505" s="3" t="str">
        <f t="shared" si="257"/>
        <v/>
      </c>
    </row>
    <row r="5506" spans="1:10" x14ac:dyDescent="0.25">
      <c r="A5506" s="7" t="s">
        <v>183</v>
      </c>
      <c r="B5506" s="7" t="s">
        <v>67</v>
      </c>
      <c r="C5506" s="8">
        <v>0</v>
      </c>
      <c r="D5506" s="8">
        <v>0</v>
      </c>
      <c r="E5506" s="3" t="str">
        <f t="shared" si="255"/>
        <v/>
      </c>
      <c r="F5506" s="8">
        <v>0</v>
      </c>
      <c r="G5506" s="3" t="str">
        <f t="shared" si="256"/>
        <v/>
      </c>
      <c r="H5506" s="8">
        <v>0</v>
      </c>
      <c r="I5506" s="8">
        <v>7.6870000000000003</v>
      </c>
      <c r="J5506" s="3" t="str">
        <f t="shared" si="257"/>
        <v/>
      </c>
    </row>
    <row r="5507" spans="1:10" x14ac:dyDescent="0.25">
      <c r="A5507" s="7" t="s">
        <v>183</v>
      </c>
      <c r="B5507" s="7" t="s">
        <v>36</v>
      </c>
      <c r="C5507" s="8">
        <v>0</v>
      </c>
      <c r="D5507" s="8">
        <v>0</v>
      </c>
      <c r="E5507" s="3" t="str">
        <f t="shared" si="255"/>
        <v/>
      </c>
      <c r="F5507" s="8">
        <v>0</v>
      </c>
      <c r="G5507" s="3" t="str">
        <f t="shared" si="256"/>
        <v/>
      </c>
      <c r="H5507" s="8">
        <v>40.338859999999997</v>
      </c>
      <c r="I5507" s="8">
        <v>0</v>
      </c>
      <c r="J5507" s="3">
        <f t="shared" si="257"/>
        <v>-1</v>
      </c>
    </row>
    <row r="5508" spans="1:10" x14ac:dyDescent="0.25">
      <c r="A5508" s="7" t="s">
        <v>183</v>
      </c>
      <c r="B5508" s="7" t="s">
        <v>24</v>
      </c>
      <c r="C5508" s="8">
        <v>213.51992000000001</v>
      </c>
      <c r="D5508" s="8">
        <v>15.558820000000001</v>
      </c>
      <c r="E5508" s="3">
        <f t="shared" si="255"/>
        <v>-0.92713176363123406</v>
      </c>
      <c r="F5508" s="8">
        <v>0</v>
      </c>
      <c r="G5508" s="3" t="str">
        <f t="shared" si="256"/>
        <v/>
      </c>
      <c r="H5508" s="8">
        <v>217.69427999999999</v>
      </c>
      <c r="I5508" s="8">
        <v>346.03836999999999</v>
      </c>
      <c r="J5508" s="3">
        <f t="shared" si="257"/>
        <v>0.5895611497003963</v>
      </c>
    </row>
    <row r="5509" spans="1:10" x14ac:dyDescent="0.25">
      <c r="A5509" s="7" t="s">
        <v>183</v>
      </c>
      <c r="B5509" s="7" t="s">
        <v>63</v>
      </c>
      <c r="C5509" s="8">
        <v>0</v>
      </c>
      <c r="D5509" s="8">
        <v>160.863</v>
      </c>
      <c r="E5509" s="3" t="str">
        <f t="shared" ref="E5509:E5572" si="258">IF(C5509=0,"",(D5509/C5509-1))</f>
        <v/>
      </c>
      <c r="F5509" s="8">
        <v>62.215499999999999</v>
      </c>
      <c r="G5509" s="3">
        <f t="shared" ref="G5509:G5572" si="259">IF(F5509=0,"",(D5509/F5509-1))</f>
        <v>1.5855775490030619</v>
      </c>
      <c r="H5509" s="8">
        <v>0</v>
      </c>
      <c r="I5509" s="8">
        <v>622.44349999999997</v>
      </c>
      <c r="J5509" s="3" t="str">
        <f t="shared" ref="J5509:J5572" si="260">IF(H5509=0,"",(I5509/H5509-1))</f>
        <v/>
      </c>
    </row>
    <row r="5510" spans="1:10" x14ac:dyDescent="0.25">
      <c r="A5510" s="7" t="s">
        <v>183</v>
      </c>
      <c r="B5510" s="7" t="s">
        <v>23</v>
      </c>
      <c r="C5510" s="8">
        <v>0</v>
      </c>
      <c r="D5510" s="8">
        <v>45.259050000000002</v>
      </c>
      <c r="E5510" s="3" t="str">
        <f t="shared" si="258"/>
        <v/>
      </c>
      <c r="F5510" s="8">
        <v>0</v>
      </c>
      <c r="G5510" s="3" t="str">
        <f t="shared" si="259"/>
        <v/>
      </c>
      <c r="H5510" s="8">
        <v>0</v>
      </c>
      <c r="I5510" s="8">
        <v>132.75905</v>
      </c>
      <c r="J5510" s="3" t="str">
        <f t="shared" si="260"/>
        <v/>
      </c>
    </row>
    <row r="5511" spans="1:10" x14ac:dyDescent="0.25">
      <c r="A5511" s="7" t="s">
        <v>183</v>
      </c>
      <c r="B5511" s="7" t="s">
        <v>22</v>
      </c>
      <c r="C5511" s="8">
        <v>0</v>
      </c>
      <c r="D5511" s="8">
        <v>2.1584500000000002</v>
      </c>
      <c r="E5511" s="3" t="str">
        <f t="shared" si="258"/>
        <v/>
      </c>
      <c r="F5511" s="8">
        <v>52.157789999999999</v>
      </c>
      <c r="G5511" s="3">
        <f t="shared" si="259"/>
        <v>-0.95861691992701381</v>
      </c>
      <c r="H5511" s="8">
        <v>364.88416999999998</v>
      </c>
      <c r="I5511" s="8">
        <v>78.057580000000002</v>
      </c>
      <c r="J5511" s="3">
        <f t="shared" si="260"/>
        <v>-0.78607572918277047</v>
      </c>
    </row>
    <row r="5512" spans="1:10" x14ac:dyDescent="0.25">
      <c r="A5512" s="7" t="s">
        <v>183</v>
      </c>
      <c r="B5512" s="7" t="s">
        <v>35</v>
      </c>
      <c r="C5512" s="8">
        <v>0</v>
      </c>
      <c r="D5512" s="8">
        <v>0</v>
      </c>
      <c r="E5512" s="3" t="str">
        <f t="shared" si="258"/>
        <v/>
      </c>
      <c r="F5512" s="8">
        <v>0</v>
      </c>
      <c r="G5512" s="3" t="str">
        <f t="shared" si="259"/>
        <v/>
      </c>
      <c r="H5512" s="8">
        <v>3.2476699999999998</v>
      </c>
      <c r="I5512" s="8">
        <v>28.08061</v>
      </c>
      <c r="J5512" s="3">
        <f t="shared" si="260"/>
        <v>7.6463864863117248</v>
      </c>
    </row>
    <row r="5513" spans="1:10" x14ac:dyDescent="0.25">
      <c r="A5513" s="7" t="s">
        <v>183</v>
      </c>
      <c r="B5513" s="7" t="s">
        <v>61</v>
      </c>
      <c r="C5513" s="8">
        <v>0</v>
      </c>
      <c r="D5513" s="8">
        <v>264.75</v>
      </c>
      <c r="E5513" s="3" t="str">
        <f t="shared" si="258"/>
        <v/>
      </c>
      <c r="F5513" s="8">
        <v>374.5</v>
      </c>
      <c r="G5513" s="3">
        <f t="shared" si="259"/>
        <v>-0.29305740987983975</v>
      </c>
      <c r="H5513" s="8">
        <v>0</v>
      </c>
      <c r="I5513" s="8">
        <v>1144.3254999999999</v>
      </c>
      <c r="J5513" s="3" t="str">
        <f t="shared" si="260"/>
        <v/>
      </c>
    </row>
    <row r="5514" spans="1:10" x14ac:dyDescent="0.25">
      <c r="A5514" s="7" t="s">
        <v>183</v>
      </c>
      <c r="B5514" s="7" t="s">
        <v>20</v>
      </c>
      <c r="C5514" s="8">
        <v>387.4</v>
      </c>
      <c r="D5514" s="8">
        <v>1561.08781</v>
      </c>
      <c r="E5514" s="3">
        <f t="shared" si="258"/>
        <v>3.029653613835829</v>
      </c>
      <c r="F5514" s="8">
        <v>1260.45805</v>
      </c>
      <c r="G5514" s="3">
        <f t="shared" si="259"/>
        <v>0.238508342264941</v>
      </c>
      <c r="H5514" s="8">
        <v>1665.03259</v>
      </c>
      <c r="I5514" s="8">
        <v>10093.32948</v>
      </c>
      <c r="J5514" s="3">
        <f t="shared" si="260"/>
        <v>5.0619410938977474</v>
      </c>
    </row>
    <row r="5515" spans="1:10" x14ac:dyDescent="0.25">
      <c r="A5515" s="7" t="s">
        <v>183</v>
      </c>
      <c r="B5515" s="7" t="s">
        <v>19</v>
      </c>
      <c r="C5515" s="8">
        <v>0</v>
      </c>
      <c r="D5515" s="8">
        <v>346.53841999999997</v>
      </c>
      <c r="E5515" s="3" t="str">
        <f t="shared" si="258"/>
        <v/>
      </c>
      <c r="F5515" s="8">
        <v>0</v>
      </c>
      <c r="G5515" s="3" t="str">
        <f t="shared" si="259"/>
        <v/>
      </c>
      <c r="H5515" s="8">
        <v>0</v>
      </c>
      <c r="I5515" s="8">
        <v>346.53841999999997</v>
      </c>
      <c r="J5515" s="3" t="str">
        <f t="shared" si="260"/>
        <v/>
      </c>
    </row>
    <row r="5516" spans="1:10" x14ac:dyDescent="0.25">
      <c r="A5516" s="7" t="s">
        <v>183</v>
      </c>
      <c r="B5516" s="7" t="s">
        <v>18</v>
      </c>
      <c r="C5516" s="8">
        <v>349.90251000000001</v>
      </c>
      <c r="D5516" s="8">
        <v>11534.883379999999</v>
      </c>
      <c r="E5516" s="3">
        <f t="shared" si="258"/>
        <v>31.965992098770592</v>
      </c>
      <c r="F5516" s="8">
        <v>1873.57492</v>
      </c>
      <c r="G5516" s="3">
        <f t="shared" si="259"/>
        <v>5.1566170943406942</v>
      </c>
      <c r="H5516" s="8">
        <v>14303.943649999999</v>
      </c>
      <c r="I5516" s="8">
        <v>28026.556710000001</v>
      </c>
      <c r="J5516" s="3">
        <f t="shared" si="260"/>
        <v>0.95935871922985405</v>
      </c>
    </row>
    <row r="5517" spans="1:10" x14ac:dyDescent="0.25">
      <c r="A5517" s="7" t="s">
        <v>183</v>
      </c>
      <c r="B5517" s="7" t="s">
        <v>17</v>
      </c>
      <c r="C5517" s="8">
        <v>63.058039999999998</v>
      </c>
      <c r="D5517" s="8">
        <v>24.847059999999999</v>
      </c>
      <c r="E5517" s="3">
        <f t="shared" si="258"/>
        <v>-0.60596523456802653</v>
      </c>
      <c r="F5517" s="8">
        <v>100.60836</v>
      </c>
      <c r="G5517" s="3">
        <f t="shared" si="259"/>
        <v>-0.75303185540446149</v>
      </c>
      <c r="H5517" s="8">
        <v>493.43324000000001</v>
      </c>
      <c r="I5517" s="8">
        <v>1454.76476</v>
      </c>
      <c r="J5517" s="3">
        <f t="shared" si="260"/>
        <v>1.9482504259340128</v>
      </c>
    </row>
    <row r="5518" spans="1:10" x14ac:dyDescent="0.25">
      <c r="A5518" s="7" t="s">
        <v>183</v>
      </c>
      <c r="B5518" s="7" t="s">
        <v>33</v>
      </c>
      <c r="C5518" s="8">
        <v>0</v>
      </c>
      <c r="D5518" s="8">
        <v>276.08145000000002</v>
      </c>
      <c r="E5518" s="3" t="str">
        <f t="shared" si="258"/>
        <v/>
      </c>
      <c r="F5518" s="8">
        <v>459.13630000000001</v>
      </c>
      <c r="G5518" s="3">
        <f t="shared" si="259"/>
        <v>-0.39869391725289416</v>
      </c>
      <c r="H5518" s="8">
        <v>0</v>
      </c>
      <c r="I5518" s="8">
        <v>1944.2009499999999</v>
      </c>
      <c r="J5518" s="3" t="str">
        <f t="shared" si="260"/>
        <v/>
      </c>
    </row>
    <row r="5519" spans="1:10" x14ac:dyDescent="0.25">
      <c r="A5519" s="7" t="s">
        <v>183</v>
      </c>
      <c r="B5519" s="7" t="s">
        <v>16</v>
      </c>
      <c r="C5519" s="8">
        <v>0</v>
      </c>
      <c r="D5519" s="8">
        <v>0</v>
      </c>
      <c r="E5519" s="3" t="str">
        <f t="shared" si="258"/>
        <v/>
      </c>
      <c r="F5519" s="8">
        <v>167.51993999999999</v>
      </c>
      <c r="G5519" s="3">
        <f t="shared" si="259"/>
        <v>-1</v>
      </c>
      <c r="H5519" s="8">
        <v>0</v>
      </c>
      <c r="I5519" s="8">
        <v>203.18994000000001</v>
      </c>
      <c r="J5519" s="3" t="str">
        <f t="shared" si="260"/>
        <v/>
      </c>
    </row>
    <row r="5520" spans="1:10" x14ac:dyDescent="0.25">
      <c r="A5520" s="7" t="s">
        <v>183</v>
      </c>
      <c r="B5520" s="7" t="s">
        <v>15</v>
      </c>
      <c r="C5520" s="8">
        <v>0</v>
      </c>
      <c r="D5520" s="8">
        <v>11.67501</v>
      </c>
      <c r="E5520" s="3" t="str">
        <f t="shared" si="258"/>
        <v/>
      </c>
      <c r="F5520" s="8">
        <v>0</v>
      </c>
      <c r="G5520" s="3" t="str">
        <f t="shared" si="259"/>
        <v/>
      </c>
      <c r="H5520" s="8">
        <v>0</v>
      </c>
      <c r="I5520" s="8">
        <v>31.67501</v>
      </c>
      <c r="J5520" s="3" t="str">
        <f t="shared" si="260"/>
        <v/>
      </c>
    </row>
    <row r="5521" spans="1:10" x14ac:dyDescent="0.25">
      <c r="A5521" s="7" t="s">
        <v>183</v>
      </c>
      <c r="B5521" s="7" t="s">
        <v>14</v>
      </c>
      <c r="C5521" s="8">
        <v>0</v>
      </c>
      <c r="D5521" s="8">
        <v>0</v>
      </c>
      <c r="E5521" s="3" t="str">
        <f t="shared" si="258"/>
        <v/>
      </c>
      <c r="F5521" s="8">
        <v>0</v>
      </c>
      <c r="G5521" s="3" t="str">
        <f t="shared" si="259"/>
        <v/>
      </c>
      <c r="H5521" s="8">
        <v>155.13907</v>
      </c>
      <c r="I5521" s="8">
        <v>115.93371999999999</v>
      </c>
      <c r="J5521" s="3">
        <f t="shared" si="260"/>
        <v>-0.25271100310192662</v>
      </c>
    </row>
    <row r="5522" spans="1:10" x14ac:dyDescent="0.25">
      <c r="A5522" s="7" t="s">
        <v>183</v>
      </c>
      <c r="B5522" s="7" t="s">
        <v>13</v>
      </c>
      <c r="C5522" s="8">
        <v>458.72530999999998</v>
      </c>
      <c r="D5522" s="8">
        <v>44.091450000000002</v>
      </c>
      <c r="E5522" s="3">
        <f t="shared" si="258"/>
        <v>-0.90388267436126424</v>
      </c>
      <c r="F5522" s="8">
        <v>357.53953000000001</v>
      </c>
      <c r="G5522" s="3">
        <f t="shared" si="259"/>
        <v>-0.87668090854177716</v>
      </c>
      <c r="H5522" s="8">
        <v>4737.3595400000004</v>
      </c>
      <c r="I5522" s="8">
        <v>1636.03675</v>
      </c>
      <c r="J5522" s="3">
        <f t="shared" si="260"/>
        <v>-0.65465218837918315</v>
      </c>
    </row>
    <row r="5523" spans="1:10" x14ac:dyDescent="0.25">
      <c r="A5523" s="7" t="s">
        <v>183</v>
      </c>
      <c r="B5523" s="7" t="s">
        <v>12</v>
      </c>
      <c r="C5523" s="8">
        <v>0</v>
      </c>
      <c r="D5523" s="8">
        <v>173.52786</v>
      </c>
      <c r="E5523" s="3" t="str">
        <f t="shared" si="258"/>
        <v/>
      </c>
      <c r="F5523" s="8">
        <v>48.28031</v>
      </c>
      <c r="G5523" s="3">
        <f t="shared" si="259"/>
        <v>2.5941745195919412</v>
      </c>
      <c r="H5523" s="8">
        <v>216.26023000000001</v>
      </c>
      <c r="I5523" s="8">
        <v>528.28655000000003</v>
      </c>
      <c r="J5523" s="3">
        <f t="shared" si="260"/>
        <v>1.4428280225171313</v>
      </c>
    </row>
    <row r="5524" spans="1:10" x14ac:dyDescent="0.25">
      <c r="A5524" s="7" t="s">
        <v>183</v>
      </c>
      <c r="B5524" s="7" t="s">
        <v>11</v>
      </c>
      <c r="C5524" s="8">
        <v>0</v>
      </c>
      <c r="D5524" s="8">
        <v>0</v>
      </c>
      <c r="E5524" s="3" t="str">
        <f t="shared" si="258"/>
        <v/>
      </c>
      <c r="F5524" s="8">
        <v>46.145290000000003</v>
      </c>
      <c r="G5524" s="3">
        <f t="shared" si="259"/>
        <v>-1</v>
      </c>
      <c r="H5524" s="8">
        <v>0</v>
      </c>
      <c r="I5524" s="8">
        <v>46.145290000000003</v>
      </c>
      <c r="J5524" s="3" t="str">
        <f t="shared" si="260"/>
        <v/>
      </c>
    </row>
    <row r="5525" spans="1:10" x14ac:dyDescent="0.25">
      <c r="A5525" s="7" t="s">
        <v>183</v>
      </c>
      <c r="B5525" s="7" t="s">
        <v>10</v>
      </c>
      <c r="C5525" s="8">
        <v>8.1196000000000002</v>
      </c>
      <c r="D5525" s="8">
        <v>188.01866000000001</v>
      </c>
      <c r="E5525" s="3">
        <f t="shared" si="258"/>
        <v>22.156148086112616</v>
      </c>
      <c r="F5525" s="8">
        <v>346.70438999999999</v>
      </c>
      <c r="G5525" s="3">
        <f t="shared" si="259"/>
        <v>-0.45769749266803339</v>
      </c>
      <c r="H5525" s="8">
        <v>111.08881</v>
      </c>
      <c r="I5525" s="8">
        <v>973.26089000000002</v>
      </c>
      <c r="J5525" s="3">
        <f t="shared" si="260"/>
        <v>7.7611064516759161</v>
      </c>
    </row>
    <row r="5526" spans="1:10" x14ac:dyDescent="0.25">
      <c r="A5526" s="7" t="s">
        <v>183</v>
      </c>
      <c r="B5526" s="7" t="s">
        <v>9</v>
      </c>
      <c r="C5526" s="8">
        <v>12.09999</v>
      </c>
      <c r="D5526" s="8">
        <v>182.02199999999999</v>
      </c>
      <c r="E5526" s="3">
        <f t="shared" si="258"/>
        <v>14.04315292822556</v>
      </c>
      <c r="F5526" s="8">
        <v>0</v>
      </c>
      <c r="G5526" s="3" t="str">
        <f t="shared" si="259"/>
        <v/>
      </c>
      <c r="H5526" s="8">
        <v>12.09999</v>
      </c>
      <c r="I5526" s="8">
        <v>997.45820000000003</v>
      </c>
      <c r="J5526" s="3">
        <f t="shared" si="260"/>
        <v>81.434630111264553</v>
      </c>
    </row>
    <row r="5527" spans="1:10" x14ac:dyDescent="0.25">
      <c r="A5527" s="7" t="s">
        <v>183</v>
      </c>
      <c r="B5527" s="7" t="s">
        <v>31</v>
      </c>
      <c r="C5527" s="8">
        <v>0</v>
      </c>
      <c r="D5527" s="8">
        <v>0</v>
      </c>
      <c r="E5527" s="3" t="str">
        <f t="shared" si="258"/>
        <v/>
      </c>
      <c r="F5527" s="8">
        <v>215.7424</v>
      </c>
      <c r="G5527" s="3">
        <f t="shared" si="259"/>
        <v>-1</v>
      </c>
      <c r="H5527" s="8">
        <v>0</v>
      </c>
      <c r="I5527" s="8">
        <v>215.7424</v>
      </c>
      <c r="J5527" s="3" t="str">
        <f t="shared" si="260"/>
        <v/>
      </c>
    </row>
    <row r="5528" spans="1:10" x14ac:dyDescent="0.25">
      <c r="A5528" s="7" t="s">
        <v>183</v>
      </c>
      <c r="B5528" s="7" t="s">
        <v>7</v>
      </c>
      <c r="C5528" s="8">
        <v>0</v>
      </c>
      <c r="D5528" s="8">
        <v>0</v>
      </c>
      <c r="E5528" s="3" t="str">
        <f t="shared" si="258"/>
        <v/>
      </c>
      <c r="F5528" s="8">
        <v>0</v>
      </c>
      <c r="G5528" s="3" t="str">
        <f t="shared" si="259"/>
        <v/>
      </c>
      <c r="H5528" s="8">
        <v>65.207999999999998</v>
      </c>
      <c r="I5528" s="8">
        <v>184</v>
      </c>
      <c r="J5528" s="3">
        <f t="shared" si="260"/>
        <v>1.821739663844927</v>
      </c>
    </row>
    <row r="5529" spans="1:10" x14ac:dyDescent="0.25">
      <c r="A5529" s="7" t="s">
        <v>183</v>
      </c>
      <c r="B5529" s="7" t="s">
        <v>6</v>
      </c>
      <c r="C5529" s="8">
        <v>0</v>
      </c>
      <c r="D5529" s="8">
        <v>929.65800000000002</v>
      </c>
      <c r="E5529" s="3" t="str">
        <f t="shared" si="258"/>
        <v/>
      </c>
      <c r="F5529" s="8">
        <v>332.73500000000001</v>
      </c>
      <c r="G5529" s="3">
        <f t="shared" si="259"/>
        <v>1.7939892106330864</v>
      </c>
      <c r="H5529" s="8">
        <v>10393.5</v>
      </c>
      <c r="I5529" s="8">
        <v>3682.8959599999998</v>
      </c>
      <c r="J5529" s="3">
        <f t="shared" si="260"/>
        <v>-0.6456539221628903</v>
      </c>
    </row>
    <row r="5530" spans="1:10" x14ac:dyDescent="0.25">
      <c r="A5530" s="7" t="s">
        <v>183</v>
      </c>
      <c r="B5530" s="7" t="s">
        <v>4</v>
      </c>
      <c r="C5530" s="8">
        <v>0</v>
      </c>
      <c r="D5530" s="8">
        <v>424.04</v>
      </c>
      <c r="E5530" s="3" t="str">
        <f t="shared" si="258"/>
        <v/>
      </c>
      <c r="F5530" s="8">
        <v>354.4</v>
      </c>
      <c r="G5530" s="3">
        <f t="shared" si="259"/>
        <v>0.19650112866817171</v>
      </c>
      <c r="H5530" s="8">
        <v>0</v>
      </c>
      <c r="I5530" s="8">
        <v>1372.59</v>
      </c>
      <c r="J5530" s="3" t="str">
        <f t="shared" si="260"/>
        <v/>
      </c>
    </row>
    <row r="5531" spans="1:10" x14ac:dyDescent="0.25">
      <c r="A5531" s="7" t="s">
        <v>183</v>
      </c>
      <c r="B5531" s="7" t="s">
        <v>3</v>
      </c>
      <c r="C5531" s="8">
        <v>50</v>
      </c>
      <c r="D5531" s="8">
        <v>0</v>
      </c>
      <c r="E5531" s="3">
        <f t="shared" si="258"/>
        <v>-1</v>
      </c>
      <c r="F5531" s="8">
        <v>0</v>
      </c>
      <c r="G5531" s="3" t="str">
        <f t="shared" si="259"/>
        <v/>
      </c>
      <c r="H5531" s="8">
        <v>50</v>
      </c>
      <c r="I5531" s="8">
        <v>0</v>
      </c>
      <c r="J5531" s="3">
        <f t="shared" si="260"/>
        <v>-1</v>
      </c>
    </row>
    <row r="5532" spans="1:10" x14ac:dyDescent="0.25">
      <c r="A5532" s="7" t="s">
        <v>183</v>
      </c>
      <c r="B5532" s="7" t="s">
        <v>46</v>
      </c>
      <c r="C5532" s="8">
        <v>13.179</v>
      </c>
      <c r="D5532" s="8">
        <v>96.911879999999996</v>
      </c>
      <c r="E5532" s="3">
        <f t="shared" si="258"/>
        <v>6.3535078534031406</v>
      </c>
      <c r="F5532" s="8">
        <v>83.403649999999999</v>
      </c>
      <c r="G5532" s="3">
        <f t="shared" si="259"/>
        <v>0.16196209638307191</v>
      </c>
      <c r="H5532" s="8">
        <v>112.3212</v>
      </c>
      <c r="I5532" s="8">
        <v>432.48437999999999</v>
      </c>
      <c r="J5532" s="3">
        <f t="shared" si="260"/>
        <v>2.8504252091323807</v>
      </c>
    </row>
    <row r="5533" spans="1:10" s="2" customFormat="1" ht="13" x14ac:dyDescent="0.3">
      <c r="A5533" s="2" t="s">
        <v>183</v>
      </c>
      <c r="B5533" s="2" t="s">
        <v>0</v>
      </c>
      <c r="C5533" s="4">
        <v>2070.61121</v>
      </c>
      <c r="D5533" s="4">
        <v>16744.161540000001</v>
      </c>
      <c r="E5533" s="5">
        <f t="shared" si="258"/>
        <v>7.086579198998928</v>
      </c>
      <c r="F5533" s="4">
        <v>6145.5072799999998</v>
      </c>
      <c r="G5533" s="5">
        <f t="shared" si="259"/>
        <v>1.724618290583166</v>
      </c>
      <c r="H5533" s="4">
        <v>34519.241459999997</v>
      </c>
      <c r="I5533" s="4">
        <v>58484.636859999999</v>
      </c>
      <c r="J5533" s="5">
        <f t="shared" si="260"/>
        <v>0.69426193584730078</v>
      </c>
    </row>
    <row r="5534" spans="1:10" x14ac:dyDescent="0.25">
      <c r="A5534" s="7" t="s">
        <v>182</v>
      </c>
      <c r="B5534" s="7" t="s">
        <v>26</v>
      </c>
      <c r="C5534" s="8">
        <v>0</v>
      </c>
      <c r="D5534" s="8">
        <v>67.86</v>
      </c>
      <c r="E5534" s="3" t="str">
        <f t="shared" si="258"/>
        <v/>
      </c>
      <c r="F5534" s="8">
        <v>117.23</v>
      </c>
      <c r="G5534" s="3">
        <f t="shared" si="259"/>
        <v>-0.42113793397594479</v>
      </c>
      <c r="H5534" s="8">
        <v>34.21472</v>
      </c>
      <c r="I5534" s="8">
        <v>428.43074999999999</v>
      </c>
      <c r="J5534" s="3">
        <f t="shared" si="260"/>
        <v>11.521825401464632</v>
      </c>
    </row>
    <row r="5535" spans="1:10" x14ac:dyDescent="0.25">
      <c r="A5535" s="7" t="s">
        <v>182</v>
      </c>
      <c r="B5535" s="7" t="s">
        <v>25</v>
      </c>
      <c r="C5535" s="8">
        <v>0</v>
      </c>
      <c r="D5535" s="8">
        <v>155.97772000000001</v>
      </c>
      <c r="E5535" s="3" t="str">
        <f t="shared" si="258"/>
        <v/>
      </c>
      <c r="F5535" s="8">
        <v>25</v>
      </c>
      <c r="G5535" s="3">
        <f t="shared" si="259"/>
        <v>5.2391088000000003</v>
      </c>
      <c r="H5535" s="8">
        <v>106.31686999999999</v>
      </c>
      <c r="I5535" s="8">
        <v>211.41867999999999</v>
      </c>
      <c r="J5535" s="3">
        <f t="shared" si="260"/>
        <v>0.98857133397550179</v>
      </c>
    </row>
    <row r="5536" spans="1:10" x14ac:dyDescent="0.25">
      <c r="A5536" s="7" t="s">
        <v>182</v>
      </c>
      <c r="B5536" s="7" t="s">
        <v>40</v>
      </c>
      <c r="C5536" s="8">
        <v>8.2170500000000004</v>
      </c>
      <c r="D5536" s="8">
        <v>7.50312</v>
      </c>
      <c r="E5536" s="3">
        <f t="shared" si="258"/>
        <v>-8.6883979043574033E-2</v>
      </c>
      <c r="F5536" s="8">
        <v>7.3947399999999996</v>
      </c>
      <c r="G5536" s="3">
        <f t="shared" si="259"/>
        <v>1.4656363847816101E-2</v>
      </c>
      <c r="H5536" s="8">
        <v>107.25499000000001</v>
      </c>
      <c r="I5536" s="8">
        <v>89.804280000000006</v>
      </c>
      <c r="J5536" s="3">
        <f t="shared" si="260"/>
        <v>-0.16270301269898957</v>
      </c>
    </row>
    <row r="5537" spans="1:10" x14ac:dyDescent="0.25">
      <c r="A5537" s="7" t="s">
        <v>182</v>
      </c>
      <c r="B5537" s="7" t="s">
        <v>37</v>
      </c>
      <c r="C5537" s="8">
        <v>0</v>
      </c>
      <c r="D5537" s="8">
        <v>88.774249999999995</v>
      </c>
      <c r="E5537" s="3" t="str">
        <f t="shared" si="258"/>
        <v/>
      </c>
      <c r="F5537" s="8">
        <v>280.78699999999998</v>
      </c>
      <c r="G5537" s="3">
        <f t="shared" si="259"/>
        <v>-0.68383774889863136</v>
      </c>
      <c r="H5537" s="8">
        <v>0</v>
      </c>
      <c r="I5537" s="8">
        <v>887.85574999999994</v>
      </c>
      <c r="J5537" s="3" t="str">
        <f t="shared" si="260"/>
        <v/>
      </c>
    </row>
    <row r="5538" spans="1:10" x14ac:dyDescent="0.25">
      <c r="A5538" s="7" t="s">
        <v>182</v>
      </c>
      <c r="B5538" s="7" t="s">
        <v>24</v>
      </c>
      <c r="C5538" s="8">
        <v>0</v>
      </c>
      <c r="D5538" s="8">
        <v>0</v>
      </c>
      <c r="E5538" s="3" t="str">
        <f t="shared" si="258"/>
        <v/>
      </c>
      <c r="F5538" s="8">
        <v>0</v>
      </c>
      <c r="G5538" s="3" t="str">
        <f t="shared" si="259"/>
        <v/>
      </c>
      <c r="H5538" s="8">
        <v>3.1019999999999999</v>
      </c>
      <c r="I5538" s="8">
        <v>140.3005</v>
      </c>
      <c r="J5538" s="3">
        <f t="shared" si="260"/>
        <v>44.22904577691812</v>
      </c>
    </row>
    <row r="5539" spans="1:10" x14ac:dyDescent="0.25">
      <c r="A5539" s="7" t="s">
        <v>182</v>
      </c>
      <c r="B5539" s="7" t="s">
        <v>22</v>
      </c>
      <c r="C5539" s="8">
        <v>0</v>
      </c>
      <c r="D5539" s="8">
        <v>0</v>
      </c>
      <c r="E5539" s="3" t="str">
        <f t="shared" si="258"/>
        <v/>
      </c>
      <c r="F5539" s="8">
        <v>94.752920000000003</v>
      </c>
      <c r="G5539" s="3">
        <f t="shared" si="259"/>
        <v>-1</v>
      </c>
      <c r="H5539" s="8">
        <v>0</v>
      </c>
      <c r="I5539" s="8">
        <v>238.44012000000001</v>
      </c>
      <c r="J5539" s="3" t="str">
        <f t="shared" si="260"/>
        <v/>
      </c>
    </row>
    <row r="5540" spans="1:10" x14ac:dyDescent="0.25">
      <c r="A5540" s="7" t="s">
        <v>182</v>
      </c>
      <c r="B5540" s="7" t="s">
        <v>18</v>
      </c>
      <c r="C5540" s="8">
        <v>0</v>
      </c>
      <c r="D5540" s="8">
        <v>366.82335</v>
      </c>
      <c r="E5540" s="3" t="str">
        <f t="shared" si="258"/>
        <v/>
      </c>
      <c r="F5540" s="8">
        <v>149.99171000000001</v>
      </c>
      <c r="G5540" s="3">
        <f t="shared" si="259"/>
        <v>1.4456241614953251</v>
      </c>
      <c r="H5540" s="8">
        <v>0.18528</v>
      </c>
      <c r="I5540" s="8">
        <v>1119.0598500000001</v>
      </c>
      <c r="J5540" s="3">
        <f t="shared" si="260"/>
        <v>6038.8307966321245</v>
      </c>
    </row>
    <row r="5541" spans="1:10" x14ac:dyDescent="0.25">
      <c r="A5541" s="7" t="s">
        <v>182</v>
      </c>
      <c r="B5541" s="7" t="s">
        <v>17</v>
      </c>
      <c r="C5541" s="8">
        <v>97.16</v>
      </c>
      <c r="D5541" s="8">
        <v>336.6</v>
      </c>
      <c r="E5541" s="3">
        <f t="shared" si="258"/>
        <v>2.4643886372993005</v>
      </c>
      <c r="F5541" s="8">
        <v>536.07674999999995</v>
      </c>
      <c r="G5541" s="3">
        <f t="shared" si="259"/>
        <v>-0.37210483386940385</v>
      </c>
      <c r="H5541" s="8">
        <v>296.17631</v>
      </c>
      <c r="I5541" s="8">
        <v>2092.4205499999998</v>
      </c>
      <c r="J5541" s="3">
        <f t="shared" si="260"/>
        <v>6.0647802655114447</v>
      </c>
    </row>
    <row r="5542" spans="1:10" x14ac:dyDescent="0.25">
      <c r="A5542" s="7" t="s">
        <v>182</v>
      </c>
      <c r="B5542" s="7" t="s">
        <v>13</v>
      </c>
      <c r="C5542" s="8">
        <v>0</v>
      </c>
      <c r="D5542" s="8">
        <v>18.42934</v>
      </c>
      <c r="E5542" s="3" t="str">
        <f t="shared" si="258"/>
        <v/>
      </c>
      <c r="F5542" s="8">
        <v>0</v>
      </c>
      <c r="G5542" s="3" t="str">
        <f t="shared" si="259"/>
        <v/>
      </c>
      <c r="H5542" s="8">
        <v>167.38964999999999</v>
      </c>
      <c r="I5542" s="8">
        <v>173.39412999999999</v>
      </c>
      <c r="J5542" s="3">
        <f t="shared" si="260"/>
        <v>3.5871274000513154E-2</v>
      </c>
    </row>
    <row r="5543" spans="1:10" x14ac:dyDescent="0.25">
      <c r="A5543" s="7" t="s">
        <v>182</v>
      </c>
      <c r="B5543" s="7" t="s">
        <v>12</v>
      </c>
      <c r="C5543" s="8">
        <v>0</v>
      </c>
      <c r="D5543" s="8">
        <v>0</v>
      </c>
      <c r="E5543" s="3" t="str">
        <f t="shared" si="258"/>
        <v/>
      </c>
      <c r="F5543" s="8">
        <v>0</v>
      </c>
      <c r="G5543" s="3" t="str">
        <f t="shared" si="259"/>
        <v/>
      </c>
      <c r="H5543" s="8">
        <v>0</v>
      </c>
      <c r="I5543" s="8">
        <v>126.05</v>
      </c>
      <c r="J5543" s="3" t="str">
        <f t="shared" si="260"/>
        <v/>
      </c>
    </row>
    <row r="5544" spans="1:10" x14ac:dyDescent="0.25">
      <c r="A5544" s="7" t="s">
        <v>182</v>
      </c>
      <c r="B5544" s="7" t="s">
        <v>6</v>
      </c>
      <c r="C5544" s="8">
        <v>61.64564</v>
      </c>
      <c r="D5544" s="8">
        <v>0</v>
      </c>
      <c r="E5544" s="3">
        <f t="shared" si="258"/>
        <v>-1</v>
      </c>
      <c r="F5544" s="8">
        <v>0</v>
      </c>
      <c r="G5544" s="3" t="str">
        <f t="shared" si="259"/>
        <v/>
      </c>
      <c r="H5544" s="8">
        <v>998.10563999999999</v>
      </c>
      <c r="I5544" s="8">
        <v>63.366790000000002</v>
      </c>
      <c r="J5544" s="3">
        <f t="shared" si="260"/>
        <v>-0.93651294265805374</v>
      </c>
    </row>
    <row r="5545" spans="1:10" s="2" customFormat="1" ht="13" x14ac:dyDescent="0.3">
      <c r="A5545" s="2" t="s">
        <v>182</v>
      </c>
      <c r="B5545" s="2" t="s">
        <v>0</v>
      </c>
      <c r="C5545" s="4">
        <v>167.02269000000001</v>
      </c>
      <c r="D5545" s="4">
        <v>1041.9677799999999</v>
      </c>
      <c r="E5545" s="5">
        <f t="shared" si="258"/>
        <v>5.2384804124517448</v>
      </c>
      <c r="F5545" s="4">
        <v>1211.2331200000001</v>
      </c>
      <c r="G5545" s="5">
        <f t="shared" si="259"/>
        <v>-0.13974629425589036</v>
      </c>
      <c r="H5545" s="4">
        <v>1712.7454600000001</v>
      </c>
      <c r="I5545" s="4">
        <v>5570.5414000000001</v>
      </c>
      <c r="J5545" s="5">
        <f t="shared" si="260"/>
        <v>2.2524047093372532</v>
      </c>
    </row>
    <row r="5546" spans="1:10" x14ac:dyDescent="0.25">
      <c r="A5546" s="7" t="s">
        <v>181</v>
      </c>
      <c r="B5546" s="7" t="s">
        <v>25</v>
      </c>
      <c r="C5546" s="8">
        <v>0</v>
      </c>
      <c r="D5546" s="8">
        <v>0</v>
      </c>
      <c r="E5546" s="3" t="str">
        <f t="shared" si="258"/>
        <v/>
      </c>
      <c r="F5546" s="8">
        <v>0</v>
      </c>
      <c r="G5546" s="3" t="str">
        <f t="shared" si="259"/>
        <v/>
      </c>
      <c r="H5546" s="8">
        <v>23.756689999999999</v>
      </c>
      <c r="I5546" s="8">
        <v>0</v>
      </c>
      <c r="J5546" s="3">
        <f t="shared" si="260"/>
        <v>-1</v>
      </c>
    </row>
    <row r="5547" spans="1:10" x14ac:dyDescent="0.25">
      <c r="A5547" s="7" t="s">
        <v>181</v>
      </c>
      <c r="B5547" s="7" t="s">
        <v>18</v>
      </c>
      <c r="C5547" s="8">
        <v>0</v>
      </c>
      <c r="D5547" s="8">
        <v>100.58581</v>
      </c>
      <c r="E5547" s="3" t="str">
        <f t="shared" si="258"/>
        <v/>
      </c>
      <c r="F5547" s="8">
        <v>1.72</v>
      </c>
      <c r="G5547" s="3">
        <f t="shared" si="259"/>
        <v>57.480122093023255</v>
      </c>
      <c r="H5547" s="8">
        <v>103.97139</v>
      </c>
      <c r="I5547" s="8">
        <v>184.36652000000001</v>
      </c>
      <c r="J5547" s="3">
        <f t="shared" si="260"/>
        <v>0.77324281227749303</v>
      </c>
    </row>
    <row r="5548" spans="1:10" x14ac:dyDescent="0.25">
      <c r="A5548" s="7" t="s">
        <v>181</v>
      </c>
      <c r="B5548" s="7" t="s">
        <v>17</v>
      </c>
      <c r="C5548" s="8">
        <v>0</v>
      </c>
      <c r="D5548" s="8">
        <v>0</v>
      </c>
      <c r="E5548" s="3" t="str">
        <f t="shared" si="258"/>
        <v/>
      </c>
      <c r="F5548" s="8">
        <v>0</v>
      </c>
      <c r="G5548" s="3" t="str">
        <f t="shared" si="259"/>
        <v/>
      </c>
      <c r="H5548" s="8">
        <v>0</v>
      </c>
      <c r="I5548" s="8">
        <v>20.744319999999998</v>
      </c>
      <c r="J5548" s="3" t="str">
        <f t="shared" si="260"/>
        <v/>
      </c>
    </row>
    <row r="5549" spans="1:10" s="2" customFormat="1" ht="13" x14ac:dyDescent="0.3">
      <c r="A5549" s="2" t="s">
        <v>181</v>
      </c>
      <c r="B5549" s="2" t="s">
        <v>0</v>
      </c>
      <c r="C5549" s="4">
        <v>0</v>
      </c>
      <c r="D5549" s="4">
        <v>100.58581</v>
      </c>
      <c r="E5549" s="5" t="str">
        <f t="shared" si="258"/>
        <v/>
      </c>
      <c r="F5549" s="4">
        <v>1.72</v>
      </c>
      <c r="G5549" s="5">
        <f t="shared" si="259"/>
        <v>57.480122093023255</v>
      </c>
      <c r="H5549" s="4">
        <v>127.72808000000001</v>
      </c>
      <c r="I5549" s="4">
        <v>205.11084</v>
      </c>
      <c r="J5549" s="5">
        <f t="shared" si="260"/>
        <v>0.60583984351757247</v>
      </c>
    </row>
    <row r="5550" spans="1:10" x14ac:dyDescent="0.25">
      <c r="A5550" s="7" t="s">
        <v>180</v>
      </c>
      <c r="B5550" s="7" t="s">
        <v>26</v>
      </c>
      <c r="C5550" s="8">
        <v>197.71084999999999</v>
      </c>
      <c r="D5550" s="8">
        <v>125.02128</v>
      </c>
      <c r="E5550" s="3">
        <f t="shared" si="258"/>
        <v>-0.36765594806759461</v>
      </c>
      <c r="F5550" s="8">
        <v>343.08060999999998</v>
      </c>
      <c r="G5550" s="3">
        <f t="shared" si="259"/>
        <v>-0.63559211346861022</v>
      </c>
      <c r="H5550" s="8">
        <v>2340.8246100000001</v>
      </c>
      <c r="I5550" s="8">
        <v>2452.4243299999998</v>
      </c>
      <c r="J5550" s="3">
        <f t="shared" si="260"/>
        <v>4.7675387349930265E-2</v>
      </c>
    </row>
    <row r="5551" spans="1:10" x14ac:dyDescent="0.25">
      <c r="A5551" s="7" t="s">
        <v>180</v>
      </c>
      <c r="B5551" s="7" t="s">
        <v>71</v>
      </c>
      <c r="C5551" s="8">
        <v>0</v>
      </c>
      <c r="D5551" s="8">
        <v>0</v>
      </c>
      <c r="E5551" s="3" t="str">
        <f t="shared" si="258"/>
        <v/>
      </c>
      <c r="F5551" s="8">
        <v>0</v>
      </c>
      <c r="G5551" s="3" t="str">
        <f t="shared" si="259"/>
        <v/>
      </c>
      <c r="H5551" s="8">
        <v>15.89364</v>
      </c>
      <c r="I5551" s="8">
        <v>80.526300000000006</v>
      </c>
      <c r="J5551" s="3">
        <f t="shared" si="260"/>
        <v>4.0665737993310538</v>
      </c>
    </row>
    <row r="5552" spans="1:10" x14ac:dyDescent="0.25">
      <c r="A5552" s="7" t="s">
        <v>180</v>
      </c>
      <c r="B5552" s="7" t="s">
        <v>41</v>
      </c>
      <c r="C5552" s="8">
        <v>0</v>
      </c>
      <c r="D5552" s="8">
        <v>325.67637000000002</v>
      </c>
      <c r="E5552" s="3" t="str">
        <f t="shared" si="258"/>
        <v/>
      </c>
      <c r="F5552" s="8">
        <v>11.955439999999999</v>
      </c>
      <c r="G5552" s="3">
        <f t="shared" si="259"/>
        <v>26.240851863252214</v>
      </c>
      <c r="H5552" s="8">
        <v>1260.9738</v>
      </c>
      <c r="I5552" s="8">
        <v>1177.24098</v>
      </c>
      <c r="J5552" s="3">
        <f t="shared" si="260"/>
        <v>-6.6403298783844655E-2</v>
      </c>
    </row>
    <row r="5553" spans="1:10" x14ac:dyDescent="0.25">
      <c r="A5553" s="7" t="s">
        <v>180</v>
      </c>
      <c r="B5553" s="7" t="s">
        <v>25</v>
      </c>
      <c r="C5553" s="8">
        <v>1329.7313099999999</v>
      </c>
      <c r="D5553" s="8">
        <v>1070.9819</v>
      </c>
      <c r="E5553" s="3">
        <f t="shared" si="258"/>
        <v>-0.19458773968404186</v>
      </c>
      <c r="F5553" s="8">
        <v>1235.3185100000001</v>
      </c>
      <c r="G5553" s="3">
        <f t="shared" si="259"/>
        <v>-0.13303177170072522</v>
      </c>
      <c r="H5553" s="8">
        <v>14891.353300000001</v>
      </c>
      <c r="I5553" s="8">
        <v>12801.89501</v>
      </c>
      <c r="J5553" s="3">
        <f t="shared" si="260"/>
        <v>-0.14031352610511227</v>
      </c>
    </row>
    <row r="5554" spans="1:10" x14ac:dyDescent="0.25">
      <c r="A5554" s="7" t="s">
        <v>180</v>
      </c>
      <c r="B5554" s="7" t="s">
        <v>40</v>
      </c>
      <c r="C5554" s="8">
        <v>573.94047</v>
      </c>
      <c r="D5554" s="8">
        <v>696.34370999999999</v>
      </c>
      <c r="E5554" s="3">
        <f t="shared" si="258"/>
        <v>0.21326818093172628</v>
      </c>
      <c r="F5554" s="8">
        <v>1093.4811500000001</v>
      </c>
      <c r="G5554" s="3">
        <f t="shared" si="259"/>
        <v>-0.36318636128295401</v>
      </c>
      <c r="H5554" s="8">
        <v>6902.6181399999996</v>
      </c>
      <c r="I5554" s="8">
        <v>7782.0444699999998</v>
      </c>
      <c r="J5554" s="3">
        <f t="shared" si="260"/>
        <v>0.12740474877261576</v>
      </c>
    </row>
    <row r="5555" spans="1:10" x14ac:dyDescent="0.25">
      <c r="A5555" s="7" t="s">
        <v>180</v>
      </c>
      <c r="B5555" s="7" t="s">
        <v>38</v>
      </c>
      <c r="C5555" s="8">
        <v>520.29422999999997</v>
      </c>
      <c r="D5555" s="8">
        <v>207.74587</v>
      </c>
      <c r="E5555" s="3">
        <f t="shared" si="258"/>
        <v>-0.60071463794630198</v>
      </c>
      <c r="F5555" s="8">
        <v>211.86010999999999</v>
      </c>
      <c r="G5555" s="3">
        <f t="shared" si="259"/>
        <v>-1.9419606645158405E-2</v>
      </c>
      <c r="H5555" s="8">
        <v>6600.0374899999997</v>
      </c>
      <c r="I5555" s="8">
        <v>4442.8456200000001</v>
      </c>
      <c r="J5555" s="3">
        <f t="shared" si="260"/>
        <v>-0.32684539644940713</v>
      </c>
    </row>
    <row r="5556" spans="1:10" x14ac:dyDescent="0.25">
      <c r="A5556" s="7" t="s">
        <v>180</v>
      </c>
      <c r="B5556" s="7" t="s">
        <v>37</v>
      </c>
      <c r="C5556" s="8">
        <v>2.0217700000000001</v>
      </c>
      <c r="D5556" s="8">
        <v>1.43184</v>
      </c>
      <c r="E5556" s="3">
        <f t="shared" si="258"/>
        <v>-0.29178887806229192</v>
      </c>
      <c r="F5556" s="8">
        <v>0</v>
      </c>
      <c r="G5556" s="3" t="str">
        <f t="shared" si="259"/>
        <v/>
      </c>
      <c r="H5556" s="8">
        <v>701.72158000000002</v>
      </c>
      <c r="I5556" s="8">
        <v>102.9691</v>
      </c>
      <c r="J5556" s="3">
        <f t="shared" si="260"/>
        <v>-0.8532621727266817</v>
      </c>
    </row>
    <row r="5557" spans="1:10" x14ac:dyDescent="0.25">
      <c r="A5557" s="7" t="s">
        <v>180</v>
      </c>
      <c r="B5557" s="7" t="s">
        <v>65</v>
      </c>
      <c r="C5557" s="8">
        <v>0</v>
      </c>
      <c r="D5557" s="8">
        <v>0</v>
      </c>
      <c r="E5557" s="3" t="str">
        <f t="shared" si="258"/>
        <v/>
      </c>
      <c r="F5557" s="8">
        <v>0</v>
      </c>
      <c r="G5557" s="3" t="str">
        <f t="shared" si="259"/>
        <v/>
      </c>
      <c r="H5557" s="8">
        <v>0</v>
      </c>
      <c r="I5557" s="8">
        <v>28.668900000000001</v>
      </c>
      <c r="J5557" s="3" t="str">
        <f t="shared" si="260"/>
        <v/>
      </c>
    </row>
    <row r="5558" spans="1:10" x14ac:dyDescent="0.25">
      <c r="A5558" s="7" t="s">
        <v>180</v>
      </c>
      <c r="B5558" s="7" t="s">
        <v>36</v>
      </c>
      <c r="C5558" s="8">
        <v>0</v>
      </c>
      <c r="D5558" s="8">
        <v>0</v>
      </c>
      <c r="E5558" s="3" t="str">
        <f t="shared" si="258"/>
        <v/>
      </c>
      <c r="F5558" s="8">
        <v>0</v>
      </c>
      <c r="G5558" s="3" t="str">
        <f t="shared" si="259"/>
        <v/>
      </c>
      <c r="H5558" s="8">
        <v>0</v>
      </c>
      <c r="I5558" s="8">
        <v>3.6378699999999999</v>
      </c>
      <c r="J5558" s="3" t="str">
        <f t="shared" si="260"/>
        <v/>
      </c>
    </row>
    <row r="5559" spans="1:10" x14ac:dyDescent="0.25">
      <c r="A5559" s="7" t="s">
        <v>180</v>
      </c>
      <c r="B5559" s="7" t="s">
        <v>24</v>
      </c>
      <c r="C5559" s="8">
        <v>257.89272999999997</v>
      </c>
      <c r="D5559" s="8">
        <v>483.74277000000001</v>
      </c>
      <c r="E5559" s="3">
        <f t="shared" si="258"/>
        <v>0.87575186784055559</v>
      </c>
      <c r="F5559" s="8">
        <v>457.13038</v>
      </c>
      <c r="G5559" s="3">
        <f t="shared" si="259"/>
        <v>5.8216192063192063E-2</v>
      </c>
      <c r="H5559" s="8">
        <v>8902.6127699999997</v>
      </c>
      <c r="I5559" s="8">
        <v>4743.9272899999996</v>
      </c>
      <c r="J5559" s="3">
        <f t="shared" si="260"/>
        <v>-0.467130896000995</v>
      </c>
    </row>
    <row r="5560" spans="1:10" x14ac:dyDescent="0.25">
      <c r="A5560" s="7" t="s">
        <v>180</v>
      </c>
      <c r="B5560" s="7" t="s">
        <v>64</v>
      </c>
      <c r="C5560" s="8">
        <v>0</v>
      </c>
      <c r="D5560" s="8">
        <v>28.654959999999999</v>
      </c>
      <c r="E5560" s="3" t="str">
        <f t="shared" si="258"/>
        <v/>
      </c>
      <c r="F5560" s="8">
        <v>0</v>
      </c>
      <c r="G5560" s="3" t="str">
        <f t="shared" si="259"/>
        <v/>
      </c>
      <c r="H5560" s="8">
        <v>36.719239999999999</v>
      </c>
      <c r="I5560" s="8">
        <v>567.43452000000002</v>
      </c>
      <c r="J5560" s="3">
        <f t="shared" si="260"/>
        <v>14.453329644077602</v>
      </c>
    </row>
    <row r="5561" spans="1:10" x14ac:dyDescent="0.25">
      <c r="A5561" s="7" t="s">
        <v>180</v>
      </c>
      <c r="B5561" s="7" t="s">
        <v>63</v>
      </c>
      <c r="C5561" s="8">
        <v>0</v>
      </c>
      <c r="D5561" s="8">
        <v>0</v>
      </c>
      <c r="E5561" s="3" t="str">
        <f t="shared" si="258"/>
        <v/>
      </c>
      <c r="F5561" s="8">
        <v>0</v>
      </c>
      <c r="G5561" s="3" t="str">
        <f t="shared" si="259"/>
        <v/>
      </c>
      <c r="H5561" s="8">
        <v>105.94302</v>
      </c>
      <c r="I5561" s="8">
        <v>36.151350000000001</v>
      </c>
      <c r="J5561" s="3">
        <f t="shared" si="260"/>
        <v>-0.65876609898415206</v>
      </c>
    </row>
    <row r="5562" spans="1:10" x14ac:dyDescent="0.25">
      <c r="A5562" s="7" t="s">
        <v>180</v>
      </c>
      <c r="B5562" s="7" t="s">
        <v>23</v>
      </c>
      <c r="C5562" s="8">
        <v>0</v>
      </c>
      <c r="D5562" s="8">
        <v>3.3774099999999998</v>
      </c>
      <c r="E5562" s="3" t="str">
        <f t="shared" si="258"/>
        <v/>
      </c>
      <c r="F5562" s="8">
        <v>0</v>
      </c>
      <c r="G5562" s="3" t="str">
        <f t="shared" si="259"/>
        <v/>
      </c>
      <c r="H5562" s="8">
        <v>1.6593199999999999</v>
      </c>
      <c r="I5562" s="8">
        <v>14.18271</v>
      </c>
      <c r="J5562" s="3">
        <f t="shared" si="260"/>
        <v>7.5473025094617086</v>
      </c>
    </row>
    <row r="5563" spans="1:10" x14ac:dyDescent="0.25">
      <c r="A5563" s="7" t="s">
        <v>180</v>
      </c>
      <c r="B5563" s="7" t="s">
        <v>22</v>
      </c>
      <c r="C5563" s="8">
        <v>178.95671999999999</v>
      </c>
      <c r="D5563" s="8">
        <v>183.68991</v>
      </c>
      <c r="E5563" s="3">
        <f t="shared" si="258"/>
        <v>2.6448797228737719E-2</v>
      </c>
      <c r="F5563" s="8">
        <v>85.133600000000001</v>
      </c>
      <c r="G5563" s="3">
        <f t="shared" si="259"/>
        <v>1.1576664207786349</v>
      </c>
      <c r="H5563" s="8">
        <v>1045.0744299999999</v>
      </c>
      <c r="I5563" s="8">
        <v>705.13996999999995</v>
      </c>
      <c r="J5563" s="3">
        <f t="shared" si="260"/>
        <v>-0.32527296644316517</v>
      </c>
    </row>
    <row r="5564" spans="1:10" x14ac:dyDescent="0.25">
      <c r="A5564" s="7" t="s">
        <v>180</v>
      </c>
      <c r="B5564" s="7" t="s">
        <v>35</v>
      </c>
      <c r="C5564" s="8">
        <v>64.198329999999999</v>
      </c>
      <c r="D5564" s="8">
        <v>76.250699999999995</v>
      </c>
      <c r="E5564" s="3">
        <f t="shared" si="258"/>
        <v>0.18773650342617931</v>
      </c>
      <c r="F5564" s="8">
        <v>9.8494399999999995</v>
      </c>
      <c r="G5564" s="3">
        <f t="shared" si="259"/>
        <v>6.7416279504215471</v>
      </c>
      <c r="H5564" s="8">
        <v>430.47787</v>
      </c>
      <c r="I5564" s="8">
        <v>361.48709000000002</v>
      </c>
      <c r="J5564" s="3">
        <f t="shared" si="260"/>
        <v>-0.16026556719396512</v>
      </c>
    </row>
    <row r="5565" spans="1:10" x14ac:dyDescent="0.25">
      <c r="A5565" s="7" t="s">
        <v>180</v>
      </c>
      <c r="B5565" s="7" t="s">
        <v>61</v>
      </c>
      <c r="C5565" s="8">
        <v>6.8476900000000001</v>
      </c>
      <c r="D5565" s="8">
        <v>0</v>
      </c>
      <c r="E5565" s="3">
        <f t="shared" si="258"/>
        <v>-1</v>
      </c>
      <c r="F5565" s="8">
        <v>0</v>
      </c>
      <c r="G5565" s="3" t="str">
        <f t="shared" si="259"/>
        <v/>
      </c>
      <c r="H5565" s="8">
        <v>6.8476900000000001</v>
      </c>
      <c r="I5565" s="8">
        <v>7.8540200000000002</v>
      </c>
      <c r="J5565" s="3">
        <f t="shared" si="260"/>
        <v>0.14695904750361066</v>
      </c>
    </row>
    <row r="5566" spans="1:10" x14ac:dyDescent="0.25">
      <c r="A5566" s="7" t="s">
        <v>180</v>
      </c>
      <c r="B5566" s="7" t="s">
        <v>59</v>
      </c>
      <c r="C5566" s="8">
        <v>0</v>
      </c>
      <c r="D5566" s="8">
        <v>0</v>
      </c>
      <c r="E5566" s="3" t="str">
        <f t="shared" si="258"/>
        <v/>
      </c>
      <c r="F5566" s="8">
        <v>0</v>
      </c>
      <c r="G5566" s="3" t="str">
        <f t="shared" si="259"/>
        <v/>
      </c>
      <c r="H5566" s="8">
        <v>0</v>
      </c>
      <c r="I5566" s="8">
        <v>29.948319999999999</v>
      </c>
      <c r="J5566" s="3" t="str">
        <f t="shared" si="260"/>
        <v/>
      </c>
    </row>
    <row r="5567" spans="1:10" x14ac:dyDescent="0.25">
      <c r="A5567" s="7" t="s">
        <v>180</v>
      </c>
      <c r="B5567" s="7" t="s">
        <v>58</v>
      </c>
      <c r="C5567" s="8">
        <v>0</v>
      </c>
      <c r="D5567" s="8">
        <v>0</v>
      </c>
      <c r="E5567" s="3" t="str">
        <f t="shared" si="258"/>
        <v/>
      </c>
      <c r="F5567" s="8">
        <v>0</v>
      </c>
      <c r="G5567" s="3" t="str">
        <f t="shared" si="259"/>
        <v/>
      </c>
      <c r="H5567" s="8">
        <v>7.2895000000000003</v>
      </c>
      <c r="I5567" s="8">
        <v>0</v>
      </c>
      <c r="J5567" s="3">
        <f t="shared" si="260"/>
        <v>-1</v>
      </c>
    </row>
    <row r="5568" spans="1:10" x14ac:dyDescent="0.25">
      <c r="A5568" s="7" t="s">
        <v>180</v>
      </c>
      <c r="B5568" s="7" t="s">
        <v>21</v>
      </c>
      <c r="C5568" s="8">
        <v>35.02984</v>
      </c>
      <c r="D5568" s="8">
        <v>0</v>
      </c>
      <c r="E5568" s="3">
        <f t="shared" si="258"/>
        <v>-1</v>
      </c>
      <c r="F5568" s="8">
        <v>22.712589999999999</v>
      </c>
      <c r="G5568" s="3">
        <f t="shared" si="259"/>
        <v>-1</v>
      </c>
      <c r="H5568" s="8">
        <v>1139.4017899999999</v>
      </c>
      <c r="I5568" s="8">
        <v>407.46336000000002</v>
      </c>
      <c r="J5568" s="3">
        <f t="shared" si="260"/>
        <v>-0.64238834485243346</v>
      </c>
    </row>
    <row r="5569" spans="1:10" x14ac:dyDescent="0.25">
      <c r="A5569" s="7" t="s">
        <v>180</v>
      </c>
      <c r="B5569" s="7" t="s">
        <v>20</v>
      </c>
      <c r="C5569" s="8">
        <v>90.956490000000002</v>
      </c>
      <c r="D5569" s="8">
        <v>16.80237</v>
      </c>
      <c r="E5569" s="3">
        <f t="shared" si="258"/>
        <v>-0.81527024624630962</v>
      </c>
      <c r="F5569" s="8">
        <v>22.627179999999999</v>
      </c>
      <c r="G5569" s="3">
        <f t="shared" si="259"/>
        <v>-0.25742536188778276</v>
      </c>
      <c r="H5569" s="8">
        <v>4025.60311</v>
      </c>
      <c r="I5569" s="8">
        <v>678.25428999999997</v>
      </c>
      <c r="J5569" s="3">
        <f t="shared" si="260"/>
        <v>-0.8315148633716154</v>
      </c>
    </row>
    <row r="5570" spans="1:10" x14ac:dyDescent="0.25">
      <c r="A5570" s="7" t="s">
        <v>180</v>
      </c>
      <c r="B5570" s="7" t="s">
        <v>34</v>
      </c>
      <c r="C5570" s="8">
        <v>67.099999999999994</v>
      </c>
      <c r="D5570" s="8">
        <v>0</v>
      </c>
      <c r="E5570" s="3">
        <f t="shared" si="258"/>
        <v>-1</v>
      </c>
      <c r="F5570" s="8">
        <v>0</v>
      </c>
      <c r="G5570" s="3" t="str">
        <f t="shared" si="259"/>
        <v/>
      </c>
      <c r="H5570" s="8">
        <v>256.60000000000002</v>
      </c>
      <c r="I5570" s="8">
        <v>0</v>
      </c>
      <c r="J5570" s="3">
        <f t="shared" si="260"/>
        <v>-1</v>
      </c>
    </row>
    <row r="5571" spans="1:10" x14ac:dyDescent="0.25">
      <c r="A5571" s="7" t="s">
        <v>180</v>
      </c>
      <c r="B5571" s="7" t="s">
        <v>19</v>
      </c>
      <c r="C5571" s="8">
        <v>43.769489999999998</v>
      </c>
      <c r="D5571" s="8">
        <v>448.66644000000002</v>
      </c>
      <c r="E5571" s="3">
        <f t="shared" si="258"/>
        <v>9.2506663888475753</v>
      </c>
      <c r="F5571" s="8">
        <v>327.46127999999999</v>
      </c>
      <c r="G5571" s="3">
        <f t="shared" si="259"/>
        <v>0.37013585239757218</v>
      </c>
      <c r="H5571" s="8">
        <v>3492.7877800000001</v>
      </c>
      <c r="I5571" s="8">
        <v>4207.5899799999997</v>
      </c>
      <c r="J5571" s="3">
        <f t="shared" si="260"/>
        <v>0.20465091068315622</v>
      </c>
    </row>
    <row r="5572" spans="1:10" x14ac:dyDescent="0.25">
      <c r="A5572" s="7" t="s">
        <v>180</v>
      </c>
      <c r="B5572" s="7" t="s">
        <v>91</v>
      </c>
      <c r="C5572" s="8">
        <v>0</v>
      </c>
      <c r="D5572" s="8">
        <v>0</v>
      </c>
      <c r="E5572" s="3" t="str">
        <f t="shared" si="258"/>
        <v/>
      </c>
      <c r="F5572" s="8">
        <v>0</v>
      </c>
      <c r="G5572" s="3" t="str">
        <f t="shared" si="259"/>
        <v/>
      </c>
      <c r="H5572" s="8">
        <v>72.121840000000006</v>
      </c>
      <c r="I5572" s="8">
        <v>258.95479999999998</v>
      </c>
      <c r="J5572" s="3">
        <f t="shared" si="260"/>
        <v>2.5905184892676054</v>
      </c>
    </row>
    <row r="5573" spans="1:10" x14ac:dyDescent="0.25">
      <c r="A5573" s="7" t="s">
        <v>180</v>
      </c>
      <c r="B5573" s="7" t="s">
        <v>56</v>
      </c>
      <c r="C5573" s="8">
        <v>0</v>
      </c>
      <c r="D5573" s="8">
        <v>0</v>
      </c>
      <c r="E5573" s="3" t="str">
        <f t="shared" ref="E5573:E5636" si="261">IF(C5573=0,"",(D5573/C5573-1))</f>
        <v/>
      </c>
      <c r="F5573" s="8">
        <v>0</v>
      </c>
      <c r="G5573" s="3" t="str">
        <f t="shared" ref="G5573:G5636" si="262">IF(F5573=0,"",(D5573/F5573-1))</f>
        <v/>
      </c>
      <c r="H5573" s="8">
        <v>16.603999999999999</v>
      </c>
      <c r="I5573" s="8">
        <v>45.780749999999998</v>
      </c>
      <c r="J5573" s="3">
        <f t="shared" ref="J5573:J5636" si="263">IF(H5573=0,"",(I5573/H5573-1))</f>
        <v>1.7572121175620334</v>
      </c>
    </row>
    <row r="5574" spans="1:10" x14ac:dyDescent="0.25">
      <c r="A5574" s="7" t="s">
        <v>180</v>
      </c>
      <c r="B5574" s="7" t="s">
        <v>18</v>
      </c>
      <c r="C5574" s="8">
        <v>102905.51446999999</v>
      </c>
      <c r="D5574" s="8">
        <v>7250.5364</v>
      </c>
      <c r="E5574" s="3">
        <f t="shared" si="261"/>
        <v>-0.92954180893664595</v>
      </c>
      <c r="F5574" s="8">
        <v>4147.0220300000001</v>
      </c>
      <c r="G5574" s="3">
        <f t="shared" si="262"/>
        <v>0.74837180693732641</v>
      </c>
      <c r="H5574" s="8">
        <v>355921.08429999999</v>
      </c>
      <c r="I5574" s="8">
        <v>308427.19634000002</v>
      </c>
      <c r="J5574" s="3">
        <f t="shared" si="263"/>
        <v>-0.13343937758957869</v>
      </c>
    </row>
    <row r="5575" spans="1:10" x14ac:dyDescent="0.25">
      <c r="A5575" s="7" t="s">
        <v>180</v>
      </c>
      <c r="B5575" s="7" t="s">
        <v>17</v>
      </c>
      <c r="C5575" s="8">
        <v>745.83658000000003</v>
      </c>
      <c r="D5575" s="8">
        <v>797.66143999999997</v>
      </c>
      <c r="E5575" s="3">
        <f t="shared" si="261"/>
        <v>6.9485543334439237E-2</v>
      </c>
      <c r="F5575" s="8">
        <v>1098.65805</v>
      </c>
      <c r="G5575" s="3">
        <f t="shared" si="262"/>
        <v>-0.27396750972698014</v>
      </c>
      <c r="H5575" s="8">
        <v>8812.5071100000005</v>
      </c>
      <c r="I5575" s="8">
        <v>10721.237779999999</v>
      </c>
      <c r="J5575" s="3">
        <f t="shared" si="263"/>
        <v>0.21659337645629417</v>
      </c>
    </row>
    <row r="5576" spans="1:10" x14ac:dyDescent="0.25">
      <c r="A5576" s="7" t="s">
        <v>180</v>
      </c>
      <c r="B5576" s="7" t="s">
        <v>55</v>
      </c>
      <c r="C5576" s="8">
        <v>0.41003000000000001</v>
      </c>
      <c r="D5576" s="8">
        <v>0</v>
      </c>
      <c r="E5576" s="3">
        <f t="shared" si="261"/>
        <v>-1</v>
      </c>
      <c r="F5576" s="8">
        <v>0</v>
      </c>
      <c r="G5576" s="3" t="str">
        <f t="shared" si="262"/>
        <v/>
      </c>
      <c r="H5576" s="8">
        <v>21.959</v>
      </c>
      <c r="I5576" s="8">
        <v>6.0632299999999999</v>
      </c>
      <c r="J5576" s="3">
        <f t="shared" si="263"/>
        <v>-0.72388405665103139</v>
      </c>
    </row>
    <row r="5577" spans="1:10" x14ac:dyDescent="0.25">
      <c r="A5577" s="7" t="s">
        <v>180</v>
      </c>
      <c r="B5577" s="7" t="s">
        <v>33</v>
      </c>
      <c r="C5577" s="8">
        <v>0</v>
      </c>
      <c r="D5577" s="8">
        <v>0</v>
      </c>
      <c r="E5577" s="3" t="str">
        <f t="shared" si="261"/>
        <v/>
      </c>
      <c r="F5577" s="8">
        <v>0</v>
      </c>
      <c r="G5577" s="3" t="str">
        <f t="shared" si="262"/>
        <v/>
      </c>
      <c r="H5577" s="8">
        <v>8.6978899999999992</v>
      </c>
      <c r="I5577" s="8">
        <v>0</v>
      </c>
      <c r="J5577" s="3">
        <f t="shared" si="263"/>
        <v>-1</v>
      </c>
    </row>
    <row r="5578" spans="1:10" x14ac:dyDescent="0.25">
      <c r="A5578" s="7" t="s">
        <v>180</v>
      </c>
      <c r="B5578" s="7" t="s">
        <v>54</v>
      </c>
      <c r="C5578" s="8">
        <v>0</v>
      </c>
      <c r="D5578" s="8">
        <v>0</v>
      </c>
      <c r="E5578" s="3" t="str">
        <f t="shared" si="261"/>
        <v/>
      </c>
      <c r="F5578" s="8">
        <v>0</v>
      </c>
      <c r="G5578" s="3" t="str">
        <f t="shared" si="262"/>
        <v/>
      </c>
      <c r="H5578" s="8">
        <v>65.911259999999999</v>
      </c>
      <c r="I5578" s="8">
        <v>30.74389</v>
      </c>
      <c r="J5578" s="3">
        <f t="shared" si="263"/>
        <v>-0.53355633013236281</v>
      </c>
    </row>
    <row r="5579" spans="1:10" x14ac:dyDescent="0.25">
      <c r="A5579" s="7" t="s">
        <v>180</v>
      </c>
      <c r="B5579" s="7" t="s">
        <v>16</v>
      </c>
      <c r="C5579" s="8">
        <v>730.61568</v>
      </c>
      <c r="D5579" s="8">
        <v>684.21986000000004</v>
      </c>
      <c r="E5579" s="3">
        <f t="shared" si="261"/>
        <v>-6.3502360091696852E-2</v>
      </c>
      <c r="F5579" s="8">
        <v>242.9691</v>
      </c>
      <c r="G5579" s="3">
        <f t="shared" si="262"/>
        <v>1.816077682306104</v>
      </c>
      <c r="H5579" s="8">
        <v>9446.2275200000004</v>
      </c>
      <c r="I5579" s="8">
        <v>3842.32843</v>
      </c>
      <c r="J5579" s="3">
        <f t="shared" si="263"/>
        <v>-0.59324201943423027</v>
      </c>
    </row>
    <row r="5580" spans="1:10" x14ac:dyDescent="0.25">
      <c r="A5580" s="7" t="s">
        <v>180</v>
      </c>
      <c r="B5580" s="7" t="s">
        <v>15</v>
      </c>
      <c r="C5580" s="8">
        <v>0</v>
      </c>
      <c r="D5580" s="8">
        <v>0</v>
      </c>
      <c r="E5580" s="3" t="str">
        <f t="shared" si="261"/>
        <v/>
      </c>
      <c r="F5580" s="8">
        <v>14.538869999999999</v>
      </c>
      <c r="G5580" s="3">
        <f t="shared" si="262"/>
        <v>-1</v>
      </c>
      <c r="H5580" s="8">
        <v>164.99508</v>
      </c>
      <c r="I5580" s="8">
        <v>64.471599999999995</v>
      </c>
      <c r="J5580" s="3">
        <f t="shared" si="263"/>
        <v>-0.60925137888960079</v>
      </c>
    </row>
    <row r="5581" spans="1:10" x14ac:dyDescent="0.25">
      <c r="A5581" s="7" t="s">
        <v>180</v>
      </c>
      <c r="B5581" s="7" t="s">
        <v>14</v>
      </c>
      <c r="C5581" s="8">
        <v>0</v>
      </c>
      <c r="D5581" s="8">
        <v>123.04428</v>
      </c>
      <c r="E5581" s="3" t="str">
        <f t="shared" si="261"/>
        <v/>
      </c>
      <c r="F5581" s="8">
        <v>41.221290000000003</v>
      </c>
      <c r="G5581" s="3">
        <f t="shared" si="262"/>
        <v>1.9849691749093732</v>
      </c>
      <c r="H5581" s="8">
        <v>487.59136999999998</v>
      </c>
      <c r="I5581" s="8">
        <v>404.25571000000002</v>
      </c>
      <c r="J5581" s="3">
        <f t="shared" si="263"/>
        <v>-0.17091291012800325</v>
      </c>
    </row>
    <row r="5582" spans="1:10" x14ac:dyDescent="0.25">
      <c r="A5582" s="7" t="s">
        <v>180</v>
      </c>
      <c r="B5582" s="7" t="s">
        <v>32</v>
      </c>
      <c r="C5582" s="8">
        <v>143.05994999999999</v>
      </c>
      <c r="D5582" s="8">
        <v>0</v>
      </c>
      <c r="E5582" s="3">
        <f t="shared" si="261"/>
        <v>-1</v>
      </c>
      <c r="F5582" s="8">
        <v>2.3475700000000002</v>
      </c>
      <c r="G5582" s="3">
        <f t="shared" si="262"/>
        <v>-1</v>
      </c>
      <c r="H5582" s="8">
        <v>1216.54269</v>
      </c>
      <c r="I5582" s="8">
        <v>185.66377</v>
      </c>
      <c r="J5582" s="3">
        <f t="shared" si="263"/>
        <v>-0.84738408974369817</v>
      </c>
    </row>
    <row r="5583" spans="1:10" x14ac:dyDescent="0.25">
      <c r="A5583" s="7" t="s">
        <v>180</v>
      </c>
      <c r="B5583" s="7" t="s">
        <v>13</v>
      </c>
      <c r="C5583" s="8">
        <v>783.55930999999998</v>
      </c>
      <c r="D5583" s="8">
        <v>1092.8150800000001</v>
      </c>
      <c r="E5583" s="3">
        <f t="shared" si="261"/>
        <v>0.39468074216360227</v>
      </c>
      <c r="F5583" s="8">
        <v>262.01227999999998</v>
      </c>
      <c r="G5583" s="3">
        <f t="shared" si="262"/>
        <v>3.1708544347616083</v>
      </c>
      <c r="H5583" s="8">
        <v>21748.581760000001</v>
      </c>
      <c r="I5583" s="8">
        <v>14840.361080000001</v>
      </c>
      <c r="J5583" s="3">
        <f t="shared" si="263"/>
        <v>-0.31764005378528182</v>
      </c>
    </row>
    <row r="5584" spans="1:10" x14ac:dyDescent="0.25">
      <c r="A5584" s="7" t="s">
        <v>180</v>
      </c>
      <c r="B5584" s="7" t="s">
        <v>12</v>
      </c>
      <c r="C5584" s="8">
        <v>166.86156</v>
      </c>
      <c r="D5584" s="8">
        <v>533.83546000000001</v>
      </c>
      <c r="E5584" s="3">
        <f t="shared" si="261"/>
        <v>2.1992716596920228</v>
      </c>
      <c r="F5584" s="8">
        <v>327.06590999999997</v>
      </c>
      <c r="G5584" s="3">
        <f t="shared" si="262"/>
        <v>0.6321953578102959</v>
      </c>
      <c r="H5584" s="8">
        <v>4398.57042</v>
      </c>
      <c r="I5584" s="8">
        <v>2738.91599</v>
      </c>
      <c r="J5584" s="3">
        <f t="shared" si="263"/>
        <v>-0.3773167805734482</v>
      </c>
    </row>
    <row r="5585" spans="1:10" x14ac:dyDescent="0.25">
      <c r="A5585" s="7" t="s">
        <v>180</v>
      </c>
      <c r="B5585" s="7" t="s">
        <v>11</v>
      </c>
      <c r="C5585" s="8">
        <v>55.975140000000003</v>
      </c>
      <c r="D5585" s="8">
        <v>0</v>
      </c>
      <c r="E5585" s="3">
        <f t="shared" si="261"/>
        <v>-1</v>
      </c>
      <c r="F5585" s="8">
        <v>30.928380000000001</v>
      </c>
      <c r="G5585" s="3">
        <f t="shared" si="262"/>
        <v>-1</v>
      </c>
      <c r="H5585" s="8">
        <v>69.538939999999997</v>
      </c>
      <c r="I5585" s="8">
        <v>224.23549</v>
      </c>
      <c r="J5585" s="3">
        <f t="shared" si="263"/>
        <v>2.2246032223096872</v>
      </c>
    </row>
    <row r="5586" spans="1:10" x14ac:dyDescent="0.25">
      <c r="A5586" s="7" t="s">
        <v>180</v>
      </c>
      <c r="B5586" s="7" t="s">
        <v>52</v>
      </c>
      <c r="C5586" s="8">
        <v>203.80078</v>
      </c>
      <c r="D5586" s="8">
        <v>0</v>
      </c>
      <c r="E5586" s="3">
        <f t="shared" si="261"/>
        <v>-1</v>
      </c>
      <c r="F5586" s="8">
        <v>87.474209999999999</v>
      </c>
      <c r="G5586" s="3">
        <f t="shared" si="262"/>
        <v>-1</v>
      </c>
      <c r="H5586" s="8">
        <v>800.33667000000003</v>
      </c>
      <c r="I5586" s="8">
        <v>1675.6294600000001</v>
      </c>
      <c r="J5586" s="3">
        <f t="shared" si="263"/>
        <v>1.0936557361541364</v>
      </c>
    </row>
    <row r="5587" spans="1:10" x14ac:dyDescent="0.25">
      <c r="A5587" s="7" t="s">
        <v>180</v>
      </c>
      <c r="B5587" s="7" t="s">
        <v>10</v>
      </c>
      <c r="C5587" s="8">
        <v>1390.9315300000001</v>
      </c>
      <c r="D5587" s="8">
        <v>183.22866999999999</v>
      </c>
      <c r="E5587" s="3">
        <f t="shared" si="261"/>
        <v>-0.8682690944535566</v>
      </c>
      <c r="F5587" s="8">
        <v>857.62061000000006</v>
      </c>
      <c r="G5587" s="3">
        <f t="shared" si="262"/>
        <v>-0.78635230093176056</v>
      </c>
      <c r="H5587" s="8">
        <v>9330.0232300000007</v>
      </c>
      <c r="I5587" s="8">
        <v>8743.1682000000001</v>
      </c>
      <c r="J5587" s="3">
        <f t="shared" si="263"/>
        <v>-6.2899632244538428E-2</v>
      </c>
    </row>
    <row r="5588" spans="1:10" x14ac:dyDescent="0.25">
      <c r="A5588" s="7" t="s">
        <v>180</v>
      </c>
      <c r="B5588" s="7" t="s">
        <v>9</v>
      </c>
      <c r="C5588" s="8">
        <v>202.08960999999999</v>
      </c>
      <c r="D5588" s="8">
        <v>315.87813999999997</v>
      </c>
      <c r="E5588" s="3">
        <f t="shared" si="261"/>
        <v>0.56305977333520496</v>
      </c>
      <c r="F5588" s="8">
        <v>757.51538000000005</v>
      </c>
      <c r="G5588" s="3">
        <f t="shared" si="262"/>
        <v>-0.58300762157462738</v>
      </c>
      <c r="H5588" s="8">
        <v>2538.9744000000001</v>
      </c>
      <c r="I5588" s="8">
        <v>6238.8400600000004</v>
      </c>
      <c r="J5588" s="3">
        <f t="shared" si="263"/>
        <v>1.457228422626081</v>
      </c>
    </row>
    <row r="5589" spans="1:10" x14ac:dyDescent="0.25">
      <c r="A5589" s="7" t="s">
        <v>180</v>
      </c>
      <c r="B5589" s="7" t="s">
        <v>50</v>
      </c>
      <c r="C5589" s="8">
        <v>0</v>
      </c>
      <c r="D5589" s="8">
        <v>0</v>
      </c>
      <c r="E5589" s="3" t="str">
        <f t="shared" si="261"/>
        <v/>
      </c>
      <c r="F5589" s="8">
        <v>0</v>
      </c>
      <c r="G5589" s="3" t="str">
        <f t="shared" si="262"/>
        <v/>
      </c>
      <c r="H5589" s="8">
        <v>0</v>
      </c>
      <c r="I5589" s="8">
        <v>60.431710000000002</v>
      </c>
      <c r="J5589" s="3" t="str">
        <f t="shared" si="263"/>
        <v/>
      </c>
    </row>
    <row r="5590" spans="1:10" x14ac:dyDescent="0.25">
      <c r="A5590" s="7" t="s">
        <v>180</v>
      </c>
      <c r="B5590" s="7" t="s">
        <v>49</v>
      </c>
      <c r="C5590" s="8">
        <v>4.5201099999999999</v>
      </c>
      <c r="D5590" s="8">
        <v>0</v>
      </c>
      <c r="E5590" s="3">
        <f t="shared" si="261"/>
        <v>-1</v>
      </c>
      <c r="F5590" s="8">
        <v>20.422979999999999</v>
      </c>
      <c r="G5590" s="3">
        <f t="shared" si="262"/>
        <v>-1</v>
      </c>
      <c r="H5590" s="8">
        <v>4.5201099999999999</v>
      </c>
      <c r="I5590" s="8">
        <v>49.445810000000002</v>
      </c>
      <c r="J5590" s="3">
        <f t="shared" si="263"/>
        <v>9.9390722792144448</v>
      </c>
    </row>
    <row r="5591" spans="1:10" x14ac:dyDescent="0.25">
      <c r="A5591" s="7" t="s">
        <v>180</v>
      </c>
      <c r="B5591" s="7" t="s">
        <v>31</v>
      </c>
      <c r="C5591" s="8">
        <v>33.862699999999997</v>
      </c>
      <c r="D5591" s="8">
        <v>33.983730000000001</v>
      </c>
      <c r="E5591" s="3">
        <f t="shared" si="261"/>
        <v>3.5741390970007725E-3</v>
      </c>
      <c r="F5591" s="8">
        <v>65.362139999999997</v>
      </c>
      <c r="G5591" s="3">
        <f t="shared" si="262"/>
        <v>-0.48007011398341604</v>
      </c>
      <c r="H5591" s="8">
        <v>419.85426999999999</v>
      </c>
      <c r="I5591" s="8">
        <v>543.24755000000005</v>
      </c>
      <c r="J5591" s="3">
        <f t="shared" si="263"/>
        <v>0.29389549855000885</v>
      </c>
    </row>
    <row r="5592" spans="1:10" x14ac:dyDescent="0.25">
      <c r="A5592" s="7" t="s">
        <v>180</v>
      </c>
      <c r="B5592" s="7" t="s">
        <v>7</v>
      </c>
      <c r="C5592" s="8">
        <v>30.08521</v>
      </c>
      <c r="D5592" s="8">
        <v>39.654800000000002</v>
      </c>
      <c r="E5592" s="3">
        <f t="shared" si="261"/>
        <v>0.31808287194937312</v>
      </c>
      <c r="F5592" s="8">
        <v>102.25184</v>
      </c>
      <c r="G5592" s="3">
        <f t="shared" si="262"/>
        <v>-0.61218497388408855</v>
      </c>
      <c r="H5592" s="8">
        <v>343.40003000000002</v>
      </c>
      <c r="I5592" s="8">
        <v>7827.5000799999998</v>
      </c>
      <c r="J5592" s="3">
        <f t="shared" si="263"/>
        <v>21.794115888691096</v>
      </c>
    </row>
    <row r="5593" spans="1:10" x14ac:dyDescent="0.25">
      <c r="A5593" s="7" t="s">
        <v>180</v>
      </c>
      <c r="B5593" s="7" t="s">
        <v>6</v>
      </c>
      <c r="C5593" s="8">
        <v>52.440390000000001</v>
      </c>
      <c r="D5593" s="8">
        <v>77.801689999999994</v>
      </c>
      <c r="E5593" s="3">
        <f t="shared" si="261"/>
        <v>0.48362149861967074</v>
      </c>
      <c r="F5593" s="8">
        <v>269.26747999999998</v>
      </c>
      <c r="G5593" s="3">
        <f t="shared" si="262"/>
        <v>-0.71106169226228133</v>
      </c>
      <c r="H5593" s="8">
        <v>2106.09647</v>
      </c>
      <c r="I5593" s="8">
        <v>2017.37024</v>
      </c>
      <c r="J5593" s="3">
        <f t="shared" si="263"/>
        <v>-4.2128283895751406E-2</v>
      </c>
    </row>
    <row r="5594" spans="1:10" x14ac:dyDescent="0.25">
      <c r="A5594" s="7" t="s">
        <v>180</v>
      </c>
      <c r="B5594" s="7" t="s">
        <v>5</v>
      </c>
      <c r="C5594" s="8">
        <v>0</v>
      </c>
      <c r="D5594" s="8">
        <v>0</v>
      </c>
      <c r="E5594" s="3" t="str">
        <f t="shared" si="261"/>
        <v/>
      </c>
      <c r="F5594" s="8">
        <v>0</v>
      </c>
      <c r="G5594" s="3" t="str">
        <f t="shared" si="262"/>
        <v/>
      </c>
      <c r="H5594" s="8">
        <v>0</v>
      </c>
      <c r="I5594" s="8">
        <v>50.109740000000002</v>
      </c>
      <c r="J5594" s="3" t="str">
        <f t="shared" si="263"/>
        <v/>
      </c>
    </row>
    <row r="5595" spans="1:10" x14ac:dyDescent="0.25">
      <c r="A5595" s="7" t="s">
        <v>180</v>
      </c>
      <c r="B5595" s="7" t="s">
        <v>47</v>
      </c>
      <c r="C5595" s="8">
        <v>40.396799999999999</v>
      </c>
      <c r="D5595" s="8">
        <v>0</v>
      </c>
      <c r="E5595" s="3">
        <f t="shared" si="261"/>
        <v>-1</v>
      </c>
      <c r="F5595" s="8">
        <v>0.74</v>
      </c>
      <c r="G5595" s="3">
        <f t="shared" si="262"/>
        <v>-1</v>
      </c>
      <c r="H5595" s="8">
        <v>40.396799999999999</v>
      </c>
      <c r="I5595" s="8">
        <v>12.11</v>
      </c>
      <c r="J5595" s="3">
        <f t="shared" si="263"/>
        <v>-0.70022378010139419</v>
      </c>
    </row>
    <row r="5596" spans="1:10" x14ac:dyDescent="0.25">
      <c r="A5596" s="7" t="s">
        <v>180</v>
      </c>
      <c r="B5596" s="7" t="s">
        <v>3</v>
      </c>
      <c r="C5596" s="8">
        <v>83.414739999999995</v>
      </c>
      <c r="D5596" s="8">
        <v>59.385730000000002</v>
      </c>
      <c r="E5596" s="3">
        <f t="shared" si="261"/>
        <v>-0.28806671338902445</v>
      </c>
      <c r="F5596" s="8">
        <v>25.69857</v>
      </c>
      <c r="G5596" s="3">
        <f t="shared" si="262"/>
        <v>1.310857374554304</v>
      </c>
      <c r="H5596" s="8">
        <v>1489.8431399999999</v>
      </c>
      <c r="I5596" s="8">
        <v>2502.8725599999998</v>
      </c>
      <c r="J5596" s="3">
        <f t="shared" si="263"/>
        <v>0.67995709937624693</v>
      </c>
    </row>
    <row r="5597" spans="1:10" x14ac:dyDescent="0.25">
      <c r="A5597" s="7" t="s">
        <v>180</v>
      </c>
      <c r="B5597" s="7" t="s">
        <v>46</v>
      </c>
      <c r="C5597" s="8">
        <v>0</v>
      </c>
      <c r="D5597" s="8">
        <v>0</v>
      </c>
      <c r="E5597" s="3" t="str">
        <f t="shared" si="261"/>
        <v/>
      </c>
      <c r="F5597" s="8">
        <v>0</v>
      </c>
      <c r="G5597" s="3" t="str">
        <f t="shared" si="262"/>
        <v/>
      </c>
      <c r="H5597" s="8">
        <v>28.357669999999999</v>
      </c>
      <c r="I5597" s="8">
        <v>0</v>
      </c>
      <c r="J5597" s="3">
        <f t="shared" si="263"/>
        <v>-1</v>
      </c>
    </row>
    <row r="5598" spans="1:10" x14ac:dyDescent="0.25">
      <c r="A5598" s="7" t="s">
        <v>180</v>
      </c>
      <c r="B5598" s="7" t="s">
        <v>29</v>
      </c>
      <c r="C5598" s="8">
        <v>0</v>
      </c>
      <c r="D5598" s="8">
        <v>0</v>
      </c>
      <c r="E5598" s="3" t="str">
        <f t="shared" si="261"/>
        <v/>
      </c>
      <c r="F5598" s="8">
        <v>146.27726999999999</v>
      </c>
      <c r="G5598" s="3">
        <f t="shared" si="262"/>
        <v>-1</v>
      </c>
      <c r="H5598" s="8">
        <v>528.83646999999996</v>
      </c>
      <c r="I5598" s="8">
        <v>472.49245999999999</v>
      </c>
      <c r="J5598" s="3">
        <f t="shared" si="263"/>
        <v>-0.10654335167164242</v>
      </c>
    </row>
    <row r="5599" spans="1:10" x14ac:dyDescent="0.25">
      <c r="A5599" s="7" t="s">
        <v>180</v>
      </c>
      <c r="B5599" s="7" t="s">
        <v>2</v>
      </c>
      <c r="C5599" s="8">
        <v>0</v>
      </c>
      <c r="D5599" s="8">
        <v>1.1584700000000001</v>
      </c>
      <c r="E5599" s="3" t="str">
        <f t="shared" si="261"/>
        <v/>
      </c>
      <c r="F5599" s="8">
        <v>0</v>
      </c>
      <c r="G5599" s="3" t="str">
        <f t="shared" si="262"/>
        <v/>
      </c>
      <c r="H5599" s="8">
        <v>12.17116</v>
      </c>
      <c r="I5599" s="8">
        <v>24.490189999999998</v>
      </c>
      <c r="J5599" s="3">
        <f t="shared" si="263"/>
        <v>1.0121492117431696</v>
      </c>
    </row>
    <row r="5600" spans="1:10" x14ac:dyDescent="0.25">
      <c r="A5600" s="7" t="s">
        <v>180</v>
      </c>
      <c r="B5600" s="7" t="s">
        <v>45</v>
      </c>
      <c r="C5600" s="8">
        <v>0</v>
      </c>
      <c r="D5600" s="8">
        <v>9.6981400000000004</v>
      </c>
      <c r="E5600" s="3" t="str">
        <f t="shared" si="261"/>
        <v/>
      </c>
      <c r="F5600" s="8">
        <v>0</v>
      </c>
      <c r="G5600" s="3" t="str">
        <f t="shared" si="262"/>
        <v/>
      </c>
      <c r="H5600" s="8">
        <v>9.0543899999999997</v>
      </c>
      <c r="I5600" s="8">
        <v>81.74485</v>
      </c>
      <c r="J5600" s="3">
        <f t="shared" si="263"/>
        <v>8.0282006849715994</v>
      </c>
    </row>
    <row r="5601" spans="1:10" x14ac:dyDescent="0.25">
      <c r="A5601" s="7" t="s">
        <v>180</v>
      </c>
      <c r="B5601" s="7" t="s">
        <v>43</v>
      </c>
      <c r="C5601" s="8">
        <v>0</v>
      </c>
      <c r="D5601" s="8">
        <v>70.235979999999998</v>
      </c>
      <c r="E5601" s="3" t="str">
        <f t="shared" si="261"/>
        <v/>
      </c>
      <c r="F5601" s="8">
        <v>0</v>
      </c>
      <c r="G5601" s="3" t="str">
        <f t="shared" si="262"/>
        <v/>
      </c>
      <c r="H5601" s="8">
        <v>297.33028999999999</v>
      </c>
      <c r="I5601" s="8">
        <v>596.64353000000006</v>
      </c>
      <c r="J5601" s="3">
        <f t="shared" si="263"/>
        <v>1.0066691826117014</v>
      </c>
    </row>
    <row r="5602" spans="1:10" s="2" customFormat="1" ht="13" x14ac:dyDescent="0.3">
      <c r="A5602" s="2" t="s">
        <v>180</v>
      </c>
      <c r="B5602" s="2" t="s">
        <v>0</v>
      </c>
      <c r="C5602" s="4">
        <v>110941.82451000001</v>
      </c>
      <c r="D5602" s="4">
        <v>14941.5234</v>
      </c>
      <c r="E5602" s="5">
        <f t="shared" si="261"/>
        <v>-0.86532109539398094</v>
      </c>
      <c r="F5602" s="4">
        <v>12320.00425</v>
      </c>
      <c r="G5602" s="5">
        <f t="shared" si="262"/>
        <v>0.21278557188809422</v>
      </c>
      <c r="H5602" s="4">
        <v>472564.56735999999</v>
      </c>
      <c r="I5602" s="4">
        <v>413317.99077999999</v>
      </c>
      <c r="J5602" s="5">
        <f t="shared" si="263"/>
        <v>-0.12537244785613799</v>
      </c>
    </row>
    <row r="5603" spans="1:10" x14ac:dyDescent="0.25">
      <c r="A5603" s="7" t="s">
        <v>179</v>
      </c>
      <c r="B5603" s="7" t="s">
        <v>26</v>
      </c>
      <c r="C5603" s="8">
        <v>0</v>
      </c>
      <c r="D5603" s="8">
        <v>0</v>
      </c>
      <c r="E5603" s="3" t="str">
        <f t="shared" si="261"/>
        <v/>
      </c>
      <c r="F5603" s="8">
        <v>0</v>
      </c>
      <c r="G5603" s="3" t="str">
        <f t="shared" si="262"/>
        <v/>
      </c>
      <c r="H5603" s="8">
        <v>955.86261999999999</v>
      </c>
      <c r="I5603" s="8">
        <v>551.05787999999995</v>
      </c>
      <c r="J5603" s="3">
        <f t="shared" si="263"/>
        <v>-0.42349677822949083</v>
      </c>
    </row>
    <row r="5604" spans="1:10" x14ac:dyDescent="0.25">
      <c r="A5604" s="7" t="s">
        <v>179</v>
      </c>
      <c r="B5604" s="7" t="s">
        <v>72</v>
      </c>
      <c r="C5604" s="8">
        <v>0</v>
      </c>
      <c r="D5604" s="8">
        <v>0</v>
      </c>
      <c r="E5604" s="3" t="str">
        <f t="shared" si="261"/>
        <v/>
      </c>
      <c r="F5604" s="8">
        <v>0</v>
      </c>
      <c r="G5604" s="3" t="str">
        <f t="shared" si="262"/>
        <v/>
      </c>
      <c r="H5604" s="8">
        <v>31</v>
      </c>
      <c r="I5604" s="8">
        <v>0</v>
      </c>
      <c r="J5604" s="3">
        <f t="shared" si="263"/>
        <v>-1</v>
      </c>
    </row>
    <row r="5605" spans="1:10" x14ac:dyDescent="0.25">
      <c r="A5605" s="7" t="s">
        <v>179</v>
      </c>
      <c r="B5605" s="7" t="s">
        <v>71</v>
      </c>
      <c r="C5605" s="8">
        <v>0</v>
      </c>
      <c r="D5605" s="8">
        <v>47.299199999999999</v>
      </c>
      <c r="E5605" s="3" t="str">
        <f t="shared" si="261"/>
        <v/>
      </c>
      <c r="F5605" s="8">
        <v>93.6</v>
      </c>
      <c r="G5605" s="3">
        <f t="shared" si="262"/>
        <v>-0.4946666666666667</v>
      </c>
      <c r="H5605" s="8">
        <v>318.17840000000001</v>
      </c>
      <c r="I5605" s="8">
        <v>276.0992</v>
      </c>
      <c r="J5605" s="3">
        <f t="shared" si="263"/>
        <v>-0.13225033503217065</v>
      </c>
    </row>
    <row r="5606" spans="1:10" x14ac:dyDescent="0.25">
      <c r="A5606" s="7" t="s">
        <v>179</v>
      </c>
      <c r="B5606" s="7" t="s">
        <v>25</v>
      </c>
      <c r="C5606" s="8">
        <v>5686.1881599999997</v>
      </c>
      <c r="D5606" s="8">
        <v>6060.4755800000003</v>
      </c>
      <c r="E5606" s="3">
        <f t="shared" si="261"/>
        <v>6.5823959648918962E-2</v>
      </c>
      <c r="F5606" s="8">
        <v>6761.31016</v>
      </c>
      <c r="G5606" s="3">
        <f t="shared" si="262"/>
        <v>-0.10365366525354014</v>
      </c>
      <c r="H5606" s="8">
        <v>68285.462100000004</v>
      </c>
      <c r="I5606" s="8">
        <v>60724.27519</v>
      </c>
      <c r="J5606" s="3">
        <f t="shared" si="263"/>
        <v>-0.11072908753150257</v>
      </c>
    </row>
    <row r="5607" spans="1:10" x14ac:dyDescent="0.25">
      <c r="A5607" s="7" t="s">
        <v>179</v>
      </c>
      <c r="B5607" s="7" t="s">
        <v>40</v>
      </c>
      <c r="C5607" s="8">
        <v>101.70246</v>
      </c>
      <c r="D5607" s="8">
        <v>0</v>
      </c>
      <c r="E5607" s="3">
        <f t="shared" si="261"/>
        <v>-1</v>
      </c>
      <c r="F5607" s="8">
        <v>0</v>
      </c>
      <c r="G5607" s="3" t="str">
        <f t="shared" si="262"/>
        <v/>
      </c>
      <c r="H5607" s="8">
        <v>211.63906</v>
      </c>
      <c r="I5607" s="8">
        <v>176.90378000000001</v>
      </c>
      <c r="J5607" s="3">
        <f t="shared" si="263"/>
        <v>-0.16412509108668305</v>
      </c>
    </row>
    <row r="5608" spans="1:10" x14ac:dyDescent="0.25">
      <c r="A5608" s="7" t="s">
        <v>179</v>
      </c>
      <c r="B5608" s="7" t="s">
        <v>38</v>
      </c>
      <c r="C5608" s="8">
        <v>0</v>
      </c>
      <c r="D5608" s="8">
        <v>0</v>
      </c>
      <c r="E5608" s="3" t="str">
        <f t="shared" si="261"/>
        <v/>
      </c>
      <c r="F5608" s="8">
        <v>0</v>
      </c>
      <c r="G5608" s="3" t="str">
        <f t="shared" si="262"/>
        <v/>
      </c>
      <c r="H5608" s="8">
        <v>116.6352</v>
      </c>
      <c r="I5608" s="8">
        <v>12.156000000000001</v>
      </c>
      <c r="J5608" s="3">
        <f t="shared" si="263"/>
        <v>-0.89577760401662621</v>
      </c>
    </row>
    <row r="5609" spans="1:10" x14ac:dyDescent="0.25">
      <c r="A5609" s="7" t="s">
        <v>179</v>
      </c>
      <c r="B5609" s="7" t="s">
        <v>37</v>
      </c>
      <c r="C5609" s="8">
        <v>0</v>
      </c>
      <c r="D5609" s="8">
        <v>0</v>
      </c>
      <c r="E5609" s="3" t="str">
        <f t="shared" si="261"/>
        <v/>
      </c>
      <c r="F5609" s="8">
        <v>4.2759999999999998</v>
      </c>
      <c r="G5609" s="3">
        <f t="shared" si="262"/>
        <v>-1</v>
      </c>
      <c r="H5609" s="8">
        <v>57.898850000000003</v>
      </c>
      <c r="I5609" s="8">
        <v>181.26181</v>
      </c>
      <c r="J5609" s="3">
        <f t="shared" si="263"/>
        <v>2.1306633896873599</v>
      </c>
    </row>
    <row r="5610" spans="1:10" x14ac:dyDescent="0.25">
      <c r="A5610" s="7" t="s">
        <v>179</v>
      </c>
      <c r="B5610" s="7" t="s">
        <v>66</v>
      </c>
      <c r="C5610" s="8">
        <v>0</v>
      </c>
      <c r="D5610" s="8">
        <v>0</v>
      </c>
      <c r="E5610" s="3" t="str">
        <f t="shared" si="261"/>
        <v/>
      </c>
      <c r="F5610" s="8">
        <v>0</v>
      </c>
      <c r="G5610" s="3" t="str">
        <f t="shared" si="262"/>
        <v/>
      </c>
      <c r="H5610" s="8">
        <v>3.2038199999999999</v>
      </c>
      <c r="I5610" s="8">
        <v>16.171050000000001</v>
      </c>
      <c r="J5610" s="3">
        <f t="shared" si="263"/>
        <v>4.0474277581137521</v>
      </c>
    </row>
    <row r="5611" spans="1:10" x14ac:dyDescent="0.25">
      <c r="A5611" s="7" t="s">
        <v>179</v>
      </c>
      <c r="B5611" s="7" t="s">
        <v>65</v>
      </c>
      <c r="C5611" s="8">
        <v>0</v>
      </c>
      <c r="D5611" s="8">
        <v>0</v>
      </c>
      <c r="E5611" s="3" t="str">
        <f t="shared" si="261"/>
        <v/>
      </c>
      <c r="F5611" s="8">
        <v>88.508160000000004</v>
      </c>
      <c r="G5611" s="3">
        <f t="shared" si="262"/>
        <v>-1</v>
      </c>
      <c r="H5611" s="8">
        <v>907.47811000000002</v>
      </c>
      <c r="I5611" s="8">
        <v>455.31623999999999</v>
      </c>
      <c r="J5611" s="3">
        <f t="shared" si="263"/>
        <v>-0.49826201317406982</v>
      </c>
    </row>
    <row r="5612" spans="1:10" x14ac:dyDescent="0.25">
      <c r="A5612" s="7" t="s">
        <v>179</v>
      </c>
      <c r="B5612" s="7" t="s">
        <v>24</v>
      </c>
      <c r="C5612" s="8">
        <v>51.027830000000002</v>
      </c>
      <c r="D5612" s="8">
        <v>43.713160000000002</v>
      </c>
      <c r="E5612" s="3">
        <f t="shared" si="261"/>
        <v>-0.14334667964520531</v>
      </c>
      <c r="F5612" s="8">
        <v>20.975840000000002</v>
      </c>
      <c r="G5612" s="3">
        <f t="shared" si="262"/>
        <v>1.0839766130939212</v>
      </c>
      <c r="H5612" s="8">
        <v>1215.1603600000001</v>
      </c>
      <c r="I5612" s="8">
        <v>825.47384999999997</v>
      </c>
      <c r="J5612" s="3">
        <f t="shared" si="263"/>
        <v>-0.32068731241364723</v>
      </c>
    </row>
    <row r="5613" spans="1:10" x14ac:dyDescent="0.25">
      <c r="A5613" s="7" t="s">
        <v>179</v>
      </c>
      <c r="B5613" s="7" t="s">
        <v>64</v>
      </c>
      <c r="C5613" s="8">
        <v>0</v>
      </c>
      <c r="D5613" s="8">
        <v>98.143000000000001</v>
      </c>
      <c r="E5613" s="3" t="str">
        <f t="shared" si="261"/>
        <v/>
      </c>
      <c r="F5613" s="8">
        <v>0</v>
      </c>
      <c r="G5613" s="3" t="str">
        <f t="shared" si="262"/>
        <v/>
      </c>
      <c r="H5613" s="8">
        <v>131.09343999999999</v>
      </c>
      <c r="I5613" s="8">
        <v>149.28108</v>
      </c>
      <c r="J5613" s="3">
        <f t="shared" si="263"/>
        <v>0.13873798719447761</v>
      </c>
    </row>
    <row r="5614" spans="1:10" x14ac:dyDescent="0.25">
      <c r="A5614" s="7" t="s">
        <v>179</v>
      </c>
      <c r="B5614" s="7" t="s">
        <v>63</v>
      </c>
      <c r="C5614" s="8">
        <v>79.955749999999995</v>
      </c>
      <c r="D5614" s="8">
        <v>106.28534999999999</v>
      </c>
      <c r="E5614" s="3">
        <f t="shared" si="261"/>
        <v>0.32930214524909096</v>
      </c>
      <c r="F5614" s="8">
        <v>16.603999999999999</v>
      </c>
      <c r="G5614" s="3">
        <f t="shared" si="262"/>
        <v>5.4011894724162852</v>
      </c>
      <c r="H5614" s="8">
        <v>311.76875000000001</v>
      </c>
      <c r="I5614" s="8">
        <v>516.67970000000003</v>
      </c>
      <c r="J5614" s="3">
        <f t="shared" si="263"/>
        <v>0.65725301204819275</v>
      </c>
    </row>
    <row r="5615" spans="1:10" x14ac:dyDescent="0.25">
      <c r="A5615" s="7" t="s">
        <v>179</v>
      </c>
      <c r="B5615" s="7" t="s">
        <v>23</v>
      </c>
      <c r="C5615" s="8">
        <v>58.665999999999997</v>
      </c>
      <c r="D5615" s="8">
        <v>26.81775</v>
      </c>
      <c r="E5615" s="3">
        <f t="shared" si="261"/>
        <v>-0.54287406675075855</v>
      </c>
      <c r="F5615" s="8">
        <v>0</v>
      </c>
      <c r="G5615" s="3" t="str">
        <f t="shared" si="262"/>
        <v/>
      </c>
      <c r="H5615" s="8">
        <v>187.79692</v>
      </c>
      <c r="I5615" s="8">
        <v>170.44274999999999</v>
      </c>
      <c r="J5615" s="3">
        <f t="shared" si="263"/>
        <v>-9.240923653060984E-2</v>
      </c>
    </row>
    <row r="5616" spans="1:10" x14ac:dyDescent="0.25">
      <c r="A5616" s="7" t="s">
        <v>179</v>
      </c>
      <c r="B5616" s="7" t="s">
        <v>22</v>
      </c>
      <c r="C5616" s="8">
        <v>0</v>
      </c>
      <c r="D5616" s="8">
        <v>0</v>
      </c>
      <c r="E5616" s="3" t="str">
        <f t="shared" si="261"/>
        <v/>
      </c>
      <c r="F5616" s="8">
        <v>204.40180000000001</v>
      </c>
      <c r="G5616" s="3">
        <f t="shared" si="262"/>
        <v>-1</v>
      </c>
      <c r="H5616" s="8">
        <v>174.83926</v>
      </c>
      <c r="I5616" s="8">
        <v>1284.9139600000001</v>
      </c>
      <c r="J5616" s="3">
        <f t="shared" si="263"/>
        <v>6.3491157535212634</v>
      </c>
    </row>
    <row r="5617" spans="1:10" x14ac:dyDescent="0.25">
      <c r="A5617" s="7" t="s">
        <v>179</v>
      </c>
      <c r="B5617" s="7" t="s">
        <v>35</v>
      </c>
      <c r="C5617" s="8">
        <v>0</v>
      </c>
      <c r="D5617" s="8">
        <v>0</v>
      </c>
      <c r="E5617" s="3" t="str">
        <f t="shared" si="261"/>
        <v/>
      </c>
      <c r="F5617" s="8">
        <v>0</v>
      </c>
      <c r="G5617" s="3" t="str">
        <f t="shared" si="262"/>
        <v/>
      </c>
      <c r="H5617" s="8">
        <v>28.37032</v>
      </c>
      <c r="I5617" s="8">
        <v>0</v>
      </c>
      <c r="J5617" s="3">
        <f t="shared" si="263"/>
        <v>-1</v>
      </c>
    </row>
    <row r="5618" spans="1:10" x14ac:dyDescent="0.25">
      <c r="A5618" s="7" t="s">
        <v>179</v>
      </c>
      <c r="B5618" s="7" t="s">
        <v>61</v>
      </c>
      <c r="C5618" s="8">
        <v>0</v>
      </c>
      <c r="D5618" s="8">
        <v>0</v>
      </c>
      <c r="E5618" s="3" t="str">
        <f t="shared" si="261"/>
        <v/>
      </c>
      <c r="F5618" s="8">
        <v>0</v>
      </c>
      <c r="G5618" s="3" t="str">
        <f t="shared" si="262"/>
        <v/>
      </c>
      <c r="H5618" s="8">
        <v>0</v>
      </c>
      <c r="I5618" s="8">
        <v>89.547499999999999</v>
      </c>
      <c r="J5618" s="3" t="str">
        <f t="shared" si="263"/>
        <v/>
      </c>
    </row>
    <row r="5619" spans="1:10" x14ac:dyDescent="0.25">
      <c r="A5619" s="7" t="s">
        <v>179</v>
      </c>
      <c r="B5619" s="7" t="s">
        <v>58</v>
      </c>
      <c r="C5619" s="8">
        <v>0</v>
      </c>
      <c r="D5619" s="8">
        <v>0</v>
      </c>
      <c r="E5619" s="3" t="str">
        <f t="shared" si="261"/>
        <v/>
      </c>
      <c r="F5619" s="8">
        <v>0</v>
      </c>
      <c r="G5619" s="3" t="str">
        <f t="shared" si="262"/>
        <v/>
      </c>
      <c r="H5619" s="8">
        <v>0</v>
      </c>
      <c r="I5619" s="8">
        <v>40.902749999999997</v>
      </c>
      <c r="J5619" s="3" t="str">
        <f t="shared" si="263"/>
        <v/>
      </c>
    </row>
    <row r="5620" spans="1:10" x14ac:dyDescent="0.25">
      <c r="A5620" s="7" t="s">
        <v>179</v>
      </c>
      <c r="B5620" s="7" t="s">
        <v>21</v>
      </c>
      <c r="C5620" s="8">
        <v>0</v>
      </c>
      <c r="D5620" s="8">
        <v>0</v>
      </c>
      <c r="E5620" s="3" t="str">
        <f t="shared" si="261"/>
        <v/>
      </c>
      <c r="F5620" s="8">
        <v>0</v>
      </c>
      <c r="G5620" s="3" t="str">
        <f t="shared" si="262"/>
        <v/>
      </c>
      <c r="H5620" s="8">
        <v>42.58</v>
      </c>
      <c r="I5620" s="8">
        <v>0</v>
      </c>
      <c r="J5620" s="3">
        <f t="shared" si="263"/>
        <v>-1</v>
      </c>
    </row>
    <row r="5621" spans="1:10" x14ac:dyDescent="0.25">
      <c r="A5621" s="7" t="s">
        <v>179</v>
      </c>
      <c r="B5621" s="7" t="s">
        <v>20</v>
      </c>
      <c r="C5621" s="8">
        <v>185.63937999999999</v>
      </c>
      <c r="D5621" s="8">
        <v>1418.1682499999999</v>
      </c>
      <c r="E5621" s="3">
        <f t="shared" si="261"/>
        <v>6.6393718294038688</v>
      </c>
      <c r="F5621" s="8">
        <v>473.19290000000001</v>
      </c>
      <c r="G5621" s="3">
        <f t="shared" si="262"/>
        <v>1.9970192917095755</v>
      </c>
      <c r="H5621" s="8">
        <v>7623.4759199999999</v>
      </c>
      <c r="I5621" s="8">
        <v>6563.4153900000001</v>
      </c>
      <c r="J5621" s="3">
        <f t="shared" si="263"/>
        <v>-0.13905212545093204</v>
      </c>
    </row>
    <row r="5622" spans="1:10" x14ac:dyDescent="0.25">
      <c r="A5622" s="7" t="s">
        <v>179</v>
      </c>
      <c r="B5622" s="7" t="s">
        <v>19</v>
      </c>
      <c r="C5622" s="8">
        <v>92.377719999999997</v>
      </c>
      <c r="D5622" s="8">
        <v>0</v>
      </c>
      <c r="E5622" s="3">
        <f t="shared" si="261"/>
        <v>-1</v>
      </c>
      <c r="F5622" s="8">
        <v>0</v>
      </c>
      <c r="G5622" s="3" t="str">
        <f t="shared" si="262"/>
        <v/>
      </c>
      <c r="H5622" s="8">
        <v>346.78289999999998</v>
      </c>
      <c r="I5622" s="8">
        <v>393.2208</v>
      </c>
      <c r="J5622" s="3">
        <f t="shared" si="263"/>
        <v>0.13391058209617612</v>
      </c>
    </row>
    <row r="5623" spans="1:10" x14ac:dyDescent="0.25">
      <c r="A5623" s="7" t="s">
        <v>179</v>
      </c>
      <c r="B5623" s="7" t="s">
        <v>18</v>
      </c>
      <c r="C5623" s="8">
        <v>4790.5557600000002</v>
      </c>
      <c r="D5623" s="8">
        <v>5592.1493899999996</v>
      </c>
      <c r="E5623" s="3">
        <f t="shared" si="261"/>
        <v>0.16732789892419486</v>
      </c>
      <c r="F5623" s="8">
        <v>27705.60843</v>
      </c>
      <c r="G5623" s="3">
        <f t="shared" si="262"/>
        <v>-0.79815821752736726</v>
      </c>
      <c r="H5623" s="8">
        <v>28389.32905</v>
      </c>
      <c r="I5623" s="8">
        <v>88341.840240000005</v>
      </c>
      <c r="J5623" s="3">
        <f t="shared" si="263"/>
        <v>2.1117973969870909</v>
      </c>
    </row>
    <row r="5624" spans="1:10" x14ac:dyDescent="0.25">
      <c r="A5624" s="7" t="s">
        <v>179</v>
      </c>
      <c r="B5624" s="7" t="s">
        <v>17</v>
      </c>
      <c r="C5624" s="8">
        <v>90.644589999999994</v>
      </c>
      <c r="D5624" s="8">
        <v>140.22775999999999</v>
      </c>
      <c r="E5624" s="3">
        <f t="shared" si="261"/>
        <v>0.54700639056340816</v>
      </c>
      <c r="F5624" s="8">
        <v>345.06840999999997</v>
      </c>
      <c r="G5624" s="3">
        <f t="shared" si="262"/>
        <v>-0.59362330501363481</v>
      </c>
      <c r="H5624" s="8">
        <v>10449.46571</v>
      </c>
      <c r="I5624" s="8">
        <v>8681.1441900000009</v>
      </c>
      <c r="J5624" s="3">
        <f t="shared" si="263"/>
        <v>-0.16922602256187502</v>
      </c>
    </row>
    <row r="5625" spans="1:10" x14ac:dyDescent="0.25">
      <c r="A5625" s="7" t="s">
        <v>179</v>
      </c>
      <c r="B5625" s="7" t="s">
        <v>55</v>
      </c>
      <c r="C5625" s="8">
        <v>85.773600000000002</v>
      </c>
      <c r="D5625" s="8">
        <v>51.980800000000002</v>
      </c>
      <c r="E5625" s="3">
        <f t="shared" si="261"/>
        <v>-0.39397670145592578</v>
      </c>
      <c r="F5625" s="8">
        <v>0</v>
      </c>
      <c r="G5625" s="3" t="str">
        <f t="shared" si="262"/>
        <v/>
      </c>
      <c r="H5625" s="8">
        <v>629.04579999999999</v>
      </c>
      <c r="I5625" s="8">
        <v>169.84530000000001</v>
      </c>
      <c r="J5625" s="3">
        <f t="shared" si="263"/>
        <v>-0.72999533579271969</v>
      </c>
    </row>
    <row r="5626" spans="1:10" x14ac:dyDescent="0.25">
      <c r="A5626" s="7" t="s">
        <v>179</v>
      </c>
      <c r="B5626" s="7" t="s">
        <v>33</v>
      </c>
      <c r="C5626" s="8">
        <v>45.892499999999998</v>
      </c>
      <c r="D5626" s="8">
        <v>13.725</v>
      </c>
      <c r="E5626" s="3">
        <f t="shared" si="261"/>
        <v>-0.7009315247589476</v>
      </c>
      <c r="F5626" s="8">
        <v>0</v>
      </c>
      <c r="G5626" s="3" t="str">
        <f t="shared" si="262"/>
        <v/>
      </c>
      <c r="H5626" s="8">
        <v>725.81548999999995</v>
      </c>
      <c r="I5626" s="8">
        <v>305.59919000000002</v>
      </c>
      <c r="J5626" s="3">
        <f t="shared" si="263"/>
        <v>-0.57895747030695088</v>
      </c>
    </row>
    <row r="5627" spans="1:10" x14ac:dyDescent="0.25">
      <c r="A5627" s="7" t="s">
        <v>179</v>
      </c>
      <c r="B5627" s="7" t="s">
        <v>16</v>
      </c>
      <c r="C5627" s="8">
        <v>37.011400000000002</v>
      </c>
      <c r="D5627" s="8">
        <v>141.905</v>
      </c>
      <c r="E5627" s="3">
        <f t="shared" si="261"/>
        <v>2.8340889563756031</v>
      </c>
      <c r="F5627" s="8">
        <v>91.890330000000006</v>
      </c>
      <c r="G5627" s="3">
        <f t="shared" si="262"/>
        <v>0.54428654244684926</v>
      </c>
      <c r="H5627" s="8">
        <v>739.06439999999998</v>
      </c>
      <c r="I5627" s="8">
        <v>892.15174000000002</v>
      </c>
      <c r="J5627" s="3">
        <f t="shared" si="263"/>
        <v>0.20713667171629435</v>
      </c>
    </row>
    <row r="5628" spans="1:10" x14ac:dyDescent="0.25">
      <c r="A5628" s="7" t="s">
        <v>179</v>
      </c>
      <c r="B5628" s="7" t="s">
        <v>15</v>
      </c>
      <c r="C5628" s="8">
        <v>0</v>
      </c>
      <c r="D5628" s="8">
        <v>0</v>
      </c>
      <c r="E5628" s="3" t="str">
        <f t="shared" si="261"/>
        <v/>
      </c>
      <c r="F5628" s="8">
        <v>0</v>
      </c>
      <c r="G5628" s="3" t="str">
        <f t="shared" si="262"/>
        <v/>
      </c>
      <c r="H5628" s="8">
        <v>0</v>
      </c>
      <c r="I5628" s="8">
        <v>7.8869999999999996</v>
      </c>
      <c r="J5628" s="3" t="str">
        <f t="shared" si="263"/>
        <v/>
      </c>
    </row>
    <row r="5629" spans="1:10" x14ac:dyDescent="0.25">
      <c r="A5629" s="7" t="s">
        <v>179</v>
      </c>
      <c r="B5629" s="7" t="s">
        <v>32</v>
      </c>
      <c r="C5629" s="8">
        <v>0</v>
      </c>
      <c r="D5629" s="8">
        <v>0</v>
      </c>
      <c r="E5629" s="3" t="str">
        <f t="shared" si="261"/>
        <v/>
      </c>
      <c r="F5629" s="8">
        <v>0</v>
      </c>
      <c r="G5629" s="3" t="str">
        <f t="shared" si="262"/>
        <v/>
      </c>
      <c r="H5629" s="8">
        <v>22.15</v>
      </c>
      <c r="I5629" s="8">
        <v>1.05</v>
      </c>
      <c r="J5629" s="3">
        <f t="shared" si="263"/>
        <v>-0.95259593679458243</v>
      </c>
    </row>
    <row r="5630" spans="1:10" x14ac:dyDescent="0.25">
      <c r="A5630" s="7" t="s">
        <v>179</v>
      </c>
      <c r="B5630" s="7" t="s">
        <v>13</v>
      </c>
      <c r="C5630" s="8">
        <v>668.76986999999997</v>
      </c>
      <c r="D5630" s="8">
        <v>79.706490000000002</v>
      </c>
      <c r="E5630" s="3">
        <f t="shared" si="261"/>
        <v>-0.88081626643855826</v>
      </c>
      <c r="F5630" s="8">
        <v>32.659019999999998</v>
      </c>
      <c r="G5630" s="3">
        <f t="shared" si="262"/>
        <v>1.4405658834833379</v>
      </c>
      <c r="H5630" s="8">
        <v>2433.6977000000002</v>
      </c>
      <c r="I5630" s="8">
        <v>9953.8568799999994</v>
      </c>
      <c r="J5630" s="3">
        <f t="shared" si="263"/>
        <v>3.090013677540969</v>
      </c>
    </row>
    <row r="5631" spans="1:10" x14ac:dyDescent="0.25">
      <c r="A5631" s="7" t="s">
        <v>179</v>
      </c>
      <c r="B5631" s="7" t="s">
        <v>12</v>
      </c>
      <c r="C5631" s="8">
        <v>114.62448999999999</v>
      </c>
      <c r="D5631" s="8">
        <v>257.63099999999997</v>
      </c>
      <c r="E5631" s="3">
        <f t="shared" si="261"/>
        <v>1.247608691650449</v>
      </c>
      <c r="F5631" s="8">
        <v>239.11202</v>
      </c>
      <c r="G5631" s="3">
        <f t="shared" si="262"/>
        <v>7.7448971406790745E-2</v>
      </c>
      <c r="H5631" s="8">
        <v>1827.0797500000001</v>
      </c>
      <c r="I5631" s="8">
        <v>2366.74611</v>
      </c>
      <c r="J5631" s="3">
        <f t="shared" si="263"/>
        <v>0.29537099297389724</v>
      </c>
    </row>
    <row r="5632" spans="1:10" x14ac:dyDescent="0.25">
      <c r="A5632" s="7" t="s">
        <v>179</v>
      </c>
      <c r="B5632" s="7" t="s">
        <v>52</v>
      </c>
      <c r="C5632" s="8">
        <v>0</v>
      </c>
      <c r="D5632" s="8">
        <v>0</v>
      </c>
      <c r="E5632" s="3" t="str">
        <f t="shared" si="261"/>
        <v/>
      </c>
      <c r="F5632" s="8">
        <v>124.94499999999999</v>
      </c>
      <c r="G5632" s="3">
        <f t="shared" si="262"/>
        <v>-1</v>
      </c>
      <c r="H5632" s="8">
        <v>3.9950000000000001</v>
      </c>
      <c r="I5632" s="8">
        <v>124.94499999999999</v>
      </c>
      <c r="J5632" s="3">
        <f t="shared" si="263"/>
        <v>30.275344180225279</v>
      </c>
    </row>
    <row r="5633" spans="1:10" x14ac:dyDescent="0.25">
      <c r="A5633" s="7" t="s">
        <v>179</v>
      </c>
      <c r="B5633" s="7" t="s">
        <v>10</v>
      </c>
      <c r="C5633" s="8">
        <v>41.98</v>
      </c>
      <c r="D5633" s="8">
        <v>134.03904</v>
      </c>
      <c r="E5633" s="3">
        <f t="shared" si="261"/>
        <v>2.1929261553120538</v>
      </c>
      <c r="F5633" s="8">
        <v>87.353080000000006</v>
      </c>
      <c r="G5633" s="3">
        <f t="shared" si="262"/>
        <v>0.53445121797651551</v>
      </c>
      <c r="H5633" s="8">
        <v>1403.86177</v>
      </c>
      <c r="I5633" s="8">
        <v>1458.79925</v>
      </c>
      <c r="J5633" s="3">
        <f t="shared" si="263"/>
        <v>3.9133112086954247E-2</v>
      </c>
    </row>
    <row r="5634" spans="1:10" x14ac:dyDescent="0.25">
      <c r="A5634" s="7" t="s">
        <v>179</v>
      </c>
      <c r="B5634" s="7" t="s">
        <v>9</v>
      </c>
      <c r="C5634" s="8">
        <v>0</v>
      </c>
      <c r="D5634" s="8">
        <v>79.035110000000003</v>
      </c>
      <c r="E5634" s="3" t="str">
        <f t="shared" si="261"/>
        <v/>
      </c>
      <c r="F5634" s="8">
        <v>221.17345</v>
      </c>
      <c r="G5634" s="3">
        <f t="shared" si="262"/>
        <v>-0.6426555266918339</v>
      </c>
      <c r="H5634" s="8">
        <v>161.17461</v>
      </c>
      <c r="I5634" s="8">
        <v>892.19474000000002</v>
      </c>
      <c r="J5634" s="3">
        <f t="shared" si="263"/>
        <v>4.5355787118082684</v>
      </c>
    </row>
    <row r="5635" spans="1:10" x14ac:dyDescent="0.25">
      <c r="A5635" s="7" t="s">
        <v>179</v>
      </c>
      <c r="B5635" s="7" t="s">
        <v>48</v>
      </c>
      <c r="C5635" s="8">
        <v>0</v>
      </c>
      <c r="D5635" s="8">
        <v>0</v>
      </c>
      <c r="E5635" s="3" t="str">
        <f t="shared" si="261"/>
        <v/>
      </c>
      <c r="F5635" s="8">
        <v>0</v>
      </c>
      <c r="G5635" s="3" t="str">
        <f t="shared" si="262"/>
        <v/>
      </c>
      <c r="H5635" s="8">
        <v>61.625999999999998</v>
      </c>
      <c r="I5635" s="8">
        <v>77.219899999999996</v>
      </c>
      <c r="J5635" s="3">
        <f t="shared" si="263"/>
        <v>0.25304092428520431</v>
      </c>
    </row>
    <row r="5636" spans="1:10" x14ac:dyDescent="0.25">
      <c r="A5636" s="7" t="s">
        <v>179</v>
      </c>
      <c r="B5636" s="7" t="s">
        <v>7</v>
      </c>
      <c r="C5636" s="8">
        <v>11.071440000000001</v>
      </c>
      <c r="D5636" s="8">
        <v>0</v>
      </c>
      <c r="E5636" s="3">
        <f t="shared" si="261"/>
        <v>-1</v>
      </c>
      <c r="F5636" s="8">
        <v>5.7116400000000001</v>
      </c>
      <c r="G5636" s="3">
        <f t="shared" si="262"/>
        <v>-1</v>
      </c>
      <c r="H5636" s="8">
        <v>134.34521000000001</v>
      </c>
      <c r="I5636" s="8">
        <v>26.835000000000001</v>
      </c>
      <c r="J5636" s="3">
        <f t="shared" si="263"/>
        <v>-0.80025339198918966</v>
      </c>
    </row>
    <row r="5637" spans="1:10" x14ac:dyDescent="0.25">
      <c r="A5637" s="7" t="s">
        <v>179</v>
      </c>
      <c r="B5637" s="7" t="s">
        <v>6</v>
      </c>
      <c r="C5637" s="8">
        <v>0</v>
      </c>
      <c r="D5637" s="8">
        <v>0</v>
      </c>
      <c r="E5637" s="3" t="str">
        <f t="shared" ref="E5637:E5700" si="264">IF(C5637=0,"",(D5637/C5637-1))</f>
        <v/>
      </c>
      <c r="F5637" s="8">
        <v>0</v>
      </c>
      <c r="G5637" s="3" t="str">
        <f t="shared" ref="G5637:G5700" si="265">IF(F5637=0,"",(D5637/F5637-1))</f>
        <v/>
      </c>
      <c r="H5637" s="8">
        <v>103.14422999999999</v>
      </c>
      <c r="I5637" s="8">
        <v>18.260400000000001</v>
      </c>
      <c r="J5637" s="3">
        <f t="shared" ref="J5637:J5700" si="266">IF(H5637=0,"",(I5637/H5637-1))</f>
        <v>-0.82296246721702215</v>
      </c>
    </row>
    <row r="5638" spans="1:10" x14ac:dyDescent="0.25">
      <c r="A5638" s="7" t="s">
        <v>179</v>
      </c>
      <c r="B5638" s="7" t="s">
        <v>47</v>
      </c>
      <c r="C5638" s="8">
        <v>0</v>
      </c>
      <c r="D5638" s="8">
        <v>0</v>
      </c>
      <c r="E5638" s="3" t="str">
        <f t="shared" si="264"/>
        <v/>
      </c>
      <c r="F5638" s="8">
        <v>98.918350000000004</v>
      </c>
      <c r="G5638" s="3">
        <f t="shared" si="265"/>
        <v>-1</v>
      </c>
      <c r="H5638" s="8">
        <v>23.818760000000001</v>
      </c>
      <c r="I5638" s="8">
        <v>98.918350000000004</v>
      </c>
      <c r="J5638" s="3">
        <f t="shared" si="266"/>
        <v>3.1529596838794296</v>
      </c>
    </row>
    <row r="5639" spans="1:10" x14ac:dyDescent="0.25">
      <c r="A5639" s="7" t="s">
        <v>179</v>
      </c>
      <c r="B5639" s="7" t="s">
        <v>4</v>
      </c>
      <c r="C5639" s="8">
        <v>298.55606</v>
      </c>
      <c r="D5639" s="8">
        <v>5.2967500000000003</v>
      </c>
      <c r="E5639" s="3">
        <f t="shared" si="264"/>
        <v>-0.98225877578904275</v>
      </c>
      <c r="F5639" s="8">
        <v>0</v>
      </c>
      <c r="G5639" s="3" t="str">
        <f t="shared" si="265"/>
        <v/>
      </c>
      <c r="H5639" s="8">
        <v>1479.95793</v>
      </c>
      <c r="I5639" s="8">
        <v>74.561750000000004</v>
      </c>
      <c r="J5639" s="3">
        <f t="shared" si="266"/>
        <v>-0.94961900707542413</v>
      </c>
    </row>
    <row r="5640" spans="1:10" x14ac:dyDescent="0.25">
      <c r="A5640" s="7" t="s">
        <v>179</v>
      </c>
      <c r="B5640" s="7" t="s">
        <v>3</v>
      </c>
      <c r="C5640" s="8">
        <v>0</v>
      </c>
      <c r="D5640" s="8">
        <v>0</v>
      </c>
      <c r="E5640" s="3" t="str">
        <f t="shared" si="264"/>
        <v/>
      </c>
      <c r="F5640" s="8">
        <v>5.5687499999999996</v>
      </c>
      <c r="G5640" s="3">
        <f t="shared" si="265"/>
        <v>-1</v>
      </c>
      <c r="H5640" s="8">
        <v>257.54484000000002</v>
      </c>
      <c r="I5640" s="8">
        <v>126.16585000000001</v>
      </c>
      <c r="J5640" s="3">
        <f t="shared" si="266"/>
        <v>-0.51012083954001952</v>
      </c>
    </row>
    <row r="5641" spans="1:10" x14ac:dyDescent="0.25">
      <c r="A5641" s="7" t="s">
        <v>179</v>
      </c>
      <c r="B5641" s="7" t="s">
        <v>46</v>
      </c>
      <c r="C5641" s="8">
        <v>0</v>
      </c>
      <c r="D5641" s="8">
        <v>0</v>
      </c>
      <c r="E5641" s="3" t="str">
        <f t="shared" si="264"/>
        <v/>
      </c>
      <c r="F5641" s="8">
        <v>0</v>
      </c>
      <c r="G5641" s="3" t="str">
        <f t="shared" si="265"/>
        <v/>
      </c>
      <c r="H5641" s="8">
        <v>24.1037</v>
      </c>
      <c r="I5641" s="8">
        <v>0</v>
      </c>
      <c r="J5641" s="3">
        <f t="shared" si="266"/>
        <v>-1</v>
      </c>
    </row>
    <row r="5642" spans="1:10" x14ac:dyDescent="0.25">
      <c r="A5642" s="7" t="s">
        <v>179</v>
      </c>
      <c r="B5642" s="7" t="s">
        <v>29</v>
      </c>
      <c r="C5642" s="8">
        <v>7.5581199999999997</v>
      </c>
      <c r="D5642" s="8">
        <v>0</v>
      </c>
      <c r="E5642" s="3">
        <f t="shared" si="264"/>
        <v>-1</v>
      </c>
      <c r="F5642" s="8">
        <v>0</v>
      </c>
      <c r="G5642" s="3" t="str">
        <f t="shared" si="265"/>
        <v/>
      </c>
      <c r="H5642" s="8">
        <v>7.5581199999999997</v>
      </c>
      <c r="I5642" s="8">
        <v>1.022</v>
      </c>
      <c r="J5642" s="3">
        <f t="shared" si="266"/>
        <v>-0.86478118897291922</v>
      </c>
    </row>
    <row r="5643" spans="1:10" x14ac:dyDescent="0.25">
      <c r="A5643" s="7" t="s">
        <v>179</v>
      </c>
      <c r="B5643" s="7" t="s">
        <v>2</v>
      </c>
      <c r="C5643" s="8">
        <v>0</v>
      </c>
      <c r="D5643" s="8">
        <v>140.68324999999999</v>
      </c>
      <c r="E5643" s="3" t="str">
        <f t="shared" si="264"/>
        <v/>
      </c>
      <c r="F5643" s="8">
        <v>46.866500000000002</v>
      </c>
      <c r="G5643" s="3">
        <f t="shared" si="265"/>
        <v>2.001786990707648</v>
      </c>
      <c r="H5643" s="8">
        <v>326.762</v>
      </c>
      <c r="I5643" s="8">
        <v>308.16275000000002</v>
      </c>
      <c r="J5643" s="3">
        <f t="shared" si="266"/>
        <v>-5.6919868283337616E-2</v>
      </c>
    </row>
    <row r="5644" spans="1:10" x14ac:dyDescent="0.25">
      <c r="A5644" s="7" t="s">
        <v>179</v>
      </c>
      <c r="B5644" s="7" t="s">
        <v>45</v>
      </c>
      <c r="C5644" s="8">
        <v>0</v>
      </c>
      <c r="D5644" s="8">
        <v>0</v>
      </c>
      <c r="E5644" s="3" t="str">
        <f t="shared" si="264"/>
        <v/>
      </c>
      <c r="F5644" s="8">
        <v>0</v>
      </c>
      <c r="G5644" s="3" t="str">
        <f t="shared" si="265"/>
        <v/>
      </c>
      <c r="H5644" s="8">
        <v>48.33</v>
      </c>
      <c r="I5644" s="8">
        <v>0</v>
      </c>
      <c r="J5644" s="3">
        <f t="shared" si="266"/>
        <v>-1</v>
      </c>
    </row>
    <row r="5645" spans="1:10" s="2" customFormat="1" ht="13" x14ac:dyDescent="0.3">
      <c r="A5645" s="2" t="s">
        <v>179</v>
      </c>
      <c r="B5645" s="2" t="s">
        <v>0</v>
      </c>
      <c r="C5645" s="4">
        <v>12447.995129999999</v>
      </c>
      <c r="D5645" s="4">
        <v>14437.28188</v>
      </c>
      <c r="E5645" s="5">
        <f t="shared" si="264"/>
        <v>0.15980780272043704</v>
      </c>
      <c r="F5645" s="4">
        <v>36667.743840000003</v>
      </c>
      <c r="G5645" s="5">
        <f t="shared" si="265"/>
        <v>-0.60626751558543668</v>
      </c>
      <c r="H5645" s="4">
        <v>130201.0961</v>
      </c>
      <c r="I5645" s="4">
        <v>186354.32457</v>
      </c>
      <c r="J5645" s="5">
        <f t="shared" si="266"/>
        <v>0.43128076607643862</v>
      </c>
    </row>
    <row r="5646" spans="1:10" x14ac:dyDescent="0.25">
      <c r="A5646" s="7" t="s">
        <v>178</v>
      </c>
      <c r="B5646" s="7" t="s">
        <v>26</v>
      </c>
      <c r="C5646" s="8">
        <v>2674.4586800000002</v>
      </c>
      <c r="D5646" s="8">
        <v>5844.1787199999999</v>
      </c>
      <c r="E5646" s="3">
        <f t="shared" si="264"/>
        <v>1.1851819075402577</v>
      </c>
      <c r="F5646" s="8">
        <v>2182.9397800000002</v>
      </c>
      <c r="G5646" s="3">
        <f t="shared" si="265"/>
        <v>1.6772056533781248</v>
      </c>
      <c r="H5646" s="8">
        <v>29636.773290000001</v>
      </c>
      <c r="I5646" s="8">
        <v>27040.990559999998</v>
      </c>
      <c r="J5646" s="3">
        <f t="shared" si="266"/>
        <v>-8.7586550148354592E-2</v>
      </c>
    </row>
    <row r="5647" spans="1:10" x14ac:dyDescent="0.25">
      <c r="A5647" s="7" t="s">
        <v>178</v>
      </c>
      <c r="B5647" s="7" t="s">
        <v>72</v>
      </c>
      <c r="C5647" s="8">
        <v>0</v>
      </c>
      <c r="D5647" s="8">
        <v>0</v>
      </c>
      <c r="E5647" s="3" t="str">
        <f t="shared" si="264"/>
        <v/>
      </c>
      <c r="F5647" s="8">
        <v>0</v>
      </c>
      <c r="G5647" s="3" t="str">
        <f t="shared" si="265"/>
        <v/>
      </c>
      <c r="H5647" s="8">
        <v>25.97</v>
      </c>
      <c r="I5647" s="8">
        <v>15.853</v>
      </c>
      <c r="J5647" s="3">
        <f t="shared" si="266"/>
        <v>-0.38956488255679633</v>
      </c>
    </row>
    <row r="5648" spans="1:10" x14ac:dyDescent="0.25">
      <c r="A5648" s="7" t="s">
        <v>178</v>
      </c>
      <c r="B5648" s="7" t="s">
        <v>71</v>
      </c>
      <c r="C5648" s="8">
        <v>503.54561999999999</v>
      </c>
      <c r="D5648" s="8">
        <v>378.43119999999999</v>
      </c>
      <c r="E5648" s="3">
        <f t="shared" si="264"/>
        <v>-0.24846690156891837</v>
      </c>
      <c r="F5648" s="8">
        <v>277.47086999999999</v>
      </c>
      <c r="G5648" s="3">
        <f t="shared" si="265"/>
        <v>0.36385920439143749</v>
      </c>
      <c r="H5648" s="8">
        <v>4537.6825699999999</v>
      </c>
      <c r="I5648" s="8">
        <v>3074.6785100000002</v>
      </c>
      <c r="J5648" s="3">
        <f t="shared" si="266"/>
        <v>-0.32241216467462153</v>
      </c>
    </row>
    <row r="5649" spans="1:10" x14ac:dyDescent="0.25">
      <c r="A5649" s="7" t="s">
        <v>178</v>
      </c>
      <c r="B5649" s="7" t="s">
        <v>41</v>
      </c>
      <c r="C5649" s="8">
        <v>61.147770000000001</v>
      </c>
      <c r="D5649" s="8">
        <v>0</v>
      </c>
      <c r="E5649" s="3">
        <f t="shared" si="264"/>
        <v>-1</v>
      </c>
      <c r="F5649" s="8">
        <v>54.958240000000004</v>
      </c>
      <c r="G5649" s="3">
        <f t="shared" si="265"/>
        <v>-1</v>
      </c>
      <c r="H5649" s="8">
        <v>1022.7439900000001</v>
      </c>
      <c r="I5649" s="8">
        <v>912.22330999999997</v>
      </c>
      <c r="J5649" s="3">
        <f t="shared" si="266"/>
        <v>-0.10806289851676376</v>
      </c>
    </row>
    <row r="5650" spans="1:10" x14ac:dyDescent="0.25">
      <c r="A5650" s="7" t="s">
        <v>178</v>
      </c>
      <c r="B5650" s="7" t="s">
        <v>70</v>
      </c>
      <c r="C5650" s="8">
        <v>258.69801000000001</v>
      </c>
      <c r="D5650" s="8">
        <v>256.98200000000003</v>
      </c>
      <c r="E5650" s="3">
        <f t="shared" si="264"/>
        <v>-6.633255509000513E-3</v>
      </c>
      <c r="F5650" s="8">
        <v>283.40870000000001</v>
      </c>
      <c r="G5650" s="3">
        <f t="shared" si="265"/>
        <v>-9.324590247229525E-2</v>
      </c>
      <c r="H5650" s="8">
        <v>3100.2804999999998</v>
      </c>
      <c r="I5650" s="8">
        <v>2715.7158899999999</v>
      </c>
      <c r="J5650" s="3">
        <f t="shared" si="266"/>
        <v>-0.12404187621087837</v>
      </c>
    </row>
    <row r="5651" spans="1:10" x14ac:dyDescent="0.25">
      <c r="A5651" s="7" t="s">
        <v>178</v>
      </c>
      <c r="B5651" s="7" t="s">
        <v>25</v>
      </c>
      <c r="C5651" s="8">
        <v>7414.2973599999996</v>
      </c>
      <c r="D5651" s="8">
        <v>6176.7519499999999</v>
      </c>
      <c r="E5651" s="3">
        <f t="shared" si="264"/>
        <v>-0.1669133769406842</v>
      </c>
      <c r="F5651" s="8">
        <v>5498.5846700000002</v>
      </c>
      <c r="G5651" s="3">
        <f t="shared" si="265"/>
        <v>0.12333487991919911</v>
      </c>
      <c r="H5651" s="8">
        <v>79674.582779999997</v>
      </c>
      <c r="I5651" s="8">
        <v>70213.292780000003</v>
      </c>
      <c r="J5651" s="3">
        <f t="shared" si="266"/>
        <v>-0.1187491627803664</v>
      </c>
    </row>
    <row r="5652" spans="1:10" x14ac:dyDescent="0.25">
      <c r="A5652" s="7" t="s">
        <v>178</v>
      </c>
      <c r="B5652" s="7" t="s">
        <v>40</v>
      </c>
      <c r="C5652" s="8">
        <v>1274.75351</v>
      </c>
      <c r="D5652" s="8">
        <v>2222.6866399999999</v>
      </c>
      <c r="E5652" s="3">
        <f t="shared" si="264"/>
        <v>0.74362072554716874</v>
      </c>
      <c r="F5652" s="8">
        <v>2169.3558499999999</v>
      </c>
      <c r="G5652" s="3">
        <f t="shared" si="265"/>
        <v>2.4583698428268352E-2</v>
      </c>
      <c r="H5652" s="8">
        <v>18813.55502</v>
      </c>
      <c r="I5652" s="8">
        <v>20059.985809999998</v>
      </c>
      <c r="J5652" s="3">
        <f t="shared" si="266"/>
        <v>6.6251741825240629E-2</v>
      </c>
    </row>
    <row r="5653" spans="1:10" x14ac:dyDescent="0.25">
      <c r="A5653" s="7" t="s">
        <v>178</v>
      </c>
      <c r="B5653" s="7" t="s">
        <v>38</v>
      </c>
      <c r="C5653" s="8">
        <v>172.42335</v>
      </c>
      <c r="D5653" s="8">
        <v>96.050579999999997</v>
      </c>
      <c r="E5653" s="3">
        <f t="shared" si="264"/>
        <v>-0.44293751397360048</v>
      </c>
      <c r="F5653" s="8">
        <v>514.40858000000003</v>
      </c>
      <c r="G5653" s="3">
        <f t="shared" si="265"/>
        <v>-0.81327959187616972</v>
      </c>
      <c r="H5653" s="8">
        <v>3250.9569900000001</v>
      </c>
      <c r="I5653" s="8">
        <v>3332.8461000000002</v>
      </c>
      <c r="J5653" s="3">
        <f t="shared" si="266"/>
        <v>2.5189232048252963E-2</v>
      </c>
    </row>
    <row r="5654" spans="1:10" x14ac:dyDescent="0.25">
      <c r="A5654" s="7" t="s">
        <v>178</v>
      </c>
      <c r="B5654" s="7" t="s">
        <v>37</v>
      </c>
      <c r="C5654" s="8">
        <v>369.19461000000001</v>
      </c>
      <c r="D5654" s="8">
        <v>560.84938999999997</v>
      </c>
      <c r="E5654" s="3">
        <f t="shared" si="264"/>
        <v>0.5191158668324003</v>
      </c>
      <c r="F5654" s="8">
        <v>314.57202999999998</v>
      </c>
      <c r="G5654" s="3">
        <f t="shared" si="265"/>
        <v>0.78289655949386217</v>
      </c>
      <c r="H5654" s="8">
        <v>11577.58532</v>
      </c>
      <c r="I5654" s="8">
        <v>7613.4418100000003</v>
      </c>
      <c r="J5654" s="3">
        <f t="shared" si="266"/>
        <v>-0.34239812538043124</v>
      </c>
    </row>
    <row r="5655" spans="1:10" x14ac:dyDescent="0.25">
      <c r="A5655" s="7" t="s">
        <v>178</v>
      </c>
      <c r="B5655" s="7" t="s">
        <v>68</v>
      </c>
      <c r="C5655" s="8">
        <v>0</v>
      </c>
      <c r="D5655" s="8">
        <v>0</v>
      </c>
      <c r="E5655" s="3" t="str">
        <f t="shared" si="264"/>
        <v/>
      </c>
      <c r="F5655" s="8">
        <v>0</v>
      </c>
      <c r="G5655" s="3" t="str">
        <f t="shared" si="265"/>
        <v/>
      </c>
      <c r="H5655" s="8">
        <v>162.90504999999999</v>
      </c>
      <c r="I5655" s="8">
        <v>75.604060000000004</v>
      </c>
      <c r="J5655" s="3">
        <f t="shared" si="266"/>
        <v>-0.53590106629598033</v>
      </c>
    </row>
    <row r="5656" spans="1:10" x14ac:dyDescent="0.25">
      <c r="A5656" s="7" t="s">
        <v>178</v>
      </c>
      <c r="B5656" s="7" t="s">
        <v>67</v>
      </c>
      <c r="C5656" s="8">
        <v>19.209679999999999</v>
      </c>
      <c r="D5656" s="8">
        <v>0</v>
      </c>
      <c r="E5656" s="3">
        <f t="shared" si="264"/>
        <v>-1</v>
      </c>
      <c r="F5656" s="8">
        <v>220.89693</v>
      </c>
      <c r="G5656" s="3">
        <f t="shared" si="265"/>
        <v>-1</v>
      </c>
      <c r="H5656" s="8">
        <v>65.26388</v>
      </c>
      <c r="I5656" s="8">
        <v>260.56823000000003</v>
      </c>
      <c r="J5656" s="3">
        <f t="shared" si="266"/>
        <v>2.9925335422901616</v>
      </c>
    </row>
    <row r="5657" spans="1:10" x14ac:dyDescent="0.25">
      <c r="A5657" s="7" t="s">
        <v>178</v>
      </c>
      <c r="B5657" s="7" t="s">
        <v>66</v>
      </c>
      <c r="C5657" s="8">
        <v>97.656040000000004</v>
      </c>
      <c r="D5657" s="8">
        <v>383.8426</v>
      </c>
      <c r="E5657" s="3">
        <f t="shared" si="264"/>
        <v>2.9305566762690765</v>
      </c>
      <c r="F5657" s="8">
        <v>46.790900000000001</v>
      </c>
      <c r="G5657" s="3">
        <f t="shared" si="265"/>
        <v>7.2033600550534391</v>
      </c>
      <c r="H5657" s="8">
        <v>2460.0664499999998</v>
      </c>
      <c r="I5657" s="8">
        <v>2241.20849</v>
      </c>
      <c r="J5657" s="3">
        <f t="shared" si="266"/>
        <v>-8.8964247286897447E-2</v>
      </c>
    </row>
    <row r="5658" spans="1:10" x14ac:dyDescent="0.25">
      <c r="A5658" s="7" t="s">
        <v>178</v>
      </c>
      <c r="B5658" s="7" t="s">
        <v>89</v>
      </c>
      <c r="C5658" s="8">
        <v>4.7538</v>
      </c>
      <c r="D5658" s="8">
        <v>0</v>
      </c>
      <c r="E5658" s="3">
        <f t="shared" si="264"/>
        <v>-1</v>
      </c>
      <c r="F5658" s="8">
        <v>0</v>
      </c>
      <c r="G5658" s="3" t="str">
        <f t="shared" si="265"/>
        <v/>
      </c>
      <c r="H5658" s="8">
        <v>48.891849999999998</v>
      </c>
      <c r="I5658" s="8">
        <v>0</v>
      </c>
      <c r="J5658" s="3">
        <f t="shared" si="266"/>
        <v>-1</v>
      </c>
    </row>
    <row r="5659" spans="1:10" x14ac:dyDescent="0.25">
      <c r="A5659" s="7" t="s">
        <v>178</v>
      </c>
      <c r="B5659" s="7" t="s">
        <v>81</v>
      </c>
      <c r="C5659" s="8">
        <v>0</v>
      </c>
      <c r="D5659" s="8">
        <v>0</v>
      </c>
      <c r="E5659" s="3" t="str">
        <f t="shared" si="264"/>
        <v/>
      </c>
      <c r="F5659" s="8">
        <v>0</v>
      </c>
      <c r="G5659" s="3" t="str">
        <f t="shared" si="265"/>
        <v/>
      </c>
      <c r="H5659" s="8">
        <v>16.716999999999999</v>
      </c>
      <c r="I5659" s="8">
        <v>0</v>
      </c>
      <c r="J5659" s="3">
        <f t="shared" si="266"/>
        <v>-1</v>
      </c>
    </row>
    <row r="5660" spans="1:10" x14ac:dyDescent="0.25">
      <c r="A5660" s="7" t="s">
        <v>178</v>
      </c>
      <c r="B5660" s="7" t="s">
        <v>65</v>
      </c>
      <c r="C5660" s="8">
        <v>57.101849999999999</v>
      </c>
      <c r="D5660" s="8">
        <v>223.77329</v>
      </c>
      <c r="E5660" s="3">
        <f t="shared" si="264"/>
        <v>2.9188448360254529</v>
      </c>
      <c r="F5660" s="8">
        <v>17.824839999999998</v>
      </c>
      <c r="G5660" s="3">
        <f t="shared" si="265"/>
        <v>11.554013949073317</v>
      </c>
      <c r="H5660" s="8">
        <v>1489.80799</v>
      </c>
      <c r="I5660" s="8">
        <v>979.38261</v>
      </c>
      <c r="J5660" s="3">
        <f t="shared" si="266"/>
        <v>-0.34261152002547657</v>
      </c>
    </row>
    <row r="5661" spans="1:10" x14ac:dyDescent="0.25">
      <c r="A5661" s="7" t="s">
        <v>178</v>
      </c>
      <c r="B5661" s="7" t="s">
        <v>36</v>
      </c>
      <c r="C5661" s="8">
        <v>293.21983</v>
      </c>
      <c r="D5661" s="8">
        <v>326.51065</v>
      </c>
      <c r="E5661" s="3">
        <f t="shared" si="264"/>
        <v>0.11353536355300387</v>
      </c>
      <c r="F5661" s="8">
        <v>279.55772999999999</v>
      </c>
      <c r="G5661" s="3">
        <f t="shared" si="265"/>
        <v>0.16795428979910532</v>
      </c>
      <c r="H5661" s="8">
        <v>2821.5235400000001</v>
      </c>
      <c r="I5661" s="8">
        <v>2647.66588</v>
      </c>
      <c r="J5661" s="3">
        <f t="shared" si="266"/>
        <v>-6.1618362397217519E-2</v>
      </c>
    </row>
    <row r="5662" spans="1:10" x14ac:dyDescent="0.25">
      <c r="A5662" s="7" t="s">
        <v>178</v>
      </c>
      <c r="B5662" s="7" t="s">
        <v>24</v>
      </c>
      <c r="C5662" s="8">
        <v>10485.592329999999</v>
      </c>
      <c r="D5662" s="8">
        <v>11475.97545</v>
      </c>
      <c r="E5662" s="3">
        <f t="shared" si="264"/>
        <v>9.4451804803286743E-2</v>
      </c>
      <c r="F5662" s="8">
        <v>10883.93469</v>
      </c>
      <c r="G5662" s="3">
        <f t="shared" si="265"/>
        <v>5.4395839084183217E-2</v>
      </c>
      <c r="H5662" s="8">
        <v>120587.38412</v>
      </c>
      <c r="I5662" s="8">
        <v>117791.61279</v>
      </c>
      <c r="J5662" s="3">
        <f t="shared" si="266"/>
        <v>-2.3184608824566966E-2</v>
      </c>
    </row>
    <row r="5663" spans="1:10" x14ac:dyDescent="0.25">
      <c r="A5663" s="7" t="s">
        <v>178</v>
      </c>
      <c r="B5663" s="7" t="s">
        <v>64</v>
      </c>
      <c r="C5663" s="8">
        <v>155.7337</v>
      </c>
      <c r="D5663" s="8">
        <v>0</v>
      </c>
      <c r="E5663" s="3">
        <f t="shared" si="264"/>
        <v>-1</v>
      </c>
      <c r="F5663" s="8">
        <v>0</v>
      </c>
      <c r="G5663" s="3" t="str">
        <f t="shared" si="265"/>
        <v/>
      </c>
      <c r="H5663" s="8">
        <v>316.13778000000002</v>
      </c>
      <c r="I5663" s="8">
        <v>160.2062</v>
      </c>
      <c r="J5663" s="3">
        <f t="shared" si="266"/>
        <v>-0.49323930850656328</v>
      </c>
    </row>
    <row r="5664" spans="1:10" x14ac:dyDescent="0.25">
      <c r="A5664" s="7" t="s">
        <v>178</v>
      </c>
      <c r="B5664" s="7" t="s">
        <v>63</v>
      </c>
      <c r="C5664" s="8">
        <v>0</v>
      </c>
      <c r="D5664" s="8">
        <v>0</v>
      </c>
      <c r="E5664" s="3" t="str">
        <f t="shared" si="264"/>
        <v/>
      </c>
      <c r="F5664" s="8">
        <v>3.3940000000000001</v>
      </c>
      <c r="G5664" s="3">
        <f t="shared" si="265"/>
        <v>-1</v>
      </c>
      <c r="H5664" s="8">
        <v>245.59200000000001</v>
      </c>
      <c r="I5664" s="8">
        <v>157.72252</v>
      </c>
      <c r="J5664" s="3">
        <f t="shared" si="266"/>
        <v>-0.35778640998078115</v>
      </c>
    </row>
    <row r="5665" spans="1:10" x14ac:dyDescent="0.25">
      <c r="A5665" s="7" t="s">
        <v>178</v>
      </c>
      <c r="B5665" s="7" t="s">
        <v>23</v>
      </c>
      <c r="C5665" s="8">
        <v>3354.10365</v>
      </c>
      <c r="D5665" s="8">
        <v>67.882580000000004</v>
      </c>
      <c r="E5665" s="3">
        <f t="shared" si="264"/>
        <v>-0.97976133504401397</v>
      </c>
      <c r="F5665" s="8">
        <v>824.39721999999995</v>
      </c>
      <c r="G5665" s="3">
        <f t="shared" si="265"/>
        <v>-0.91765792223316811</v>
      </c>
      <c r="H5665" s="8">
        <v>8884.08014</v>
      </c>
      <c r="I5665" s="8">
        <v>7846.7187299999996</v>
      </c>
      <c r="J5665" s="3">
        <f t="shared" si="266"/>
        <v>-0.11676632736903703</v>
      </c>
    </row>
    <row r="5666" spans="1:10" x14ac:dyDescent="0.25">
      <c r="A5666" s="7" t="s">
        <v>178</v>
      </c>
      <c r="B5666" s="7" t="s">
        <v>22</v>
      </c>
      <c r="C5666" s="8">
        <v>1284.9697799999999</v>
      </c>
      <c r="D5666" s="8">
        <v>2922.6857</v>
      </c>
      <c r="E5666" s="3">
        <f t="shared" si="264"/>
        <v>1.2745170707438742</v>
      </c>
      <c r="F5666" s="8">
        <v>3166.3775500000002</v>
      </c>
      <c r="G5666" s="3">
        <f t="shared" si="265"/>
        <v>-7.6962347714978008E-2</v>
      </c>
      <c r="H5666" s="8">
        <v>19530.59707</v>
      </c>
      <c r="I5666" s="8">
        <v>22488.305660000002</v>
      </c>
      <c r="J5666" s="3">
        <f t="shared" si="266"/>
        <v>0.15143974244101299</v>
      </c>
    </row>
    <row r="5667" spans="1:10" x14ac:dyDescent="0.25">
      <c r="A5667" s="7" t="s">
        <v>178</v>
      </c>
      <c r="B5667" s="7" t="s">
        <v>62</v>
      </c>
      <c r="C5667" s="8">
        <v>216.18561</v>
      </c>
      <c r="D5667" s="8">
        <v>89.883020000000002</v>
      </c>
      <c r="E5667" s="3">
        <f t="shared" si="264"/>
        <v>-0.58423217900580893</v>
      </c>
      <c r="F5667" s="8">
        <v>344.68934999999999</v>
      </c>
      <c r="G5667" s="3">
        <f t="shared" si="265"/>
        <v>-0.73923470510475586</v>
      </c>
      <c r="H5667" s="8">
        <v>6873.7579800000003</v>
      </c>
      <c r="I5667" s="8">
        <v>4794.6391999999996</v>
      </c>
      <c r="J5667" s="3">
        <f t="shared" si="266"/>
        <v>-0.30247192089821018</v>
      </c>
    </row>
    <row r="5668" spans="1:10" x14ac:dyDescent="0.25">
      <c r="A5668" s="7" t="s">
        <v>178</v>
      </c>
      <c r="B5668" s="7" t="s">
        <v>35</v>
      </c>
      <c r="C5668" s="8">
        <v>67.137450000000001</v>
      </c>
      <c r="D5668" s="8">
        <v>192.64395999999999</v>
      </c>
      <c r="E5668" s="3">
        <f t="shared" si="264"/>
        <v>1.8693964396920046</v>
      </c>
      <c r="F5668" s="8">
        <v>68.063500000000005</v>
      </c>
      <c r="G5668" s="3">
        <f t="shared" si="265"/>
        <v>1.8303563584006111</v>
      </c>
      <c r="H5668" s="8">
        <v>1096.4420700000001</v>
      </c>
      <c r="I5668" s="8">
        <v>1307.1699599999999</v>
      </c>
      <c r="J5668" s="3">
        <f t="shared" si="266"/>
        <v>0.19219245208276248</v>
      </c>
    </row>
    <row r="5669" spans="1:10" x14ac:dyDescent="0.25">
      <c r="A5669" s="7" t="s">
        <v>178</v>
      </c>
      <c r="B5669" s="7" t="s">
        <v>61</v>
      </c>
      <c r="C5669" s="8">
        <v>0</v>
      </c>
      <c r="D5669" s="8">
        <v>39.181480000000001</v>
      </c>
      <c r="E5669" s="3" t="str">
        <f t="shared" si="264"/>
        <v/>
      </c>
      <c r="F5669" s="8">
        <v>0</v>
      </c>
      <c r="G5669" s="3" t="str">
        <f t="shared" si="265"/>
        <v/>
      </c>
      <c r="H5669" s="8">
        <v>72.055000000000007</v>
      </c>
      <c r="I5669" s="8">
        <v>93.893879999999996</v>
      </c>
      <c r="J5669" s="3">
        <f t="shared" si="266"/>
        <v>0.30308625355631102</v>
      </c>
    </row>
    <row r="5670" spans="1:10" x14ac:dyDescent="0.25">
      <c r="A5670" s="7" t="s">
        <v>178</v>
      </c>
      <c r="B5670" s="7" t="s">
        <v>60</v>
      </c>
      <c r="C5670" s="8">
        <v>322.26143999999999</v>
      </c>
      <c r="D5670" s="8">
        <v>301.62290000000002</v>
      </c>
      <c r="E5670" s="3">
        <f t="shared" si="264"/>
        <v>-6.4042846702354383E-2</v>
      </c>
      <c r="F5670" s="8">
        <v>84.624499999999998</v>
      </c>
      <c r="G5670" s="3">
        <f t="shared" si="265"/>
        <v>2.5642503057625157</v>
      </c>
      <c r="H5670" s="8">
        <v>1504.7753399999999</v>
      </c>
      <c r="I5670" s="8">
        <v>3549.0228200000001</v>
      </c>
      <c r="J5670" s="3">
        <f t="shared" si="266"/>
        <v>1.3585067655348473</v>
      </c>
    </row>
    <row r="5671" spans="1:10" x14ac:dyDescent="0.25">
      <c r="A5671" s="7" t="s">
        <v>178</v>
      </c>
      <c r="B5671" s="7" t="s">
        <v>59</v>
      </c>
      <c r="C5671" s="8">
        <v>0</v>
      </c>
      <c r="D5671" s="8">
        <v>55.896880000000003</v>
      </c>
      <c r="E5671" s="3" t="str">
        <f t="shared" si="264"/>
        <v/>
      </c>
      <c r="F5671" s="8">
        <v>0</v>
      </c>
      <c r="G5671" s="3" t="str">
        <f t="shared" si="265"/>
        <v/>
      </c>
      <c r="H5671" s="8">
        <v>0</v>
      </c>
      <c r="I5671" s="8">
        <v>259.26211999999998</v>
      </c>
      <c r="J5671" s="3" t="str">
        <f t="shared" si="266"/>
        <v/>
      </c>
    </row>
    <row r="5672" spans="1:10" x14ac:dyDescent="0.25">
      <c r="A5672" s="7" t="s">
        <v>178</v>
      </c>
      <c r="B5672" s="7" t="s">
        <v>21</v>
      </c>
      <c r="C5672" s="8">
        <v>1002.48056</v>
      </c>
      <c r="D5672" s="8">
        <v>265.06353999999999</v>
      </c>
      <c r="E5672" s="3">
        <f t="shared" si="264"/>
        <v>-0.73559233906740296</v>
      </c>
      <c r="F5672" s="8">
        <v>689.90184999999997</v>
      </c>
      <c r="G5672" s="3">
        <f t="shared" si="265"/>
        <v>-0.61579529030107683</v>
      </c>
      <c r="H5672" s="8">
        <v>9843.0869399999992</v>
      </c>
      <c r="I5672" s="8">
        <v>5263.5003999999999</v>
      </c>
      <c r="J5672" s="3">
        <f t="shared" si="266"/>
        <v>-0.46525917813339968</v>
      </c>
    </row>
    <row r="5673" spans="1:10" x14ac:dyDescent="0.25">
      <c r="A5673" s="7" t="s">
        <v>178</v>
      </c>
      <c r="B5673" s="7" t="s">
        <v>20</v>
      </c>
      <c r="C5673" s="8">
        <v>24930.57044</v>
      </c>
      <c r="D5673" s="8">
        <v>20999.93953</v>
      </c>
      <c r="E5673" s="3">
        <f t="shared" si="264"/>
        <v>-0.15766309557415803</v>
      </c>
      <c r="F5673" s="8">
        <v>20541.28211</v>
      </c>
      <c r="G5673" s="3">
        <f t="shared" si="265"/>
        <v>2.2328568272606208E-2</v>
      </c>
      <c r="H5673" s="8">
        <v>229869.67658</v>
      </c>
      <c r="I5673" s="8">
        <v>253602.68922999999</v>
      </c>
      <c r="J5673" s="3">
        <f t="shared" si="266"/>
        <v>0.10324551286232975</v>
      </c>
    </row>
    <row r="5674" spans="1:10" x14ac:dyDescent="0.25">
      <c r="A5674" s="7" t="s">
        <v>178</v>
      </c>
      <c r="B5674" s="7" t="s">
        <v>34</v>
      </c>
      <c r="C5674" s="8">
        <v>144.94800000000001</v>
      </c>
      <c r="D5674" s="8">
        <v>0</v>
      </c>
      <c r="E5674" s="3">
        <f t="shared" si="264"/>
        <v>-1</v>
      </c>
      <c r="F5674" s="8">
        <v>837.28</v>
      </c>
      <c r="G5674" s="3">
        <f t="shared" si="265"/>
        <v>-1</v>
      </c>
      <c r="H5674" s="8">
        <v>1833.1913400000001</v>
      </c>
      <c r="I5674" s="8">
        <v>4717.4138899999998</v>
      </c>
      <c r="J5674" s="3">
        <f t="shared" si="266"/>
        <v>1.5733341561606982</v>
      </c>
    </row>
    <row r="5675" spans="1:10" x14ac:dyDescent="0.25">
      <c r="A5675" s="7" t="s">
        <v>178</v>
      </c>
      <c r="B5675" s="7" t="s">
        <v>19</v>
      </c>
      <c r="C5675" s="8">
        <v>5846.6045899999999</v>
      </c>
      <c r="D5675" s="8">
        <v>4726.3372300000001</v>
      </c>
      <c r="E5675" s="3">
        <f t="shared" si="264"/>
        <v>-0.19160990669971056</v>
      </c>
      <c r="F5675" s="8">
        <v>3553.8583899999999</v>
      </c>
      <c r="G5675" s="3">
        <f t="shared" si="265"/>
        <v>0.32991715238265318</v>
      </c>
      <c r="H5675" s="8">
        <v>54569.519220000002</v>
      </c>
      <c r="I5675" s="8">
        <v>40899.731520000001</v>
      </c>
      <c r="J5675" s="3">
        <f t="shared" si="266"/>
        <v>-0.25050225648662039</v>
      </c>
    </row>
    <row r="5676" spans="1:10" x14ac:dyDescent="0.25">
      <c r="A5676" s="7" t="s">
        <v>178</v>
      </c>
      <c r="B5676" s="7" t="s">
        <v>91</v>
      </c>
      <c r="C5676" s="8">
        <v>0</v>
      </c>
      <c r="D5676" s="8">
        <v>0</v>
      </c>
      <c r="E5676" s="3" t="str">
        <f t="shared" si="264"/>
        <v/>
      </c>
      <c r="F5676" s="8">
        <v>0</v>
      </c>
      <c r="G5676" s="3" t="str">
        <f t="shared" si="265"/>
        <v/>
      </c>
      <c r="H5676" s="8">
        <v>190.08099999999999</v>
      </c>
      <c r="I5676" s="8">
        <v>92.314999999999998</v>
      </c>
      <c r="J5676" s="3">
        <f t="shared" si="266"/>
        <v>-0.51433862406026898</v>
      </c>
    </row>
    <row r="5677" spans="1:10" x14ac:dyDescent="0.25">
      <c r="A5677" s="7" t="s">
        <v>178</v>
      </c>
      <c r="B5677" s="7" t="s">
        <v>56</v>
      </c>
      <c r="C5677" s="8">
        <v>44.835929999999998</v>
      </c>
      <c r="D5677" s="8">
        <v>39.57855</v>
      </c>
      <c r="E5677" s="3">
        <f t="shared" si="264"/>
        <v>-0.11725819002750693</v>
      </c>
      <c r="F5677" s="8">
        <v>154.47433000000001</v>
      </c>
      <c r="G5677" s="3">
        <f t="shared" si="265"/>
        <v>-0.74378558560506458</v>
      </c>
      <c r="H5677" s="8">
        <v>455.51263</v>
      </c>
      <c r="I5677" s="8">
        <v>2042.5826999999999</v>
      </c>
      <c r="J5677" s="3">
        <f t="shared" si="266"/>
        <v>3.4841406483065027</v>
      </c>
    </row>
    <row r="5678" spans="1:10" x14ac:dyDescent="0.25">
      <c r="A5678" s="7" t="s">
        <v>178</v>
      </c>
      <c r="B5678" s="7" t="s">
        <v>18</v>
      </c>
      <c r="C5678" s="8">
        <v>102683.78812</v>
      </c>
      <c r="D5678" s="8">
        <v>86710.986470000003</v>
      </c>
      <c r="E5678" s="3">
        <f t="shared" si="264"/>
        <v>-0.15555329563157139</v>
      </c>
      <c r="F5678" s="8">
        <v>79034.292069999996</v>
      </c>
      <c r="G5678" s="3">
        <f t="shared" si="265"/>
        <v>9.7131184438279394E-2</v>
      </c>
      <c r="H5678" s="8">
        <v>1304633.5856000001</v>
      </c>
      <c r="I5678" s="8">
        <v>1145065.07913</v>
      </c>
      <c r="J5678" s="3">
        <f t="shared" si="266"/>
        <v>-0.12230905921114599</v>
      </c>
    </row>
    <row r="5679" spans="1:10" x14ac:dyDescent="0.25">
      <c r="A5679" s="7" t="s">
        <v>178</v>
      </c>
      <c r="B5679" s="7" t="s">
        <v>17</v>
      </c>
      <c r="C5679" s="8">
        <v>8029.8547200000003</v>
      </c>
      <c r="D5679" s="8">
        <v>12256.738160000001</v>
      </c>
      <c r="E5679" s="3">
        <f t="shared" si="264"/>
        <v>0.52639600433518186</v>
      </c>
      <c r="F5679" s="8">
        <v>7632.67263</v>
      </c>
      <c r="G5679" s="3">
        <f t="shared" si="265"/>
        <v>0.6058252140705267</v>
      </c>
      <c r="H5679" s="8">
        <v>94954.308799999999</v>
      </c>
      <c r="I5679" s="8">
        <v>117594.90311</v>
      </c>
      <c r="J5679" s="3">
        <f t="shared" si="266"/>
        <v>0.2384367238951457</v>
      </c>
    </row>
    <row r="5680" spans="1:10" x14ac:dyDescent="0.25">
      <c r="A5680" s="7" t="s">
        <v>178</v>
      </c>
      <c r="B5680" s="7" t="s">
        <v>55</v>
      </c>
      <c r="C5680" s="8">
        <v>670.46293000000003</v>
      </c>
      <c r="D5680" s="8">
        <v>547.41431999999998</v>
      </c>
      <c r="E5680" s="3">
        <f t="shared" si="264"/>
        <v>-0.18352783501393588</v>
      </c>
      <c r="F5680" s="8">
        <v>666.65382999999997</v>
      </c>
      <c r="G5680" s="3">
        <f t="shared" si="265"/>
        <v>-0.17886270900146184</v>
      </c>
      <c r="H5680" s="8">
        <v>5600.4536399999997</v>
      </c>
      <c r="I5680" s="8">
        <v>5606.8280699999996</v>
      </c>
      <c r="J5680" s="3">
        <f t="shared" si="266"/>
        <v>1.1381988691900879E-3</v>
      </c>
    </row>
    <row r="5681" spans="1:10" x14ac:dyDescent="0.25">
      <c r="A5681" s="7" t="s">
        <v>178</v>
      </c>
      <c r="B5681" s="7" t="s">
        <v>33</v>
      </c>
      <c r="C5681" s="8">
        <v>785.20051000000001</v>
      </c>
      <c r="D5681" s="8">
        <v>440.64564000000001</v>
      </c>
      <c r="E5681" s="3">
        <f t="shared" si="264"/>
        <v>-0.43881131712459021</v>
      </c>
      <c r="F5681" s="8">
        <v>597.63264000000004</v>
      </c>
      <c r="G5681" s="3">
        <f t="shared" si="265"/>
        <v>-0.262681435873382</v>
      </c>
      <c r="H5681" s="8">
        <v>8401.0261900000005</v>
      </c>
      <c r="I5681" s="8">
        <v>7226.2606299999998</v>
      </c>
      <c r="J5681" s="3">
        <f t="shared" si="266"/>
        <v>-0.13983595973053387</v>
      </c>
    </row>
    <row r="5682" spans="1:10" x14ac:dyDescent="0.25">
      <c r="A5682" s="7" t="s">
        <v>178</v>
      </c>
      <c r="B5682" s="7" t="s">
        <v>54</v>
      </c>
      <c r="C5682" s="8">
        <v>114.444</v>
      </c>
      <c r="D5682" s="8">
        <v>279.16300000000001</v>
      </c>
      <c r="E5682" s="3">
        <f t="shared" si="264"/>
        <v>1.4392978225158157</v>
      </c>
      <c r="F5682" s="8">
        <v>419.60399999999998</v>
      </c>
      <c r="G5682" s="3">
        <f t="shared" si="265"/>
        <v>-0.33469890658811641</v>
      </c>
      <c r="H5682" s="8">
        <v>1669.22477</v>
      </c>
      <c r="I5682" s="8">
        <v>2965.12104</v>
      </c>
      <c r="J5682" s="3">
        <f t="shared" si="266"/>
        <v>0.7763461777529217</v>
      </c>
    </row>
    <row r="5683" spans="1:10" x14ac:dyDescent="0.25">
      <c r="A5683" s="7" t="s">
        <v>178</v>
      </c>
      <c r="B5683" s="7" t="s">
        <v>16</v>
      </c>
      <c r="C5683" s="8">
        <v>4593.7562099999996</v>
      </c>
      <c r="D5683" s="8">
        <v>8880.0893599999999</v>
      </c>
      <c r="E5683" s="3">
        <f t="shared" si="264"/>
        <v>0.93307806380086511</v>
      </c>
      <c r="F5683" s="8">
        <v>6153.0657499999998</v>
      </c>
      <c r="G5683" s="3">
        <f t="shared" si="265"/>
        <v>0.44319754099816011</v>
      </c>
      <c r="H5683" s="8">
        <v>58485.179270000001</v>
      </c>
      <c r="I5683" s="8">
        <v>62640.542079999999</v>
      </c>
      <c r="J5683" s="3">
        <f t="shared" si="266"/>
        <v>7.1049843086169684E-2</v>
      </c>
    </row>
    <row r="5684" spans="1:10" x14ac:dyDescent="0.25">
      <c r="A5684" s="7" t="s">
        <v>178</v>
      </c>
      <c r="B5684" s="7" t="s">
        <v>77</v>
      </c>
      <c r="C5684" s="8">
        <v>125.0103</v>
      </c>
      <c r="D5684" s="8">
        <v>10.993980000000001</v>
      </c>
      <c r="E5684" s="3">
        <f t="shared" si="264"/>
        <v>-0.91205540663449336</v>
      </c>
      <c r="F5684" s="8">
        <v>80.638999999999996</v>
      </c>
      <c r="G5684" s="3">
        <f t="shared" si="265"/>
        <v>-0.86366423194732078</v>
      </c>
      <c r="H5684" s="8">
        <v>723.70845999999995</v>
      </c>
      <c r="I5684" s="8">
        <v>654.23064999999997</v>
      </c>
      <c r="J5684" s="3">
        <f t="shared" si="266"/>
        <v>-9.600248420475832E-2</v>
      </c>
    </row>
    <row r="5685" spans="1:10" x14ac:dyDescent="0.25">
      <c r="A5685" s="7" t="s">
        <v>178</v>
      </c>
      <c r="B5685" s="7" t="s">
        <v>53</v>
      </c>
      <c r="C5685" s="8">
        <v>0</v>
      </c>
      <c r="D5685" s="8">
        <v>0</v>
      </c>
      <c r="E5685" s="3" t="str">
        <f t="shared" si="264"/>
        <v/>
      </c>
      <c r="F5685" s="8">
        <v>0</v>
      </c>
      <c r="G5685" s="3" t="str">
        <f t="shared" si="265"/>
        <v/>
      </c>
      <c r="H5685" s="8">
        <v>144.5232</v>
      </c>
      <c r="I5685" s="8">
        <v>39.9</v>
      </c>
      <c r="J5685" s="3">
        <f t="shared" si="266"/>
        <v>-0.72391975821183041</v>
      </c>
    </row>
    <row r="5686" spans="1:10" x14ac:dyDescent="0.25">
      <c r="A5686" s="7" t="s">
        <v>178</v>
      </c>
      <c r="B5686" s="7" t="s">
        <v>15</v>
      </c>
      <c r="C5686" s="8">
        <v>0</v>
      </c>
      <c r="D5686" s="8">
        <v>0</v>
      </c>
      <c r="E5686" s="3" t="str">
        <f t="shared" si="264"/>
        <v/>
      </c>
      <c r="F5686" s="8">
        <v>0</v>
      </c>
      <c r="G5686" s="3" t="str">
        <f t="shared" si="265"/>
        <v/>
      </c>
      <c r="H5686" s="8">
        <v>11.958</v>
      </c>
      <c r="I5686" s="8">
        <v>36.456499999999998</v>
      </c>
      <c r="J5686" s="3">
        <f t="shared" si="266"/>
        <v>2.0487121592239501</v>
      </c>
    </row>
    <row r="5687" spans="1:10" x14ac:dyDescent="0.25">
      <c r="A5687" s="7" t="s">
        <v>178</v>
      </c>
      <c r="B5687" s="7" t="s">
        <v>14</v>
      </c>
      <c r="C5687" s="8">
        <v>47.68</v>
      </c>
      <c r="D5687" s="8">
        <v>52.718670000000003</v>
      </c>
      <c r="E5687" s="3">
        <f t="shared" si="264"/>
        <v>0.10567680369127519</v>
      </c>
      <c r="F5687" s="8">
        <v>0</v>
      </c>
      <c r="G5687" s="3" t="str">
        <f t="shared" si="265"/>
        <v/>
      </c>
      <c r="H5687" s="8">
        <v>2091.3497200000002</v>
      </c>
      <c r="I5687" s="8">
        <v>881.11566000000005</v>
      </c>
      <c r="J5687" s="3">
        <f t="shared" si="266"/>
        <v>-0.57868564421640589</v>
      </c>
    </row>
    <row r="5688" spans="1:10" x14ac:dyDescent="0.25">
      <c r="A5688" s="7" t="s">
        <v>178</v>
      </c>
      <c r="B5688" s="7" t="s">
        <v>32</v>
      </c>
      <c r="C5688" s="8">
        <v>426.71924000000001</v>
      </c>
      <c r="D5688" s="8">
        <v>562.87418000000002</v>
      </c>
      <c r="E5688" s="3">
        <f t="shared" si="264"/>
        <v>0.31907382474715695</v>
      </c>
      <c r="F5688" s="8">
        <v>319.55599999999998</v>
      </c>
      <c r="G5688" s="3">
        <f t="shared" si="265"/>
        <v>0.76142579078471395</v>
      </c>
      <c r="H5688" s="8">
        <v>3721.5856600000002</v>
      </c>
      <c r="I5688" s="8">
        <v>6691.24694</v>
      </c>
      <c r="J5688" s="3">
        <f t="shared" si="266"/>
        <v>0.79795591215815231</v>
      </c>
    </row>
    <row r="5689" spans="1:10" x14ac:dyDescent="0.25">
      <c r="A5689" s="7" t="s">
        <v>178</v>
      </c>
      <c r="B5689" s="7" t="s">
        <v>13</v>
      </c>
      <c r="C5689" s="8">
        <v>5322.5424700000003</v>
      </c>
      <c r="D5689" s="8">
        <v>3169.0712699999999</v>
      </c>
      <c r="E5689" s="3">
        <f t="shared" si="264"/>
        <v>-0.40459446066195504</v>
      </c>
      <c r="F5689" s="8">
        <v>2646.6603399999999</v>
      </c>
      <c r="G5689" s="3">
        <f t="shared" si="265"/>
        <v>0.19738495420232116</v>
      </c>
      <c r="H5689" s="8">
        <v>43486.79982</v>
      </c>
      <c r="I5689" s="8">
        <v>37649.710160000002</v>
      </c>
      <c r="J5689" s="3">
        <f t="shared" si="266"/>
        <v>-0.13422670061169839</v>
      </c>
    </row>
    <row r="5690" spans="1:10" x14ac:dyDescent="0.25">
      <c r="A5690" s="7" t="s">
        <v>178</v>
      </c>
      <c r="B5690" s="7" t="s">
        <v>12</v>
      </c>
      <c r="C5690" s="8">
        <v>6153.5867900000003</v>
      </c>
      <c r="D5690" s="8">
        <v>4301.1176599999999</v>
      </c>
      <c r="E5690" s="3">
        <f t="shared" si="264"/>
        <v>-0.3010389213995307</v>
      </c>
      <c r="F5690" s="8">
        <v>4530.7035599999999</v>
      </c>
      <c r="G5690" s="3">
        <f t="shared" si="265"/>
        <v>-5.0673343987219566E-2</v>
      </c>
      <c r="H5690" s="8">
        <v>51501.849770000001</v>
      </c>
      <c r="I5690" s="8">
        <v>62153.833200000001</v>
      </c>
      <c r="J5690" s="3">
        <f t="shared" si="266"/>
        <v>0.20682720091744766</v>
      </c>
    </row>
    <row r="5691" spans="1:10" x14ac:dyDescent="0.25">
      <c r="A5691" s="7" t="s">
        <v>178</v>
      </c>
      <c r="B5691" s="7" t="s">
        <v>11</v>
      </c>
      <c r="C5691" s="8">
        <v>302.36882000000003</v>
      </c>
      <c r="D5691" s="8">
        <v>113.65819</v>
      </c>
      <c r="E5691" s="3">
        <f t="shared" si="264"/>
        <v>-0.62410743938478852</v>
      </c>
      <c r="F5691" s="8">
        <v>42.430019999999999</v>
      </c>
      <c r="G5691" s="3">
        <f t="shared" si="265"/>
        <v>1.6787211035959917</v>
      </c>
      <c r="H5691" s="8">
        <v>1547.23397</v>
      </c>
      <c r="I5691" s="8">
        <v>1158.22866</v>
      </c>
      <c r="J5691" s="3">
        <f t="shared" si="266"/>
        <v>-0.25141983535948353</v>
      </c>
    </row>
    <row r="5692" spans="1:10" x14ac:dyDescent="0.25">
      <c r="A5692" s="7" t="s">
        <v>178</v>
      </c>
      <c r="B5692" s="7" t="s">
        <v>52</v>
      </c>
      <c r="C5692" s="8">
        <v>154.93</v>
      </c>
      <c r="D5692" s="8">
        <v>1136.41544</v>
      </c>
      <c r="E5692" s="3">
        <f t="shared" si="264"/>
        <v>6.3350251081133413</v>
      </c>
      <c r="F5692" s="8">
        <v>594.35564999999997</v>
      </c>
      <c r="G5692" s="3">
        <f t="shared" si="265"/>
        <v>0.91201251304669184</v>
      </c>
      <c r="H5692" s="8">
        <v>2058.3761599999998</v>
      </c>
      <c r="I5692" s="8">
        <v>5330.2274699999998</v>
      </c>
      <c r="J5692" s="3">
        <f t="shared" si="266"/>
        <v>1.5895303169465391</v>
      </c>
    </row>
    <row r="5693" spans="1:10" x14ac:dyDescent="0.25">
      <c r="A5693" s="7" t="s">
        <v>178</v>
      </c>
      <c r="B5693" s="7" t="s">
        <v>10</v>
      </c>
      <c r="C5693" s="8">
        <v>11623.06105</v>
      </c>
      <c r="D5693" s="8">
        <v>11564.27349</v>
      </c>
      <c r="E5693" s="3">
        <f t="shared" si="264"/>
        <v>-5.0578380124743916E-3</v>
      </c>
      <c r="F5693" s="8">
        <v>4398.37363</v>
      </c>
      <c r="G5693" s="3">
        <f t="shared" si="265"/>
        <v>1.6292158108450643</v>
      </c>
      <c r="H5693" s="8">
        <v>111632.43558</v>
      </c>
      <c r="I5693" s="8">
        <v>85457.171270000006</v>
      </c>
      <c r="J5693" s="3">
        <f t="shared" si="266"/>
        <v>-0.23447723033187629</v>
      </c>
    </row>
    <row r="5694" spans="1:10" x14ac:dyDescent="0.25">
      <c r="A5694" s="7" t="s">
        <v>178</v>
      </c>
      <c r="B5694" s="7" t="s">
        <v>51</v>
      </c>
      <c r="C5694" s="8">
        <v>525.97805000000005</v>
      </c>
      <c r="D5694" s="8">
        <v>3875.1454899999999</v>
      </c>
      <c r="E5694" s="3">
        <f t="shared" si="264"/>
        <v>6.367504195279631</v>
      </c>
      <c r="F5694" s="8">
        <v>570.69716000000005</v>
      </c>
      <c r="G5694" s="3">
        <f t="shared" si="265"/>
        <v>5.7901958544878678</v>
      </c>
      <c r="H5694" s="8">
        <v>2430.7551699999999</v>
      </c>
      <c r="I5694" s="8">
        <v>8119.4108299999998</v>
      </c>
      <c r="J5694" s="3">
        <f t="shared" si="266"/>
        <v>2.3402832708980723</v>
      </c>
    </row>
    <row r="5695" spans="1:10" x14ac:dyDescent="0.25">
      <c r="A5695" s="7" t="s">
        <v>178</v>
      </c>
      <c r="B5695" s="7" t="s">
        <v>9</v>
      </c>
      <c r="C5695" s="8">
        <v>3929.7734099999998</v>
      </c>
      <c r="D5695" s="8">
        <v>1921.7381399999999</v>
      </c>
      <c r="E5695" s="3">
        <f t="shared" si="264"/>
        <v>-0.51097991168910672</v>
      </c>
      <c r="F5695" s="8">
        <v>2458.6283699999999</v>
      </c>
      <c r="G5695" s="3">
        <f t="shared" si="265"/>
        <v>-0.21836981812749523</v>
      </c>
      <c r="H5695" s="8">
        <v>37938.158280000003</v>
      </c>
      <c r="I5695" s="8">
        <v>28985.842120000001</v>
      </c>
      <c r="J5695" s="3">
        <f t="shared" si="266"/>
        <v>-0.23597129027529595</v>
      </c>
    </row>
    <row r="5696" spans="1:10" x14ac:dyDescent="0.25">
      <c r="A5696" s="7" t="s">
        <v>178</v>
      </c>
      <c r="B5696" s="7" t="s">
        <v>50</v>
      </c>
      <c r="C5696" s="8">
        <v>1138.99332</v>
      </c>
      <c r="D5696" s="8">
        <v>286.76691</v>
      </c>
      <c r="E5696" s="3">
        <f t="shared" si="264"/>
        <v>-0.74822775080015402</v>
      </c>
      <c r="F5696" s="8">
        <v>491.67444</v>
      </c>
      <c r="G5696" s="3">
        <f t="shared" si="265"/>
        <v>-0.41675448900699419</v>
      </c>
      <c r="H5696" s="8">
        <v>5234.9248299999999</v>
      </c>
      <c r="I5696" s="8">
        <v>6148.8072899999997</v>
      </c>
      <c r="J5696" s="3">
        <f t="shared" si="266"/>
        <v>0.17457413232808539</v>
      </c>
    </row>
    <row r="5697" spans="1:10" x14ac:dyDescent="0.25">
      <c r="A5697" s="7" t="s">
        <v>178</v>
      </c>
      <c r="B5697" s="7" t="s">
        <v>49</v>
      </c>
      <c r="C5697" s="8">
        <v>67.651200000000003</v>
      </c>
      <c r="D5697" s="8">
        <v>0</v>
      </c>
      <c r="E5697" s="3">
        <f t="shared" si="264"/>
        <v>-1</v>
      </c>
      <c r="F5697" s="8">
        <v>73.188999999999993</v>
      </c>
      <c r="G5697" s="3">
        <f t="shared" si="265"/>
        <v>-1</v>
      </c>
      <c r="H5697" s="8">
        <v>514.78413</v>
      </c>
      <c r="I5697" s="8">
        <v>549.47834</v>
      </c>
      <c r="J5697" s="3">
        <f t="shared" si="266"/>
        <v>6.7395647958300442E-2</v>
      </c>
    </row>
    <row r="5698" spans="1:10" x14ac:dyDescent="0.25">
      <c r="A5698" s="7" t="s">
        <v>178</v>
      </c>
      <c r="B5698" s="7" t="s">
        <v>48</v>
      </c>
      <c r="C5698" s="8">
        <v>0</v>
      </c>
      <c r="D5698" s="8">
        <v>51.774999999999999</v>
      </c>
      <c r="E5698" s="3" t="str">
        <f t="shared" si="264"/>
        <v/>
      </c>
      <c r="F5698" s="8">
        <v>73.367750000000001</v>
      </c>
      <c r="G5698" s="3">
        <f t="shared" si="265"/>
        <v>-0.29430846659465504</v>
      </c>
      <c r="H5698" s="8">
        <v>288.22449999999998</v>
      </c>
      <c r="I5698" s="8">
        <v>592.13864000000001</v>
      </c>
      <c r="J5698" s="3">
        <f t="shared" si="266"/>
        <v>1.0544354834512681</v>
      </c>
    </row>
    <row r="5699" spans="1:10" x14ac:dyDescent="0.25">
      <c r="A5699" s="7" t="s">
        <v>178</v>
      </c>
      <c r="B5699" s="7" t="s">
        <v>31</v>
      </c>
      <c r="C5699" s="8">
        <v>105.33141000000001</v>
      </c>
      <c r="D5699" s="8">
        <v>384.56319999999999</v>
      </c>
      <c r="E5699" s="3">
        <f t="shared" si="264"/>
        <v>2.6509831207993892</v>
      </c>
      <c r="F5699" s="8">
        <v>204.99797000000001</v>
      </c>
      <c r="G5699" s="3">
        <f t="shared" si="265"/>
        <v>0.87593662512853165</v>
      </c>
      <c r="H5699" s="8">
        <v>6477.6540800000002</v>
      </c>
      <c r="I5699" s="8">
        <v>1892.0494699999999</v>
      </c>
      <c r="J5699" s="3">
        <f t="shared" si="266"/>
        <v>-0.70791131378228833</v>
      </c>
    </row>
    <row r="5700" spans="1:10" x14ac:dyDescent="0.25">
      <c r="A5700" s="7" t="s">
        <v>178</v>
      </c>
      <c r="B5700" s="7" t="s">
        <v>8</v>
      </c>
      <c r="C5700" s="8">
        <v>14.8086</v>
      </c>
      <c r="D5700" s="8">
        <v>81.349459999999993</v>
      </c>
      <c r="E5700" s="3">
        <f t="shared" si="264"/>
        <v>4.4933930283754027</v>
      </c>
      <c r="F5700" s="8">
        <v>23.935359999999999</v>
      </c>
      <c r="G5700" s="3">
        <f t="shared" si="265"/>
        <v>2.3987147049386346</v>
      </c>
      <c r="H5700" s="8">
        <v>525.80917999999997</v>
      </c>
      <c r="I5700" s="8">
        <v>495.58300000000003</v>
      </c>
      <c r="J5700" s="3">
        <f t="shared" si="266"/>
        <v>-5.7485074718550799E-2</v>
      </c>
    </row>
    <row r="5701" spans="1:10" x14ac:dyDescent="0.25">
      <c r="A5701" s="7" t="s">
        <v>178</v>
      </c>
      <c r="B5701" s="7" t="s">
        <v>30</v>
      </c>
      <c r="C5701" s="8">
        <v>0</v>
      </c>
      <c r="D5701" s="8">
        <v>0</v>
      </c>
      <c r="E5701" s="3" t="str">
        <f t="shared" ref="E5701:E5764" si="267">IF(C5701=0,"",(D5701/C5701-1))</f>
        <v/>
      </c>
      <c r="F5701" s="8">
        <v>0</v>
      </c>
      <c r="G5701" s="3" t="str">
        <f t="shared" ref="G5701:G5764" si="268">IF(F5701=0,"",(D5701/F5701-1))</f>
        <v/>
      </c>
      <c r="H5701" s="8">
        <v>3.3683900000000002</v>
      </c>
      <c r="I5701" s="8">
        <v>0</v>
      </c>
      <c r="J5701" s="3">
        <f t="shared" ref="J5701:J5764" si="269">IF(H5701=0,"",(I5701/H5701-1))</f>
        <v>-1</v>
      </c>
    </row>
    <row r="5702" spans="1:10" x14ac:dyDescent="0.25">
      <c r="A5702" s="7" t="s">
        <v>178</v>
      </c>
      <c r="B5702" s="7" t="s">
        <v>7</v>
      </c>
      <c r="C5702" s="8">
        <v>794.19034999999997</v>
      </c>
      <c r="D5702" s="8">
        <v>3826.1910800000001</v>
      </c>
      <c r="E5702" s="3">
        <f t="shared" si="267"/>
        <v>3.817725473496373</v>
      </c>
      <c r="F5702" s="8">
        <v>3506.49262</v>
      </c>
      <c r="G5702" s="3">
        <f t="shared" si="268"/>
        <v>9.1173287568476313E-2</v>
      </c>
      <c r="H5702" s="8">
        <v>9626.0651199999993</v>
      </c>
      <c r="I5702" s="8">
        <v>47805.700700000001</v>
      </c>
      <c r="J5702" s="3">
        <f t="shared" si="269"/>
        <v>3.9662764695695314</v>
      </c>
    </row>
    <row r="5703" spans="1:10" x14ac:dyDescent="0.25">
      <c r="A5703" s="7" t="s">
        <v>178</v>
      </c>
      <c r="B5703" s="7" t="s">
        <v>6</v>
      </c>
      <c r="C5703" s="8">
        <v>1435.6492599999999</v>
      </c>
      <c r="D5703" s="8">
        <v>2668.5246299999999</v>
      </c>
      <c r="E5703" s="3">
        <f t="shared" si="267"/>
        <v>0.85875805766096391</v>
      </c>
      <c r="F5703" s="8">
        <v>1269.5382400000001</v>
      </c>
      <c r="G5703" s="3">
        <f t="shared" si="268"/>
        <v>1.1019647505852204</v>
      </c>
      <c r="H5703" s="8">
        <v>19574.442060000001</v>
      </c>
      <c r="I5703" s="8">
        <v>12695.416080000001</v>
      </c>
      <c r="J5703" s="3">
        <f t="shared" si="269"/>
        <v>-0.35142896839226689</v>
      </c>
    </row>
    <row r="5704" spans="1:10" x14ac:dyDescent="0.25">
      <c r="A5704" s="7" t="s">
        <v>178</v>
      </c>
      <c r="B5704" s="7" t="s">
        <v>75</v>
      </c>
      <c r="C5704" s="8">
        <v>0</v>
      </c>
      <c r="D5704" s="8">
        <v>218.9</v>
      </c>
      <c r="E5704" s="3" t="str">
        <f t="shared" si="267"/>
        <v/>
      </c>
      <c r="F5704" s="8">
        <v>75.900000000000006</v>
      </c>
      <c r="G5704" s="3">
        <f t="shared" si="268"/>
        <v>1.8840579710144927</v>
      </c>
      <c r="H5704" s="8">
        <v>0</v>
      </c>
      <c r="I5704" s="8">
        <v>339.55676</v>
      </c>
      <c r="J5704" s="3" t="str">
        <f t="shared" si="269"/>
        <v/>
      </c>
    </row>
    <row r="5705" spans="1:10" x14ac:dyDescent="0.25">
      <c r="A5705" s="7" t="s">
        <v>178</v>
      </c>
      <c r="B5705" s="7" t="s">
        <v>5</v>
      </c>
      <c r="C5705" s="8">
        <v>70.458269999999999</v>
      </c>
      <c r="D5705" s="8">
        <v>0.79200000000000004</v>
      </c>
      <c r="E5705" s="3">
        <f t="shared" si="267"/>
        <v>-0.98875930391137901</v>
      </c>
      <c r="F5705" s="8">
        <v>243.48268999999999</v>
      </c>
      <c r="G5705" s="3">
        <f t="shared" si="268"/>
        <v>-0.99674720202902312</v>
      </c>
      <c r="H5705" s="8">
        <v>958.37053000000003</v>
      </c>
      <c r="I5705" s="8">
        <v>1612.4249</v>
      </c>
      <c r="J5705" s="3">
        <f t="shared" si="269"/>
        <v>0.68246502738351089</v>
      </c>
    </row>
    <row r="5706" spans="1:10" x14ac:dyDescent="0.25">
      <c r="A5706" s="7" t="s">
        <v>178</v>
      </c>
      <c r="B5706" s="7" t="s">
        <v>47</v>
      </c>
      <c r="C5706" s="8">
        <v>0</v>
      </c>
      <c r="D5706" s="8">
        <v>17.074999999999999</v>
      </c>
      <c r="E5706" s="3" t="str">
        <f t="shared" si="267"/>
        <v/>
      </c>
      <c r="F5706" s="8">
        <v>79.307280000000006</v>
      </c>
      <c r="G5706" s="3">
        <f t="shared" si="268"/>
        <v>-0.78469820172876947</v>
      </c>
      <c r="H5706" s="8">
        <v>332.83737000000002</v>
      </c>
      <c r="I5706" s="8">
        <v>225.90111999999999</v>
      </c>
      <c r="J5706" s="3">
        <f t="shared" si="269"/>
        <v>-0.32128678940108202</v>
      </c>
    </row>
    <row r="5707" spans="1:10" x14ac:dyDescent="0.25">
      <c r="A5707" s="7" t="s">
        <v>178</v>
      </c>
      <c r="B5707" s="7" t="s">
        <v>4</v>
      </c>
      <c r="C5707" s="8">
        <v>265.28658000000001</v>
      </c>
      <c r="D5707" s="8">
        <v>440.31299999999999</v>
      </c>
      <c r="E5707" s="3">
        <f t="shared" si="267"/>
        <v>0.65976356587656992</v>
      </c>
      <c r="F5707" s="8">
        <v>371.54095999999998</v>
      </c>
      <c r="G5707" s="3">
        <f t="shared" si="268"/>
        <v>0.18509948405150278</v>
      </c>
      <c r="H5707" s="8">
        <v>3527.3343500000001</v>
      </c>
      <c r="I5707" s="8">
        <v>3170.9718400000002</v>
      </c>
      <c r="J5707" s="3">
        <f t="shared" si="269"/>
        <v>-0.10102884349480501</v>
      </c>
    </row>
    <row r="5708" spans="1:10" x14ac:dyDescent="0.25">
      <c r="A5708" s="7" t="s">
        <v>178</v>
      </c>
      <c r="B5708" s="7" t="s">
        <v>74</v>
      </c>
      <c r="C5708" s="8">
        <v>633.97146999999995</v>
      </c>
      <c r="D5708" s="8">
        <v>670.89185999999995</v>
      </c>
      <c r="E5708" s="3">
        <f t="shared" si="267"/>
        <v>5.8236674278102862E-2</v>
      </c>
      <c r="F5708" s="8">
        <v>1101.3820000000001</v>
      </c>
      <c r="G5708" s="3">
        <f t="shared" si="268"/>
        <v>-0.39086360590603453</v>
      </c>
      <c r="H5708" s="8">
        <v>6166.6042699999998</v>
      </c>
      <c r="I5708" s="8">
        <v>9672.5531200000005</v>
      </c>
      <c r="J5708" s="3">
        <f t="shared" si="269"/>
        <v>0.5685379986285386</v>
      </c>
    </row>
    <row r="5709" spans="1:10" x14ac:dyDescent="0.25">
      <c r="A5709" s="7" t="s">
        <v>178</v>
      </c>
      <c r="B5709" s="7" t="s">
        <v>3</v>
      </c>
      <c r="C5709" s="8">
        <v>237.27322000000001</v>
      </c>
      <c r="D5709" s="8">
        <v>751.95425999999998</v>
      </c>
      <c r="E5709" s="3">
        <f t="shared" si="267"/>
        <v>2.1691493039121732</v>
      </c>
      <c r="F5709" s="8">
        <v>510.34800000000001</v>
      </c>
      <c r="G5709" s="3">
        <f t="shared" si="268"/>
        <v>0.47341472877330748</v>
      </c>
      <c r="H5709" s="8">
        <v>3684.0435200000002</v>
      </c>
      <c r="I5709" s="8">
        <v>4056.2291799999998</v>
      </c>
      <c r="J5709" s="3">
        <f t="shared" si="269"/>
        <v>0.10102640155564702</v>
      </c>
    </row>
    <row r="5710" spans="1:10" x14ac:dyDescent="0.25">
      <c r="A5710" s="7" t="s">
        <v>178</v>
      </c>
      <c r="B5710" s="7" t="s">
        <v>46</v>
      </c>
      <c r="C5710" s="8">
        <v>0</v>
      </c>
      <c r="D5710" s="8">
        <v>0</v>
      </c>
      <c r="E5710" s="3" t="str">
        <f t="shared" si="267"/>
        <v/>
      </c>
      <c r="F5710" s="8">
        <v>0</v>
      </c>
      <c r="G5710" s="3" t="str">
        <f t="shared" si="268"/>
        <v/>
      </c>
      <c r="H5710" s="8">
        <v>0</v>
      </c>
      <c r="I5710" s="8">
        <v>8.6115999999999993</v>
      </c>
      <c r="J5710" s="3" t="str">
        <f t="shared" si="269"/>
        <v/>
      </c>
    </row>
    <row r="5711" spans="1:10" x14ac:dyDescent="0.25">
      <c r="A5711" s="7" t="s">
        <v>178</v>
      </c>
      <c r="B5711" s="7" t="s">
        <v>29</v>
      </c>
      <c r="C5711" s="8">
        <v>6.61</v>
      </c>
      <c r="D5711" s="8">
        <v>0</v>
      </c>
      <c r="E5711" s="3">
        <f t="shared" si="267"/>
        <v>-1</v>
      </c>
      <c r="F5711" s="8">
        <v>92.398250000000004</v>
      </c>
      <c r="G5711" s="3">
        <f t="shared" si="268"/>
        <v>-1</v>
      </c>
      <c r="H5711" s="8">
        <v>945.01945999999998</v>
      </c>
      <c r="I5711" s="8">
        <v>259.65994000000001</v>
      </c>
      <c r="J5711" s="3">
        <f t="shared" si="269"/>
        <v>-0.72523323487962887</v>
      </c>
    </row>
    <row r="5712" spans="1:10" x14ac:dyDescent="0.25">
      <c r="A5712" s="7" t="s">
        <v>178</v>
      </c>
      <c r="B5712" s="7" t="s">
        <v>2</v>
      </c>
      <c r="C5712" s="8">
        <v>67.744</v>
      </c>
      <c r="D5712" s="8">
        <v>11.882999999999999</v>
      </c>
      <c r="E5712" s="3">
        <f t="shared" si="267"/>
        <v>-0.82458963155408593</v>
      </c>
      <c r="F5712" s="8">
        <v>0</v>
      </c>
      <c r="G5712" s="3" t="str">
        <f t="shared" si="268"/>
        <v/>
      </c>
      <c r="H5712" s="8">
        <v>870.11243999999999</v>
      </c>
      <c r="I5712" s="8">
        <v>410.91895</v>
      </c>
      <c r="J5712" s="3">
        <f t="shared" si="269"/>
        <v>-0.52774040329776228</v>
      </c>
    </row>
    <row r="5713" spans="1:10" x14ac:dyDescent="0.25">
      <c r="A5713" s="7" t="s">
        <v>178</v>
      </c>
      <c r="B5713" s="7" t="s">
        <v>28</v>
      </c>
      <c r="C5713" s="8">
        <v>0</v>
      </c>
      <c r="D5713" s="8">
        <v>0</v>
      </c>
      <c r="E5713" s="3" t="str">
        <f t="shared" si="267"/>
        <v/>
      </c>
      <c r="F5713" s="8">
        <v>34.909579999999998</v>
      </c>
      <c r="G5713" s="3">
        <f t="shared" si="268"/>
        <v>-1</v>
      </c>
      <c r="H5713" s="8">
        <v>0</v>
      </c>
      <c r="I5713" s="8">
        <v>56.211770000000001</v>
      </c>
      <c r="J5713" s="3" t="str">
        <f t="shared" si="269"/>
        <v/>
      </c>
    </row>
    <row r="5714" spans="1:10" x14ac:dyDescent="0.25">
      <c r="A5714" s="7" t="s">
        <v>178</v>
      </c>
      <c r="B5714" s="7" t="s">
        <v>45</v>
      </c>
      <c r="C5714" s="8">
        <v>282.6515</v>
      </c>
      <c r="D5714" s="8">
        <v>112.86735</v>
      </c>
      <c r="E5714" s="3">
        <f t="shared" si="267"/>
        <v>-0.60068370413742711</v>
      </c>
      <c r="F5714" s="8">
        <v>200.54347000000001</v>
      </c>
      <c r="G5714" s="3">
        <f t="shared" si="268"/>
        <v>-0.43719259470278438</v>
      </c>
      <c r="H5714" s="8">
        <v>1007.85993</v>
      </c>
      <c r="I5714" s="8">
        <v>1198.53225</v>
      </c>
      <c r="J5714" s="3">
        <f t="shared" si="269"/>
        <v>0.18918533649809843</v>
      </c>
    </row>
    <row r="5715" spans="1:10" x14ac:dyDescent="0.25">
      <c r="A5715" s="7" t="s">
        <v>178</v>
      </c>
      <c r="B5715" s="7" t="s">
        <v>44</v>
      </c>
      <c r="C5715" s="8">
        <v>30.89</v>
      </c>
      <c r="D5715" s="8">
        <v>35.523589999999999</v>
      </c>
      <c r="E5715" s="3">
        <f t="shared" si="267"/>
        <v>0.15000291356426021</v>
      </c>
      <c r="F5715" s="8">
        <v>4.3049999999999997</v>
      </c>
      <c r="G5715" s="3">
        <f t="shared" si="268"/>
        <v>7.2517049941927993</v>
      </c>
      <c r="H5715" s="8">
        <v>107.364</v>
      </c>
      <c r="I5715" s="8">
        <v>190.69259</v>
      </c>
      <c r="J5715" s="3">
        <f t="shared" si="269"/>
        <v>0.77613157110390807</v>
      </c>
    </row>
    <row r="5716" spans="1:10" x14ac:dyDescent="0.25">
      <c r="A5716" s="7" t="s">
        <v>178</v>
      </c>
      <c r="B5716" s="7" t="s">
        <v>43</v>
      </c>
      <c r="C5716" s="8">
        <v>84.818879999999993</v>
      </c>
      <c r="D5716" s="8">
        <v>71.207710000000006</v>
      </c>
      <c r="E5716" s="3">
        <f t="shared" si="267"/>
        <v>-0.16047335215933045</v>
      </c>
      <c r="F5716" s="8">
        <v>0</v>
      </c>
      <c r="G5716" s="3" t="str">
        <f t="shared" si="268"/>
        <v/>
      </c>
      <c r="H5716" s="8">
        <v>1763.97135</v>
      </c>
      <c r="I5716" s="8">
        <v>545.99532999999997</v>
      </c>
      <c r="J5716" s="3">
        <f t="shared" si="269"/>
        <v>-0.69047381069992997</v>
      </c>
    </row>
    <row r="5717" spans="1:10" s="2" customFormat="1" ht="13" x14ac:dyDescent="0.3">
      <c r="A5717" s="2" t="s">
        <v>178</v>
      </c>
      <c r="B5717" s="2" t="s">
        <v>0</v>
      </c>
      <c r="C5717" s="4">
        <v>211781.36827000001</v>
      </c>
      <c r="D5717" s="4">
        <v>203100.36934999999</v>
      </c>
      <c r="E5717" s="5">
        <f t="shared" si="267"/>
        <v>-4.0990380744601707E-2</v>
      </c>
      <c r="F5717" s="4">
        <v>171516.32386999999</v>
      </c>
      <c r="G5717" s="5">
        <f t="shared" si="268"/>
        <v>0.18414600294219796</v>
      </c>
      <c r="H5717" s="4">
        <v>2407218.497</v>
      </c>
      <c r="I5717" s="4">
        <v>2276433.7840499999</v>
      </c>
      <c r="J5717" s="5">
        <f t="shared" si="269"/>
        <v>-5.4330221005276735E-2</v>
      </c>
    </row>
    <row r="5718" spans="1:10" x14ac:dyDescent="0.25">
      <c r="A5718" s="7" t="s">
        <v>177</v>
      </c>
      <c r="B5718" s="7" t="s">
        <v>26</v>
      </c>
      <c r="C5718" s="8">
        <v>7.4372400000000001</v>
      </c>
      <c r="D5718" s="8">
        <v>0</v>
      </c>
      <c r="E5718" s="3">
        <f t="shared" si="267"/>
        <v>-1</v>
      </c>
      <c r="F5718" s="8">
        <v>0.70582</v>
      </c>
      <c r="G5718" s="3">
        <f t="shared" si="268"/>
        <v>-1</v>
      </c>
      <c r="H5718" s="8">
        <v>10.470660000000001</v>
      </c>
      <c r="I5718" s="8">
        <v>41.297829999999998</v>
      </c>
      <c r="J5718" s="3">
        <f t="shared" si="269"/>
        <v>2.9441477423581701</v>
      </c>
    </row>
    <row r="5719" spans="1:10" x14ac:dyDescent="0.25">
      <c r="A5719" s="7" t="s">
        <v>177</v>
      </c>
      <c r="B5719" s="7" t="s">
        <v>25</v>
      </c>
      <c r="C5719" s="8">
        <v>0</v>
      </c>
      <c r="D5719" s="8">
        <v>0</v>
      </c>
      <c r="E5719" s="3" t="str">
        <f t="shared" si="267"/>
        <v/>
      </c>
      <c r="F5719" s="8">
        <v>0</v>
      </c>
      <c r="G5719" s="3" t="str">
        <f t="shared" si="268"/>
        <v/>
      </c>
      <c r="H5719" s="8">
        <v>84.51182</v>
      </c>
      <c r="I5719" s="8">
        <v>106.10214999999999</v>
      </c>
      <c r="J5719" s="3">
        <f t="shared" si="269"/>
        <v>0.25547112818064965</v>
      </c>
    </row>
    <row r="5720" spans="1:10" x14ac:dyDescent="0.25">
      <c r="A5720" s="7" t="s">
        <v>177</v>
      </c>
      <c r="B5720" s="7" t="s">
        <v>40</v>
      </c>
      <c r="C5720" s="8">
        <v>42.09995</v>
      </c>
      <c r="D5720" s="8">
        <v>0</v>
      </c>
      <c r="E5720" s="3">
        <f t="shared" si="267"/>
        <v>-1</v>
      </c>
      <c r="F5720" s="8">
        <v>0</v>
      </c>
      <c r="G5720" s="3" t="str">
        <f t="shared" si="268"/>
        <v/>
      </c>
      <c r="H5720" s="8">
        <v>42.09995</v>
      </c>
      <c r="I5720" s="8">
        <v>0</v>
      </c>
      <c r="J5720" s="3">
        <f t="shared" si="269"/>
        <v>-1</v>
      </c>
    </row>
    <row r="5721" spans="1:10" x14ac:dyDescent="0.25">
      <c r="A5721" s="7" t="s">
        <v>177</v>
      </c>
      <c r="B5721" s="7" t="s">
        <v>24</v>
      </c>
      <c r="C5721" s="8">
        <v>0</v>
      </c>
      <c r="D5721" s="8">
        <v>0</v>
      </c>
      <c r="E5721" s="3" t="str">
        <f t="shared" si="267"/>
        <v/>
      </c>
      <c r="F5721" s="8">
        <v>0</v>
      </c>
      <c r="G5721" s="3" t="str">
        <f t="shared" si="268"/>
        <v/>
      </c>
      <c r="H5721" s="8">
        <v>7.0253699999999997</v>
      </c>
      <c r="I5721" s="8">
        <v>0</v>
      </c>
      <c r="J5721" s="3">
        <f t="shared" si="269"/>
        <v>-1</v>
      </c>
    </row>
    <row r="5722" spans="1:10" x14ac:dyDescent="0.25">
      <c r="A5722" s="7" t="s">
        <v>177</v>
      </c>
      <c r="B5722" s="7" t="s">
        <v>23</v>
      </c>
      <c r="C5722" s="8">
        <v>0</v>
      </c>
      <c r="D5722" s="8">
        <v>0</v>
      </c>
      <c r="E5722" s="3" t="str">
        <f t="shared" si="267"/>
        <v/>
      </c>
      <c r="F5722" s="8">
        <v>9.8878500000000003</v>
      </c>
      <c r="G5722" s="3">
        <f t="shared" si="268"/>
        <v>-1</v>
      </c>
      <c r="H5722" s="8">
        <v>0</v>
      </c>
      <c r="I5722" s="8">
        <v>9.8878500000000003</v>
      </c>
      <c r="J5722" s="3" t="str">
        <f t="shared" si="269"/>
        <v/>
      </c>
    </row>
    <row r="5723" spans="1:10" x14ac:dyDescent="0.25">
      <c r="A5723" s="7" t="s">
        <v>177</v>
      </c>
      <c r="B5723" s="7" t="s">
        <v>22</v>
      </c>
      <c r="C5723" s="8">
        <v>0</v>
      </c>
      <c r="D5723" s="8">
        <v>0</v>
      </c>
      <c r="E5723" s="3" t="str">
        <f t="shared" si="267"/>
        <v/>
      </c>
      <c r="F5723" s="8">
        <v>0</v>
      </c>
      <c r="G5723" s="3" t="str">
        <f t="shared" si="268"/>
        <v/>
      </c>
      <c r="H5723" s="8">
        <v>5.1253700000000002</v>
      </c>
      <c r="I5723" s="8">
        <v>10.20947</v>
      </c>
      <c r="J5723" s="3">
        <f t="shared" si="269"/>
        <v>0.9919478983956278</v>
      </c>
    </row>
    <row r="5724" spans="1:10" x14ac:dyDescent="0.25">
      <c r="A5724" s="7" t="s">
        <v>177</v>
      </c>
      <c r="B5724" s="7" t="s">
        <v>18</v>
      </c>
      <c r="C5724" s="8">
        <v>268.45249000000001</v>
      </c>
      <c r="D5724" s="8">
        <v>60.314160000000001</v>
      </c>
      <c r="E5724" s="3">
        <f t="shared" si="267"/>
        <v>-0.77532650190728347</v>
      </c>
      <c r="F5724" s="8">
        <v>68.002700000000004</v>
      </c>
      <c r="G5724" s="3">
        <f t="shared" si="268"/>
        <v>-0.11306227546847414</v>
      </c>
      <c r="H5724" s="8">
        <v>4768.8055700000004</v>
      </c>
      <c r="I5724" s="8">
        <v>1780.63166</v>
      </c>
      <c r="J5724" s="3">
        <f t="shared" si="269"/>
        <v>-0.62660845910729801</v>
      </c>
    </row>
    <row r="5725" spans="1:10" x14ac:dyDescent="0.25">
      <c r="A5725" s="7" t="s">
        <v>177</v>
      </c>
      <c r="B5725" s="7" t="s">
        <v>15</v>
      </c>
      <c r="C5725" s="8">
        <v>0</v>
      </c>
      <c r="D5725" s="8">
        <v>0</v>
      </c>
      <c r="E5725" s="3" t="str">
        <f t="shared" si="267"/>
        <v/>
      </c>
      <c r="F5725" s="8">
        <v>0</v>
      </c>
      <c r="G5725" s="3" t="str">
        <f t="shared" si="268"/>
        <v/>
      </c>
      <c r="H5725" s="8">
        <v>512.71802000000002</v>
      </c>
      <c r="I5725" s="8">
        <v>0</v>
      </c>
      <c r="J5725" s="3">
        <f t="shared" si="269"/>
        <v>-1</v>
      </c>
    </row>
    <row r="5726" spans="1:10" x14ac:dyDescent="0.25">
      <c r="A5726" s="7" t="s">
        <v>177</v>
      </c>
      <c r="B5726" s="7" t="s">
        <v>13</v>
      </c>
      <c r="C5726" s="8">
        <v>0</v>
      </c>
      <c r="D5726" s="8">
        <v>0</v>
      </c>
      <c r="E5726" s="3" t="str">
        <f t="shared" si="267"/>
        <v/>
      </c>
      <c r="F5726" s="8">
        <v>0</v>
      </c>
      <c r="G5726" s="3" t="str">
        <f t="shared" si="268"/>
        <v/>
      </c>
      <c r="H5726" s="8">
        <v>0</v>
      </c>
      <c r="I5726" s="8">
        <v>1.35873</v>
      </c>
      <c r="J5726" s="3" t="str">
        <f t="shared" si="269"/>
        <v/>
      </c>
    </row>
    <row r="5727" spans="1:10" x14ac:dyDescent="0.25">
      <c r="A5727" s="7" t="s">
        <v>177</v>
      </c>
      <c r="B5727" s="7" t="s">
        <v>12</v>
      </c>
      <c r="C5727" s="8">
        <v>0</v>
      </c>
      <c r="D5727" s="8">
        <v>0</v>
      </c>
      <c r="E5727" s="3" t="str">
        <f t="shared" si="267"/>
        <v/>
      </c>
      <c r="F5727" s="8">
        <v>2.0493399999999999</v>
      </c>
      <c r="G5727" s="3">
        <f t="shared" si="268"/>
        <v>-1</v>
      </c>
      <c r="H5727" s="8">
        <v>5.09</v>
      </c>
      <c r="I5727" s="8">
        <v>21.17427</v>
      </c>
      <c r="J5727" s="3">
        <f t="shared" si="269"/>
        <v>3.1599744597249506</v>
      </c>
    </row>
    <row r="5728" spans="1:10" x14ac:dyDescent="0.25">
      <c r="A5728" s="7" t="s">
        <v>177</v>
      </c>
      <c r="B5728" s="7" t="s">
        <v>10</v>
      </c>
      <c r="C5728" s="8">
        <v>0</v>
      </c>
      <c r="D5728" s="8">
        <v>0</v>
      </c>
      <c r="E5728" s="3" t="str">
        <f t="shared" si="267"/>
        <v/>
      </c>
      <c r="F5728" s="8">
        <v>0</v>
      </c>
      <c r="G5728" s="3" t="str">
        <f t="shared" si="268"/>
        <v/>
      </c>
      <c r="H5728" s="8">
        <v>0</v>
      </c>
      <c r="I5728" s="8">
        <v>10.13326</v>
      </c>
      <c r="J5728" s="3" t="str">
        <f t="shared" si="269"/>
        <v/>
      </c>
    </row>
    <row r="5729" spans="1:10" x14ac:dyDescent="0.25">
      <c r="A5729" s="7" t="s">
        <v>177</v>
      </c>
      <c r="B5729" s="7" t="s">
        <v>7</v>
      </c>
      <c r="C5729" s="8">
        <v>0</v>
      </c>
      <c r="D5729" s="8">
        <v>0</v>
      </c>
      <c r="E5729" s="3" t="str">
        <f t="shared" si="267"/>
        <v/>
      </c>
      <c r="F5729" s="8">
        <v>0</v>
      </c>
      <c r="G5729" s="3" t="str">
        <f t="shared" si="268"/>
        <v/>
      </c>
      <c r="H5729" s="8">
        <v>59.404670000000003</v>
      </c>
      <c r="I5729" s="8">
        <v>0</v>
      </c>
      <c r="J5729" s="3">
        <f t="shared" si="269"/>
        <v>-1</v>
      </c>
    </row>
    <row r="5730" spans="1:10" s="2" customFormat="1" ht="13" x14ac:dyDescent="0.3">
      <c r="A5730" s="2" t="s">
        <v>177</v>
      </c>
      <c r="B5730" s="2" t="s">
        <v>0</v>
      </c>
      <c r="C5730" s="4">
        <v>317.98968000000002</v>
      </c>
      <c r="D5730" s="4">
        <v>60.314160000000001</v>
      </c>
      <c r="E5730" s="5">
        <f t="shared" si="267"/>
        <v>-0.81032667475246367</v>
      </c>
      <c r="F5730" s="4">
        <v>80.645709999999994</v>
      </c>
      <c r="G5730" s="5">
        <f t="shared" si="268"/>
        <v>-0.25210950464693027</v>
      </c>
      <c r="H5730" s="4">
        <v>5495.2514300000003</v>
      </c>
      <c r="I5730" s="4">
        <v>1980.79522</v>
      </c>
      <c r="J5730" s="5">
        <f t="shared" si="269"/>
        <v>-0.63954420553237545</v>
      </c>
    </row>
    <row r="5731" spans="1:10" x14ac:dyDescent="0.25">
      <c r="A5731" s="7" t="s">
        <v>176</v>
      </c>
      <c r="B5731" s="7" t="s">
        <v>26</v>
      </c>
      <c r="C5731" s="8">
        <v>1339.60708</v>
      </c>
      <c r="D5731" s="8">
        <v>734.98789999999997</v>
      </c>
      <c r="E5731" s="3">
        <f t="shared" si="267"/>
        <v>-0.4513406871513399</v>
      </c>
      <c r="F5731" s="8">
        <v>1249.79024</v>
      </c>
      <c r="G5731" s="3">
        <f t="shared" si="268"/>
        <v>-0.41191099396007447</v>
      </c>
      <c r="H5731" s="8">
        <v>7370.7290300000004</v>
      </c>
      <c r="I5731" s="8">
        <v>20916.24221</v>
      </c>
      <c r="J5731" s="3">
        <f t="shared" si="269"/>
        <v>1.8377440175683679</v>
      </c>
    </row>
    <row r="5732" spans="1:10" x14ac:dyDescent="0.25">
      <c r="A5732" s="7" t="s">
        <v>176</v>
      </c>
      <c r="B5732" s="7" t="s">
        <v>72</v>
      </c>
      <c r="C5732" s="8">
        <v>0</v>
      </c>
      <c r="D5732" s="8">
        <v>0</v>
      </c>
      <c r="E5732" s="3" t="str">
        <f t="shared" si="267"/>
        <v/>
      </c>
      <c r="F5732" s="8">
        <v>0</v>
      </c>
      <c r="G5732" s="3" t="str">
        <f t="shared" si="268"/>
        <v/>
      </c>
      <c r="H5732" s="8">
        <v>255.33790999999999</v>
      </c>
      <c r="I5732" s="8">
        <v>4.8011600000000003</v>
      </c>
      <c r="J5732" s="3">
        <f t="shared" si="269"/>
        <v>-0.9811968383386549</v>
      </c>
    </row>
    <row r="5733" spans="1:10" x14ac:dyDescent="0.25">
      <c r="A5733" s="7" t="s">
        <v>176</v>
      </c>
      <c r="B5733" s="7" t="s">
        <v>71</v>
      </c>
      <c r="C5733" s="8">
        <v>25.681280000000001</v>
      </c>
      <c r="D5733" s="8">
        <v>0.83433000000000002</v>
      </c>
      <c r="E5733" s="3">
        <f t="shared" si="267"/>
        <v>-0.96751213335160868</v>
      </c>
      <c r="F5733" s="8">
        <v>0</v>
      </c>
      <c r="G5733" s="3" t="str">
        <f t="shared" si="268"/>
        <v/>
      </c>
      <c r="H5733" s="8">
        <v>122.47259</v>
      </c>
      <c r="I5733" s="8">
        <v>53.614350000000002</v>
      </c>
      <c r="J5733" s="3">
        <f t="shared" si="269"/>
        <v>-0.56223388433281274</v>
      </c>
    </row>
    <row r="5734" spans="1:10" x14ac:dyDescent="0.25">
      <c r="A5734" s="7" t="s">
        <v>176</v>
      </c>
      <c r="B5734" s="7" t="s">
        <v>41</v>
      </c>
      <c r="C5734" s="8">
        <v>66.82929</v>
      </c>
      <c r="D5734" s="8">
        <v>36.126150000000003</v>
      </c>
      <c r="E5734" s="3">
        <f t="shared" si="267"/>
        <v>-0.4594263982155129</v>
      </c>
      <c r="F5734" s="8">
        <v>0</v>
      </c>
      <c r="G5734" s="3" t="str">
        <f t="shared" si="268"/>
        <v/>
      </c>
      <c r="H5734" s="8">
        <v>811.86501999999996</v>
      </c>
      <c r="I5734" s="8">
        <v>201.27246</v>
      </c>
      <c r="J5734" s="3">
        <f t="shared" si="269"/>
        <v>-0.75208630124253906</v>
      </c>
    </row>
    <row r="5735" spans="1:10" x14ac:dyDescent="0.25">
      <c r="A5735" s="7" t="s">
        <v>176</v>
      </c>
      <c r="B5735" s="7" t="s">
        <v>70</v>
      </c>
      <c r="C5735" s="8">
        <v>0</v>
      </c>
      <c r="D5735" s="8">
        <v>0</v>
      </c>
      <c r="E5735" s="3" t="str">
        <f t="shared" si="267"/>
        <v/>
      </c>
      <c r="F5735" s="8">
        <v>0</v>
      </c>
      <c r="G5735" s="3" t="str">
        <f t="shared" si="268"/>
        <v/>
      </c>
      <c r="H5735" s="8">
        <v>21.25789</v>
      </c>
      <c r="I5735" s="8">
        <v>31.284099999999999</v>
      </c>
      <c r="J5735" s="3">
        <f t="shared" si="269"/>
        <v>0.47164652747756231</v>
      </c>
    </row>
    <row r="5736" spans="1:10" x14ac:dyDescent="0.25">
      <c r="A5736" s="7" t="s">
        <v>176</v>
      </c>
      <c r="B5736" s="7" t="s">
        <v>25</v>
      </c>
      <c r="C5736" s="8">
        <v>1073.9050500000001</v>
      </c>
      <c r="D5736" s="8">
        <v>1454.36896</v>
      </c>
      <c r="E5736" s="3">
        <f t="shared" si="267"/>
        <v>0.35428077184291107</v>
      </c>
      <c r="F5736" s="8">
        <v>1285.4560300000001</v>
      </c>
      <c r="G5736" s="3">
        <f t="shared" si="268"/>
        <v>0.1314031176935706</v>
      </c>
      <c r="H5736" s="8">
        <v>23448.81754</v>
      </c>
      <c r="I5736" s="8">
        <v>37934.393989999997</v>
      </c>
      <c r="J5736" s="3">
        <f t="shared" si="269"/>
        <v>0.61775296026291637</v>
      </c>
    </row>
    <row r="5737" spans="1:10" x14ac:dyDescent="0.25">
      <c r="A5737" s="7" t="s">
        <v>176</v>
      </c>
      <c r="B5737" s="7" t="s">
        <v>40</v>
      </c>
      <c r="C5737" s="8">
        <v>168.49947</v>
      </c>
      <c r="D5737" s="8">
        <v>366.71992</v>
      </c>
      <c r="E5737" s="3">
        <f t="shared" si="267"/>
        <v>1.1763861927874313</v>
      </c>
      <c r="F5737" s="8">
        <v>355.70789000000002</v>
      </c>
      <c r="G5737" s="3">
        <f t="shared" si="268"/>
        <v>3.0958070679849126E-2</v>
      </c>
      <c r="H5737" s="8">
        <v>2346.95757</v>
      </c>
      <c r="I5737" s="8">
        <v>3661.04477</v>
      </c>
      <c r="J5737" s="3">
        <f t="shared" si="269"/>
        <v>0.5599109318367439</v>
      </c>
    </row>
    <row r="5738" spans="1:10" x14ac:dyDescent="0.25">
      <c r="A5738" s="7" t="s">
        <v>176</v>
      </c>
      <c r="B5738" s="7" t="s">
        <v>69</v>
      </c>
      <c r="C5738" s="8">
        <v>0</v>
      </c>
      <c r="D5738" s="8">
        <v>0</v>
      </c>
      <c r="E5738" s="3" t="str">
        <f t="shared" si="267"/>
        <v/>
      </c>
      <c r="F5738" s="8">
        <v>0</v>
      </c>
      <c r="G5738" s="3" t="str">
        <f t="shared" si="268"/>
        <v/>
      </c>
      <c r="H5738" s="8">
        <v>31.659659999999999</v>
      </c>
      <c r="I5738" s="8">
        <v>0</v>
      </c>
      <c r="J5738" s="3">
        <f t="shared" si="269"/>
        <v>-1</v>
      </c>
    </row>
    <row r="5739" spans="1:10" x14ac:dyDescent="0.25">
      <c r="A5739" s="7" t="s">
        <v>176</v>
      </c>
      <c r="B5739" s="7" t="s">
        <v>38</v>
      </c>
      <c r="C5739" s="8">
        <v>73.88749</v>
      </c>
      <c r="D5739" s="8">
        <v>77.696709999999996</v>
      </c>
      <c r="E5739" s="3">
        <f t="shared" si="267"/>
        <v>5.1554329427078827E-2</v>
      </c>
      <c r="F5739" s="8">
        <v>36.65795</v>
      </c>
      <c r="G5739" s="3">
        <f t="shared" si="268"/>
        <v>1.1195050459722924</v>
      </c>
      <c r="H5739" s="8">
        <v>2105.3013299999998</v>
      </c>
      <c r="I5739" s="8">
        <v>1101.57042</v>
      </c>
      <c r="J5739" s="3">
        <f t="shared" si="269"/>
        <v>-0.47676353769272539</v>
      </c>
    </row>
    <row r="5740" spans="1:10" x14ac:dyDescent="0.25">
      <c r="A5740" s="7" t="s">
        <v>176</v>
      </c>
      <c r="B5740" s="7" t="s">
        <v>37</v>
      </c>
      <c r="C5740" s="8">
        <v>0</v>
      </c>
      <c r="D5740" s="8">
        <v>60.781179999999999</v>
      </c>
      <c r="E5740" s="3" t="str">
        <f t="shared" si="267"/>
        <v/>
      </c>
      <c r="F5740" s="8">
        <v>4204.5658700000004</v>
      </c>
      <c r="G5740" s="3">
        <f t="shared" si="268"/>
        <v>-0.98554400575962431</v>
      </c>
      <c r="H5740" s="8">
        <v>10130.600420000001</v>
      </c>
      <c r="I5740" s="8">
        <v>8763.3445200000006</v>
      </c>
      <c r="J5740" s="3">
        <f t="shared" si="269"/>
        <v>-0.13496296796986884</v>
      </c>
    </row>
    <row r="5741" spans="1:10" x14ac:dyDescent="0.25">
      <c r="A5741" s="7" t="s">
        <v>176</v>
      </c>
      <c r="B5741" s="7" t="s">
        <v>66</v>
      </c>
      <c r="C5741" s="8">
        <v>0</v>
      </c>
      <c r="D5741" s="8">
        <v>11.13171</v>
      </c>
      <c r="E5741" s="3" t="str">
        <f t="shared" si="267"/>
        <v/>
      </c>
      <c r="F5741" s="8">
        <v>108.87811000000001</v>
      </c>
      <c r="G5741" s="3">
        <f t="shared" si="268"/>
        <v>-0.89775988947640628</v>
      </c>
      <c r="H5741" s="8">
        <v>3031.0049199999999</v>
      </c>
      <c r="I5741" s="8">
        <v>2719.0048200000001</v>
      </c>
      <c r="J5741" s="3">
        <f t="shared" si="269"/>
        <v>-0.10293619054897474</v>
      </c>
    </row>
    <row r="5742" spans="1:10" x14ac:dyDescent="0.25">
      <c r="A5742" s="7" t="s">
        <v>176</v>
      </c>
      <c r="B5742" s="7" t="s">
        <v>65</v>
      </c>
      <c r="C5742" s="8">
        <v>88.164850000000001</v>
      </c>
      <c r="D5742" s="8">
        <v>138.02614</v>
      </c>
      <c r="E5742" s="3">
        <f t="shared" si="267"/>
        <v>0.56554613318119396</v>
      </c>
      <c r="F5742" s="8">
        <v>152.17212000000001</v>
      </c>
      <c r="G5742" s="3">
        <f t="shared" si="268"/>
        <v>-9.2960392481881704E-2</v>
      </c>
      <c r="H5742" s="8">
        <v>2874.0481799999998</v>
      </c>
      <c r="I5742" s="8">
        <v>1742.2646199999999</v>
      </c>
      <c r="J5742" s="3">
        <f t="shared" si="269"/>
        <v>-0.39379421955271465</v>
      </c>
    </row>
    <row r="5743" spans="1:10" x14ac:dyDescent="0.25">
      <c r="A5743" s="7" t="s">
        <v>176</v>
      </c>
      <c r="B5743" s="7" t="s">
        <v>36</v>
      </c>
      <c r="C5743" s="8">
        <v>79.565190000000001</v>
      </c>
      <c r="D5743" s="8">
        <v>53.983089999999997</v>
      </c>
      <c r="E5743" s="3">
        <f t="shared" si="267"/>
        <v>-0.32152377189069747</v>
      </c>
      <c r="F5743" s="8">
        <v>0</v>
      </c>
      <c r="G5743" s="3" t="str">
        <f t="shared" si="268"/>
        <v/>
      </c>
      <c r="H5743" s="8">
        <v>172.99262999999999</v>
      </c>
      <c r="I5743" s="8">
        <v>56.23151</v>
      </c>
      <c r="J5743" s="3">
        <f t="shared" si="269"/>
        <v>-0.67494852237346759</v>
      </c>
    </row>
    <row r="5744" spans="1:10" x14ac:dyDescent="0.25">
      <c r="A5744" s="7" t="s">
        <v>176</v>
      </c>
      <c r="B5744" s="7" t="s">
        <v>24</v>
      </c>
      <c r="C5744" s="8">
        <v>1554.28313</v>
      </c>
      <c r="D5744" s="8">
        <v>1531.2124100000001</v>
      </c>
      <c r="E5744" s="3">
        <f t="shared" si="267"/>
        <v>-1.484331879739309E-2</v>
      </c>
      <c r="F5744" s="8">
        <v>1526.5143599999999</v>
      </c>
      <c r="G5744" s="3">
        <f t="shared" si="268"/>
        <v>3.0776323650176796E-3</v>
      </c>
      <c r="H5744" s="8">
        <v>24279.348399999999</v>
      </c>
      <c r="I5744" s="8">
        <v>17120.271540000002</v>
      </c>
      <c r="J5744" s="3">
        <f t="shared" si="269"/>
        <v>-0.29486280859168357</v>
      </c>
    </row>
    <row r="5745" spans="1:10" x14ac:dyDescent="0.25">
      <c r="A5745" s="7" t="s">
        <v>176</v>
      </c>
      <c r="B5745" s="7" t="s">
        <v>64</v>
      </c>
      <c r="C5745" s="8">
        <v>6.4035599999999997</v>
      </c>
      <c r="D5745" s="8">
        <v>11.47054</v>
      </c>
      <c r="E5745" s="3">
        <f t="shared" si="267"/>
        <v>0.79127547801535392</v>
      </c>
      <c r="F5745" s="8">
        <v>29.830749999999998</v>
      </c>
      <c r="G5745" s="3">
        <f t="shared" si="268"/>
        <v>-0.6154793292156584</v>
      </c>
      <c r="H5745" s="8">
        <v>51.695039999999999</v>
      </c>
      <c r="I5745" s="8">
        <v>279.03726</v>
      </c>
      <c r="J5745" s="3">
        <f t="shared" si="269"/>
        <v>4.397756922134116</v>
      </c>
    </row>
    <row r="5746" spans="1:10" x14ac:dyDescent="0.25">
      <c r="A5746" s="7" t="s">
        <v>176</v>
      </c>
      <c r="B5746" s="7" t="s">
        <v>63</v>
      </c>
      <c r="C5746" s="8">
        <v>0</v>
      </c>
      <c r="D5746" s="8">
        <v>0</v>
      </c>
      <c r="E5746" s="3" t="str">
        <f t="shared" si="267"/>
        <v/>
      </c>
      <c r="F5746" s="8">
        <v>0</v>
      </c>
      <c r="G5746" s="3" t="str">
        <f t="shared" si="268"/>
        <v/>
      </c>
      <c r="H5746" s="8">
        <v>42.994419999999998</v>
      </c>
      <c r="I5746" s="8">
        <v>78.644630000000006</v>
      </c>
      <c r="J5746" s="3">
        <f t="shared" si="269"/>
        <v>0.82918225202247209</v>
      </c>
    </row>
    <row r="5747" spans="1:10" x14ac:dyDescent="0.25">
      <c r="A5747" s="7" t="s">
        <v>176</v>
      </c>
      <c r="B5747" s="7" t="s">
        <v>23</v>
      </c>
      <c r="C5747" s="8">
        <v>0</v>
      </c>
      <c r="D5747" s="8">
        <v>0</v>
      </c>
      <c r="E5747" s="3" t="str">
        <f t="shared" si="267"/>
        <v/>
      </c>
      <c r="F5747" s="8">
        <v>5.1104599999999998</v>
      </c>
      <c r="G5747" s="3">
        <f t="shared" si="268"/>
        <v>-1</v>
      </c>
      <c r="H5747" s="8">
        <v>56.401350000000001</v>
      </c>
      <c r="I5747" s="8">
        <v>59.693089999999998</v>
      </c>
      <c r="J5747" s="3">
        <f t="shared" si="269"/>
        <v>5.8362787415549455E-2</v>
      </c>
    </row>
    <row r="5748" spans="1:10" x14ac:dyDescent="0.25">
      <c r="A5748" s="7" t="s">
        <v>176</v>
      </c>
      <c r="B5748" s="7" t="s">
        <v>22</v>
      </c>
      <c r="C5748" s="8">
        <v>442.18040000000002</v>
      </c>
      <c r="D5748" s="8">
        <v>1166.0232599999999</v>
      </c>
      <c r="E5748" s="3">
        <f t="shared" si="267"/>
        <v>1.6369854023380501</v>
      </c>
      <c r="F5748" s="8">
        <v>918.19727</v>
      </c>
      <c r="G5748" s="3">
        <f t="shared" si="268"/>
        <v>0.26990495190646779</v>
      </c>
      <c r="H5748" s="8">
        <v>6550.5118499999999</v>
      </c>
      <c r="I5748" s="8">
        <v>8211.3798499999994</v>
      </c>
      <c r="J5748" s="3">
        <f t="shared" si="269"/>
        <v>0.25354782008370824</v>
      </c>
    </row>
    <row r="5749" spans="1:10" x14ac:dyDescent="0.25">
      <c r="A5749" s="7" t="s">
        <v>176</v>
      </c>
      <c r="B5749" s="7" t="s">
        <v>62</v>
      </c>
      <c r="C5749" s="8">
        <v>43.520150000000001</v>
      </c>
      <c r="D5749" s="8">
        <v>0</v>
      </c>
      <c r="E5749" s="3">
        <f t="shared" si="267"/>
        <v>-1</v>
      </c>
      <c r="F5749" s="8">
        <v>2.9230800000000001</v>
      </c>
      <c r="G5749" s="3">
        <f t="shared" si="268"/>
        <v>-1</v>
      </c>
      <c r="H5749" s="8">
        <v>261.26297</v>
      </c>
      <c r="I5749" s="8">
        <v>558.15247999999997</v>
      </c>
      <c r="J5749" s="3">
        <f t="shared" si="269"/>
        <v>1.136362761243968</v>
      </c>
    </row>
    <row r="5750" spans="1:10" x14ac:dyDescent="0.25">
      <c r="A5750" s="7" t="s">
        <v>176</v>
      </c>
      <c r="B5750" s="7" t="s">
        <v>35</v>
      </c>
      <c r="C5750" s="8">
        <v>61.596670000000003</v>
      </c>
      <c r="D5750" s="8">
        <v>94.773439999999994</v>
      </c>
      <c r="E5750" s="3">
        <f t="shared" si="267"/>
        <v>0.53861304515325248</v>
      </c>
      <c r="F5750" s="8">
        <v>111.98533</v>
      </c>
      <c r="G5750" s="3">
        <f t="shared" si="268"/>
        <v>-0.15369772094255574</v>
      </c>
      <c r="H5750" s="8">
        <v>655.16970000000003</v>
      </c>
      <c r="I5750" s="8">
        <v>933.62675999999999</v>
      </c>
      <c r="J5750" s="3">
        <f t="shared" si="269"/>
        <v>0.42501516782598459</v>
      </c>
    </row>
    <row r="5751" spans="1:10" x14ac:dyDescent="0.25">
      <c r="A5751" s="7" t="s">
        <v>176</v>
      </c>
      <c r="B5751" s="7" t="s">
        <v>61</v>
      </c>
      <c r="C5751" s="8">
        <v>0</v>
      </c>
      <c r="D5751" s="8">
        <v>0</v>
      </c>
      <c r="E5751" s="3" t="str">
        <f t="shared" si="267"/>
        <v/>
      </c>
      <c r="F5751" s="8">
        <v>0</v>
      </c>
      <c r="G5751" s="3" t="str">
        <f t="shared" si="268"/>
        <v/>
      </c>
      <c r="H5751" s="8">
        <v>6.8004100000000003</v>
      </c>
      <c r="I5751" s="8">
        <v>5.28287</v>
      </c>
      <c r="J5751" s="3">
        <f t="shared" si="269"/>
        <v>-0.22315419217370724</v>
      </c>
    </row>
    <row r="5752" spans="1:10" x14ac:dyDescent="0.25">
      <c r="A5752" s="7" t="s">
        <v>176</v>
      </c>
      <c r="B5752" s="7" t="s">
        <v>60</v>
      </c>
      <c r="C5752" s="8">
        <v>0</v>
      </c>
      <c r="D5752" s="8">
        <v>0</v>
      </c>
      <c r="E5752" s="3" t="str">
        <f t="shared" si="267"/>
        <v/>
      </c>
      <c r="F5752" s="8">
        <v>0</v>
      </c>
      <c r="G5752" s="3" t="str">
        <f t="shared" si="268"/>
        <v/>
      </c>
      <c r="H5752" s="8">
        <v>19.651859999999999</v>
      </c>
      <c r="I5752" s="8">
        <v>48.466700000000003</v>
      </c>
      <c r="J5752" s="3">
        <f t="shared" si="269"/>
        <v>1.4662652797241589</v>
      </c>
    </row>
    <row r="5753" spans="1:10" x14ac:dyDescent="0.25">
      <c r="A5753" s="7" t="s">
        <v>176</v>
      </c>
      <c r="B5753" s="7" t="s">
        <v>59</v>
      </c>
      <c r="C5753" s="8">
        <v>0</v>
      </c>
      <c r="D5753" s="8">
        <v>0</v>
      </c>
      <c r="E5753" s="3" t="str">
        <f t="shared" si="267"/>
        <v/>
      </c>
      <c r="F5753" s="8">
        <v>0</v>
      </c>
      <c r="G5753" s="3" t="str">
        <f t="shared" si="268"/>
        <v/>
      </c>
      <c r="H5753" s="8">
        <v>0</v>
      </c>
      <c r="I5753" s="8">
        <v>39.767710000000001</v>
      </c>
      <c r="J5753" s="3" t="str">
        <f t="shared" si="269"/>
        <v/>
      </c>
    </row>
    <row r="5754" spans="1:10" x14ac:dyDescent="0.25">
      <c r="A5754" s="7" t="s">
        <v>176</v>
      </c>
      <c r="B5754" s="7" t="s">
        <v>21</v>
      </c>
      <c r="C5754" s="8">
        <v>61.100949999999997</v>
      </c>
      <c r="D5754" s="8">
        <v>70.095429999999993</v>
      </c>
      <c r="E5754" s="3">
        <f t="shared" si="267"/>
        <v>0.14720687648882702</v>
      </c>
      <c r="F5754" s="8">
        <v>50.342680000000001</v>
      </c>
      <c r="G5754" s="3">
        <f t="shared" si="268"/>
        <v>0.39236588119663063</v>
      </c>
      <c r="H5754" s="8">
        <v>859.94118000000003</v>
      </c>
      <c r="I5754" s="8">
        <v>671.67427999999995</v>
      </c>
      <c r="J5754" s="3">
        <f t="shared" si="269"/>
        <v>-0.21892997379192847</v>
      </c>
    </row>
    <row r="5755" spans="1:10" x14ac:dyDescent="0.25">
      <c r="A5755" s="7" t="s">
        <v>176</v>
      </c>
      <c r="B5755" s="7" t="s">
        <v>20</v>
      </c>
      <c r="C5755" s="8">
        <v>1455.25476</v>
      </c>
      <c r="D5755" s="8">
        <v>475.3571</v>
      </c>
      <c r="E5755" s="3">
        <f t="shared" si="267"/>
        <v>-0.67335128318013537</v>
      </c>
      <c r="F5755" s="8">
        <v>837.20558000000005</v>
      </c>
      <c r="G5755" s="3">
        <f t="shared" si="268"/>
        <v>-0.43220982831958676</v>
      </c>
      <c r="H5755" s="8">
        <v>7773.6488900000004</v>
      </c>
      <c r="I5755" s="8">
        <v>8088.2731999999996</v>
      </c>
      <c r="J5755" s="3">
        <f t="shared" si="269"/>
        <v>4.0473182472227531E-2</v>
      </c>
    </row>
    <row r="5756" spans="1:10" x14ac:dyDescent="0.25">
      <c r="A5756" s="7" t="s">
        <v>176</v>
      </c>
      <c r="B5756" s="7" t="s">
        <v>34</v>
      </c>
      <c r="C5756" s="8">
        <v>0</v>
      </c>
      <c r="D5756" s="8">
        <v>0</v>
      </c>
      <c r="E5756" s="3" t="str">
        <f t="shared" si="267"/>
        <v/>
      </c>
      <c r="F5756" s="8">
        <v>0</v>
      </c>
      <c r="G5756" s="3" t="str">
        <f t="shared" si="268"/>
        <v/>
      </c>
      <c r="H5756" s="8">
        <v>418.43</v>
      </c>
      <c r="I5756" s="8">
        <v>0</v>
      </c>
      <c r="J5756" s="3">
        <f t="shared" si="269"/>
        <v>-1</v>
      </c>
    </row>
    <row r="5757" spans="1:10" x14ac:dyDescent="0.25">
      <c r="A5757" s="7" t="s">
        <v>176</v>
      </c>
      <c r="B5757" s="7" t="s">
        <v>19</v>
      </c>
      <c r="C5757" s="8">
        <v>45.43356</v>
      </c>
      <c r="D5757" s="8">
        <v>550.57231000000002</v>
      </c>
      <c r="E5757" s="3">
        <f t="shared" si="267"/>
        <v>11.118185543901909</v>
      </c>
      <c r="F5757" s="8">
        <v>189.55537000000001</v>
      </c>
      <c r="G5757" s="3">
        <f t="shared" si="268"/>
        <v>1.9045460964783008</v>
      </c>
      <c r="H5757" s="8">
        <v>16123.0578</v>
      </c>
      <c r="I5757" s="8">
        <v>8235.6738000000005</v>
      </c>
      <c r="J5757" s="3">
        <f t="shared" si="269"/>
        <v>-0.48919901533814514</v>
      </c>
    </row>
    <row r="5758" spans="1:10" x14ac:dyDescent="0.25">
      <c r="A5758" s="7" t="s">
        <v>176</v>
      </c>
      <c r="B5758" s="7" t="s">
        <v>56</v>
      </c>
      <c r="C5758" s="8">
        <v>0</v>
      </c>
      <c r="D5758" s="8">
        <v>0</v>
      </c>
      <c r="E5758" s="3" t="str">
        <f t="shared" si="267"/>
        <v/>
      </c>
      <c r="F5758" s="8">
        <v>0</v>
      </c>
      <c r="G5758" s="3" t="str">
        <f t="shared" si="268"/>
        <v/>
      </c>
      <c r="H5758" s="8">
        <v>92.018590000000003</v>
      </c>
      <c r="I5758" s="8">
        <v>109.28398</v>
      </c>
      <c r="J5758" s="3">
        <f t="shared" si="269"/>
        <v>0.18762936923941131</v>
      </c>
    </row>
    <row r="5759" spans="1:10" x14ac:dyDescent="0.25">
      <c r="A5759" s="7" t="s">
        <v>176</v>
      </c>
      <c r="B5759" s="7" t="s">
        <v>18</v>
      </c>
      <c r="C5759" s="8">
        <v>10451.41554</v>
      </c>
      <c r="D5759" s="8">
        <v>16654.72163</v>
      </c>
      <c r="E5759" s="3">
        <f t="shared" si="267"/>
        <v>0.59353740804377209</v>
      </c>
      <c r="F5759" s="8">
        <v>13672.921770000001</v>
      </c>
      <c r="G5759" s="3">
        <f t="shared" si="268"/>
        <v>0.21808066411543581</v>
      </c>
      <c r="H5759" s="8">
        <v>249840.86947999999</v>
      </c>
      <c r="I5759" s="8">
        <v>243847.04631999999</v>
      </c>
      <c r="J5759" s="3">
        <f t="shared" si="269"/>
        <v>-2.3990563163164946E-2</v>
      </c>
    </row>
    <row r="5760" spans="1:10" x14ac:dyDescent="0.25">
      <c r="A5760" s="7" t="s">
        <v>176</v>
      </c>
      <c r="B5760" s="7" t="s">
        <v>17</v>
      </c>
      <c r="C5760" s="8">
        <v>4232.4535500000002</v>
      </c>
      <c r="D5760" s="8">
        <v>1487.87087</v>
      </c>
      <c r="E5760" s="3">
        <f t="shared" si="267"/>
        <v>-0.64846138240548434</v>
      </c>
      <c r="F5760" s="8">
        <v>1595.2175400000001</v>
      </c>
      <c r="G5760" s="3">
        <f t="shared" si="268"/>
        <v>-6.7292809481019233E-2</v>
      </c>
      <c r="H5760" s="8">
        <v>64644.387589999998</v>
      </c>
      <c r="I5760" s="8">
        <v>36535.624089999998</v>
      </c>
      <c r="J5760" s="3">
        <f t="shared" si="269"/>
        <v>-0.43482140597072061</v>
      </c>
    </row>
    <row r="5761" spans="1:10" x14ac:dyDescent="0.25">
      <c r="A5761" s="7" t="s">
        <v>176</v>
      </c>
      <c r="B5761" s="7" t="s">
        <v>55</v>
      </c>
      <c r="C5761" s="8">
        <v>1.46776</v>
      </c>
      <c r="D5761" s="8">
        <v>0</v>
      </c>
      <c r="E5761" s="3">
        <f t="shared" si="267"/>
        <v>-1</v>
      </c>
      <c r="F5761" s="8">
        <v>0</v>
      </c>
      <c r="G5761" s="3" t="str">
        <f t="shared" si="268"/>
        <v/>
      </c>
      <c r="H5761" s="8">
        <v>72.371610000000004</v>
      </c>
      <c r="I5761" s="8">
        <v>69.988640000000004</v>
      </c>
      <c r="J5761" s="3">
        <f t="shared" si="269"/>
        <v>-3.2926861790141149E-2</v>
      </c>
    </row>
    <row r="5762" spans="1:10" x14ac:dyDescent="0.25">
      <c r="A5762" s="7" t="s">
        <v>176</v>
      </c>
      <c r="B5762" s="7" t="s">
        <v>33</v>
      </c>
      <c r="C5762" s="8">
        <v>12.5281</v>
      </c>
      <c r="D5762" s="8">
        <v>0</v>
      </c>
      <c r="E5762" s="3">
        <f t="shared" si="267"/>
        <v>-1</v>
      </c>
      <c r="F5762" s="8">
        <v>26.999300000000002</v>
      </c>
      <c r="G5762" s="3">
        <f t="shared" si="268"/>
        <v>-1</v>
      </c>
      <c r="H5762" s="8">
        <v>38.566000000000003</v>
      </c>
      <c r="I5762" s="8">
        <v>107.62906</v>
      </c>
      <c r="J5762" s="3">
        <f t="shared" si="269"/>
        <v>1.7907758128921847</v>
      </c>
    </row>
    <row r="5763" spans="1:10" x14ac:dyDescent="0.25">
      <c r="A5763" s="7" t="s">
        <v>176</v>
      </c>
      <c r="B5763" s="7" t="s">
        <v>54</v>
      </c>
      <c r="C5763" s="8">
        <v>0</v>
      </c>
      <c r="D5763" s="8">
        <v>0</v>
      </c>
      <c r="E5763" s="3" t="str">
        <f t="shared" si="267"/>
        <v/>
      </c>
      <c r="F5763" s="8">
        <v>4.8496199999999998</v>
      </c>
      <c r="G5763" s="3">
        <f t="shared" si="268"/>
        <v>-1</v>
      </c>
      <c r="H5763" s="8">
        <v>4.1852900000000002</v>
      </c>
      <c r="I5763" s="8">
        <v>45.319920000000003</v>
      </c>
      <c r="J5763" s="3">
        <f t="shared" si="269"/>
        <v>9.8283822626389092</v>
      </c>
    </row>
    <row r="5764" spans="1:10" x14ac:dyDescent="0.25">
      <c r="A5764" s="7" t="s">
        <v>176</v>
      </c>
      <c r="B5764" s="7" t="s">
        <v>16</v>
      </c>
      <c r="C5764" s="8">
        <v>1566.14499</v>
      </c>
      <c r="D5764" s="8">
        <v>246.31047000000001</v>
      </c>
      <c r="E5764" s="3">
        <f t="shared" si="267"/>
        <v>-0.84272818189074561</v>
      </c>
      <c r="F5764" s="8">
        <v>561.35708999999997</v>
      </c>
      <c r="G5764" s="3">
        <f t="shared" si="268"/>
        <v>-0.56122319573802826</v>
      </c>
      <c r="H5764" s="8">
        <v>20651.99106</v>
      </c>
      <c r="I5764" s="8">
        <v>11073.2474</v>
      </c>
      <c r="J5764" s="3">
        <f t="shared" si="269"/>
        <v>-0.46381695751131125</v>
      </c>
    </row>
    <row r="5765" spans="1:10" x14ac:dyDescent="0.25">
      <c r="A5765" s="7" t="s">
        <v>176</v>
      </c>
      <c r="B5765" s="7" t="s">
        <v>53</v>
      </c>
      <c r="C5765" s="8">
        <v>0</v>
      </c>
      <c r="D5765" s="8">
        <v>0</v>
      </c>
      <c r="E5765" s="3" t="str">
        <f t="shared" ref="E5765:E5828" si="270">IF(C5765=0,"",(D5765/C5765-1))</f>
        <v/>
      </c>
      <c r="F5765" s="8">
        <v>0</v>
      </c>
      <c r="G5765" s="3" t="str">
        <f t="shared" ref="G5765:G5828" si="271">IF(F5765=0,"",(D5765/F5765-1))</f>
        <v/>
      </c>
      <c r="H5765" s="8">
        <v>12.35928</v>
      </c>
      <c r="I5765" s="8">
        <v>1.71147</v>
      </c>
      <c r="J5765" s="3">
        <f t="shared" ref="J5765:J5828" si="272">IF(H5765=0,"",(I5765/H5765-1))</f>
        <v>-0.86152348680505664</v>
      </c>
    </row>
    <row r="5766" spans="1:10" x14ac:dyDescent="0.25">
      <c r="A5766" s="7" t="s">
        <v>176</v>
      </c>
      <c r="B5766" s="7" t="s">
        <v>15</v>
      </c>
      <c r="C5766" s="8">
        <v>109.2577</v>
      </c>
      <c r="D5766" s="8">
        <v>0</v>
      </c>
      <c r="E5766" s="3">
        <f t="shared" si="270"/>
        <v>-1</v>
      </c>
      <c r="F5766" s="8">
        <v>80.740380000000002</v>
      </c>
      <c r="G5766" s="3">
        <f t="shared" si="271"/>
        <v>-1</v>
      </c>
      <c r="H5766" s="8">
        <v>161.48561000000001</v>
      </c>
      <c r="I5766" s="8">
        <v>240.73117999999999</v>
      </c>
      <c r="J5766" s="3">
        <f t="shared" si="272"/>
        <v>0.49072836892401739</v>
      </c>
    </row>
    <row r="5767" spans="1:10" x14ac:dyDescent="0.25">
      <c r="A5767" s="7" t="s">
        <v>176</v>
      </c>
      <c r="B5767" s="7" t="s">
        <v>14</v>
      </c>
      <c r="C5767" s="8">
        <v>51.370199999999997</v>
      </c>
      <c r="D5767" s="8">
        <v>0</v>
      </c>
      <c r="E5767" s="3">
        <f t="shared" si="270"/>
        <v>-1</v>
      </c>
      <c r="F5767" s="8">
        <v>42.189</v>
      </c>
      <c r="G5767" s="3">
        <f t="shared" si="271"/>
        <v>-1</v>
      </c>
      <c r="H5767" s="8">
        <v>2300.1645100000001</v>
      </c>
      <c r="I5767" s="8">
        <v>1077.5321799999999</v>
      </c>
      <c r="J5767" s="3">
        <f t="shared" si="272"/>
        <v>-0.53154125484702841</v>
      </c>
    </row>
    <row r="5768" spans="1:10" x14ac:dyDescent="0.25">
      <c r="A5768" s="7" t="s">
        <v>176</v>
      </c>
      <c r="B5768" s="7" t="s">
        <v>32</v>
      </c>
      <c r="C5768" s="8">
        <v>65.177030000000002</v>
      </c>
      <c r="D5768" s="8">
        <v>0</v>
      </c>
      <c r="E5768" s="3">
        <f t="shared" si="270"/>
        <v>-1</v>
      </c>
      <c r="F5768" s="8">
        <v>20.007079999999998</v>
      </c>
      <c r="G5768" s="3">
        <f t="shared" si="271"/>
        <v>-1</v>
      </c>
      <c r="H5768" s="8">
        <v>417.52161000000001</v>
      </c>
      <c r="I5768" s="8">
        <v>201.85814999999999</v>
      </c>
      <c r="J5768" s="3">
        <f t="shared" si="272"/>
        <v>-0.51653244966170742</v>
      </c>
    </row>
    <row r="5769" spans="1:10" x14ac:dyDescent="0.25">
      <c r="A5769" s="7" t="s">
        <v>176</v>
      </c>
      <c r="B5769" s="7" t="s">
        <v>13</v>
      </c>
      <c r="C5769" s="8">
        <v>1850.88005</v>
      </c>
      <c r="D5769" s="8">
        <v>855.29048999999998</v>
      </c>
      <c r="E5769" s="3">
        <f t="shared" si="270"/>
        <v>-0.53790063813157429</v>
      </c>
      <c r="F5769" s="8">
        <v>374.00657000000001</v>
      </c>
      <c r="G5769" s="3">
        <f t="shared" si="271"/>
        <v>1.2868327954773626</v>
      </c>
      <c r="H5769" s="8">
        <v>25195.910339999999</v>
      </c>
      <c r="I5769" s="8">
        <v>15360.11069</v>
      </c>
      <c r="J5769" s="3">
        <f t="shared" si="272"/>
        <v>-0.39037286278896954</v>
      </c>
    </row>
    <row r="5770" spans="1:10" x14ac:dyDescent="0.25">
      <c r="A5770" s="7" t="s">
        <v>176</v>
      </c>
      <c r="B5770" s="7" t="s">
        <v>12</v>
      </c>
      <c r="C5770" s="8">
        <v>1020.1911</v>
      </c>
      <c r="D5770" s="8">
        <v>609.95537999999999</v>
      </c>
      <c r="E5770" s="3">
        <f t="shared" si="270"/>
        <v>-0.40211654463560798</v>
      </c>
      <c r="F5770" s="8">
        <v>295.36327</v>
      </c>
      <c r="G5770" s="3">
        <f t="shared" si="271"/>
        <v>1.0651023399084116</v>
      </c>
      <c r="H5770" s="8">
        <v>7808.7825700000003</v>
      </c>
      <c r="I5770" s="8">
        <v>8084.8373000000001</v>
      </c>
      <c r="J5770" s="3">
        <f t="shared" si="272"/>
        <v>3.5351826936577124E-2</v>
      </c>
    </row>
    <row r="5771" spans="1:10" x14ac:dyDescent="0.25">
      <c r="A5771" s="7" t="s">
        <v>176</v>
      </c>
      <c r="B5771" s="7" t="s">
        <v>11</v>
      </c>
      <c r="C5771" s="8">
        <v>44.149459999999998</v>
      </c>
      <c r="D5771" s="8">
        <v>121.01217</v>
      </c>
      <c r="E5771" s="3">
        <f t="shared" si="270"/>
        <v>1.7409660276705536</v>
      </c>
      <c r="F5771" s="8">
        <v>278.62356</v>
      </c>
      <c r="G5771" s="3">
        <f t="shared" si="271"/>
        <v>-0.56567861669702302</v>
      </c>
      <c r="H5771" s="8">
        <v>802.78975000000003</v>
      </c>
      <c r="I5771" s="8">
        <v>1890.5617500000001</v>
      </c>
      <c r="J5771" s="3">
        <f t="shared" si="272"/>
        <v>1.3549898961714448</v>
      </c>
    </row>
    <row r="5772" spans="1:10" x14ac:dyDescent="0.25">
      <c r="A5772" s="7" t="s">
        <v>176</v>
      </c>
      <c r="B5772" s="7" t="s">
        <v>52</v>
      </c>
      <c r="C5772" s="8">
        <v>382.46569</v>
      </c>
      <c r="D5772" s="8">
        <v>177.93682000000001</v>
      </c>
      <c r="E5772" s="3">
        <f t="shared" si="270"/>
        <v>-0.53476396797840864</v>
      </c>
      <c r="F5772" s="8">
        <v>206.25049999999999</v>
      </c>
      <c r="G5772" s="3">
        <f t="shared" si="271"/>
        <v>-0.13727811568941639</v>
      </c>
      <c r="H5772" s="8">
        <v>2338.4224899999999</v>
      </c>
      <c r="I5772" s="8">
        <v>2235.5853499999998</v>
      </c>
      <c r="J5772" s="3">
        <f t="shared" si="272"/>
        <v>-4.3977142898587229E-2</v>
      </c>
    </row>
    <row r="5773" spans="1:10" x14ac:dyDescent="0.25">
      <c r="A5773" s="7" t="s">
        <v>176</v>
      </c>
      <c r="B5773" s="7" t="s">
        <v>10</v>
      </c>
      <c r="C5773" s="8">
        <v>721.59222999999997</v>
      </c>
      <c r="D5773" s="8">
        <v>708.40364</v>
      </c>
      <c r="E5773" s="3">
        <f t="shared" si="270"/>
        <v>-1.8277067645254386E-2</v>
      </c>
      <c r="F5773" s="8">
        <v>661.33392000000003</v>
      </c>
      <c r="G5773" s="3">
        <f t="shared" si="271"/>
        <v>7.1173908636048777E-2</v>
      </c>
      <c r="H5773" s="8">
        <v>8083.25846</v>
      </c>
      <c r="I5773" s="8">
        <v>10153.503259999999</v>
      </c>
      <c r="J5773" s="3">
        <f t="shared" si="272"/>
        <v>0.25611513107549455</v>
      </c>
    </row>
    <row r="5774" spans="1:10" x14ac:dyDescent="0.25">
      <c r="A5774" s="7" t="s">
        <v>176</v>
      </c>
      <c r="B5774" s="7" t="s">
        <v>51</v>
      </c>
      <c r="C5774" s="8">
        <v>0</v>
      </c>
      <c r="D5774" s="8">
        <v>0</v>
      </c>
      <c r="E5774" s="3" t="str">
        <f t="shared" si="270"/>
        <v/>
      </c>
      <c r="F5774" s="8">
        <v>0</v>
      </c>
      <c r="G5774" s="3" t="str">
        <f t="shared" si="271"/>
        <v/>
      </c>
      <c r="H5774" s="8">
        <v>17.01492</v>
      </c>
      <c r="I5774" s="8">
        <v>0</v>
      </c>
      <c r="J5774" s="3">
        <f t="shared" si="272"/>
        <v>-1</v>
      </c>
    </row>
    <row r="5775" spans="1:10" x14ac:dyDescent="0.25">
      <c r="A5775" s="7" t="s">
        <v>176</v>
      </c>
      <c r="B5775" s="7" t="s">
        <v>9</v>
      </c>
      <c r="C5775" s="8">
        <v>978.13297</v>
      </c>
      <c r="D5775" s="8">
        <v>259.80732</v>
      </c>
      <c r="E5775" s="3">
        <f t="shared" si="270"/>
        <v>-0.73438445695169641</v>
      </c>
      <c r="F5775" s="8">
        <v>591.58987000000002</v>
      </c>
      <c r="G5775" s="3">
        <f t="shared" si="271"/>
        <v>-0.56083203385480551</v>
      </c>
      <c r="H5775" s="8">
        <v>4015.2598499999999</v>
      </c>
      <c r="I5775" s="8">
        <v>4158.1882999999998</v>
      </c>
      <c r="J5775" s="3">
        <f t="shared" si="272"/>
        <v>3.5596313897343412E-2</v>
      </c>
    </row>
    <row r="5776" spans="1:10" x14ac:dyDescent="0.25">
      <c r="A5776" s="7" t="s">
        <v>176</v>
      </c>
      <c r="B5776" s="7" t="s">
        <v>50</v>
      </c>
      <c r="C5776" s="8">
        <v>160.82277999999999</v>
      </c>
      <c r="D5776" s="8">
        <v>234.37430000000001</v>
      </c>
      <c r="E5776" s="3">
        <f t="shared" si="270"/>
        <v>0.45734515968446776</v>
      </c>
      <c r="F5776" s="8">
        <v>171.11678000000001</v>
      </c>
      <c r="G5776" s="3">
        <f t="shared" si="271"/>
        <v>0.36967455792471071</v>
      </c>
      <c r="H5776" s="8">
        <v>3523.51683</v>
      </c>
      <c r="I5776" s="8">
        <v>2836.7099800000001</v>
      </c>
      <c r="J5776" s="3">
        <f t="shared" si="272"/>
        <v>-0.19492083708877872</v>
      </c>
    </row>
    <row r="5777" spans="1:10" x14ac:dyDescent="0.25">
      <c r="A5777" s="7" t="s">
        <v>176</v>
      </c>
      <c r="B5777" s="7" t="s">
        <v>49</v>
      </c>
      <c r="C5777" s="8">
        <v>0</v>
      </c>
      <c r="D5777" s="8">
        <v>0</v>
      </c>
      <c r="E5777" s="3" t="str">
        <f t="shared" si="270"/>
        <v/>
      </c>
      <c r="F5777" s="8">
        <v>0</v>
      </c>
      <c r="G5777" s="3" t="str">
        <f t="shared" si="271"/>
        <v/>
      </c>
      <c r="H5777" s="8">
        <v>15.887269999999999</v>
      </c>
      <c r="I5777" s="8">
        <v>8.9594900000000006</v>
      </c>
      <c r="J5777" s="3">
        <f t="shared" si="272"/>
        <v>-0.43605855505697322</v>
      </c>
    </row>
    <row r="5778" spans="1:10" x14ac:dyDescent="0.25">
      <c r="A5778" s="7" t="s">
        <v>176</v>
      </c>
      <c r="B5778" s="7" t="s">
        <v>48</v>
      </c>
      <c r="C5778" s="8">
        <v>0</v>
      </c>
      <c r="D5778" s="8">
        <v>0</v>
      </c>
      <c r="E5778" s="3" t="str">
        <f t="shared" si="270"/>
        <v/>
      </c>
      <c r="F5778" s="8">
        <v>0</v>
      </c>
      <c r="G5778" s="3" t="str">
        <f t="shared" si="271"/>
        <v/>
      </c>
      <c r="H5778" s="8">
        <v>5.8981300000000001</v>
      </c>
      <c r="I5778" s="8">
        <v>0.13173000000000001</v>
      </c>
      <c r="J5778" s="3">
        <f t="shared" si="272"/>
        <v>-0.97766580255097801</v>
      </c>
    </row>
    <row r="5779" spans="1:10" x14ac:dyDescent="0.25">
      <c r="A5779" s="7" t="s">
        <v>176</v>
      </c>
      <c r="B5779" s="7" t="s">
        <v>31</v>
      </c>
      <c r="C5779" s="8">
        <v>22.322179999999999</v>
      </c>
      <c r="D5779" s="8">
        <v>61.013010000000001</v>
      </c>
      <c r="E5779" s="3">
        <f t="shared" si="270"/>
        <v>1.7332908344973474</v>
      </c>
      <c r="F5779" s="8">
        <v>6.63734</v>
      </c>
      <c r="G5779" s="3">
        <f t="shared" si="271"/>
        <v>8.192388818412196</v>
      </c>
      <c r="H5779" s="8">
        <v>150.56535</v>
      </c>
      <c r="I5779" s="8">
        <v>894.05412999999999</v>
      </c>
      <c r="J5779" s="3">
        <f t="shared" si="272"/>
        <v>4.9379806177184857</v>
      </c>
    </row>
    <row r="5780" spans="1:10" x14ac:dyDescent="0.25">
      <c r="A5780" s="7" t="s">
        <v>176</v>
      </c>
      <c r="B5780" s="7" t="s">
        <v>7</v>
      </c>
      <c r="C5780" s="8">
        <v>139.19951</v>
      </c>
      <c r="D5780" s="8">
        <v>487.35554999999999</v>
      </c>
      <c r="E5780" s="3">
        <f t="shared" si="270"/>
        <v>2.5011297812758104</v>
      </c>
      <c r="F5780" s="8">
        <v>424.17185000000001</v>
      </c>
      <c r="G5780" s="3">
        <f t="shared" si="271"/>
        <v>0.1489577868026839</v>
      </c>
      <c r="H5780" s="8">
        <v>3861.3143500000001</v>
      </c>
      <c r="I5780" s="8">
        <v>2292.4774000000002</v>
      </c>
      <c r="J5780" s="3">
        <f t="shared" si="272"/>
        <v>-0.40629609707896475</v>
      </c>
    </row>
    <row r="5781" spans="1:10" x14ac:dyDescent="0.25">
      <c r="A5781" s="7" t="s">
        <v>176</v>
      </c>
      <c r="B5781" s="7" t="s">
        <v>6</v>
      </c>
      <c r="C5781" s="8">
        <v>567.43143999999995</v>
      </c>
      <c r="D5781" s="8">
        <v>224.44543999999999</v>
      </c>
      <c r="E5781" s="3">
        <f t="shared" si="270"/>
        <v>-0.60445364113063593</v>
      </c>
      <c r="F5781" s="8">
        <v>293.29239999999999</v>
      </c>
      <c r="G5781" s="3">
        <f t="shared" si="271"/>
        <v>-0.23473830211761371</v>
      </c>
      <c r="H5781" s="8">
        <v>4048.0211800000002</v>
      </c>
      <c r="I5781" s="8">
        <v>3462.6891799999999</v>
      </c>
      <c r="J5781" s="3">
        <f t="shared" si="272"/>
        <v>-0.14459706952422624</v>
      </c>
    </row>
    <row r="5782" spans="1:10" x14ac:dyDescent="0.25">
      <c r="A5782" s="7" t="s">
        <v>176</v>
      </c>
      <c r="B5782" s="7" t="s">
        <v>5</v>
      </c>
      <c r="C5782" s="8">
        <v>0</v>
      </c>
      <c r="D5782" s="8">
        <v>0</v>
      </c>
      <c r="E5782" s="3" t="str">
        <f t="shared" si="270"/>
        <v/>
      </c>
      <c r="F5782" s="8">
        <v>3.1137600000000001</v>
      </c>
      <c r="G5782" s="3">
        <f t="shared" si="271"/>
        <v>-1</v>
      </c>
      <c r="H5782" s="8">
        <v>256.55495000000002</v>
      </c>
      <c r="I5782" s="8">
        <v>75.285830000000004</v>
      </c>
      <c r="J5782" s="3">
        <f t="shared" si="272"/>
        <v>-0.70655085781817895</v>
      </c>
    </row>
    <row r="5783" spans="1:10" x14ac:dyDescent="0.25">
      <c r="A5783" s="7" t="s">
        <v>176</v>
      </c>
      <c r="B5783" s="7" t="s">
        <v>3</v>
      </c>
      <c r="C5783" s="8">
        <v>258.15120000000002</v>
      </c>
      <c r="D5783" s="8">
        <v>303.47052000000002</v>
      </c>
      <c r="E5783" s="3">
        <f t="shared" si="270"/>
        <v>0.17555339661407743</v>
      </c>
      <c r="F5783" s="8">
        <v>295.46413000000001</v>
      </c>
      <c r="G5783" s="3">
        <f t="shared" si="271"/>
        <v>2.7097671720760275E-2</v>
      </c>
      <c r="H5783" s="8">
        <v>4207.6427599999997</v>
      </c>
      <c r="I5783" s="8">
        <v>3665.27493</v>
      </c>
      <c r="J5783" s="3">
        <f t="shared" si="272"/>
        <v>-0.12890063651696504</v>
      </c>
    </row>
    <row r="5784" spans="1:10" x14ac:dyDescent="0.25">
      <c r="A5784" s="7" t="s">
        <v>176</v>
      </c>
      <c r="B5784" s="7" t="s">
        <v>46</v>
      </c>
      <c r="C5784" s="8">
        <v>121.85411999999999</v>
      </c>
      <c r="D5784" s="8">
        <v>0</v>
      </c>
      <c r="E5784" s="3">
        <f t="shared" si="270"/>
        <v>-1</v>
      </c>
      <c r="F5784" s="8">
        <v>0</v>
      </c>
      <c r="G5784" s="3" t="str">
        <f t="shared" si="271"/>
        <v/>
      </c>
      <c r="H5784" s="8">
        <v>136.35971000000001</v>
      </c>
      <c r="I5784" s="8">
        <v>0</v>
      </c>
      <c r="J5784" s="3">
        <f t="shared" si="272"/>
        <v>-1</v>
      </c>
    </row>
    <row r="5785" spans="1:10" x14ac:dyDescent="0.25">
      <c r="A5785" s="7" t="s">
        <v>176</v>
      </c>
      <c r="B5785" s="7" t="s">
        <v>29</v>
      </c>
      <c r="C5785" s="8">
        <v>41.231940000000002</v>
      </c>
      <c r="D5785" s="8">
        <v>316.27377999999999</v>
      </c>
      <c r="E5785" s="3">
        <f t="shared" si="270"/>
        <v>6.6706014803087115</v>
      </c>
      <c r="F5785" s="8">
        <v>177.1</v>
      </c>
      <c r="G5785" s="3">
        <f t="shared" si="271"/>
        <v>0.78584856013551674</v>
      </c>
      <c r="H5785" s="8">
        <v>874.65162999999995</v>
      </c>
      <c r="I5785" s="8">
        <v>1609.7627199999999</v>
      </c>
      <c r="J5785" s="3">
        <f t="shared" si="272"/>
        <v>0.84046157897173313</v>
      </c>
    </row>
    <row r="5786" spans="1:10" x14ac:dyDescent="0.25">
      <c r="A5786" s="7" t="s">
        <v>176</v>
      </c>
      <c r="B5786" s="7" t="s">
        <v>2</v>
      </c>
      <c r="C5786" s="8">
        <v>14.37229</v>
      </c>
      <c r="D5786" s="8">
        <v>70.528450000000007</v>
      </c>
      <c r="E5786" s="3">
        <f t="shared" si="270"/>
        <v>3.907252080218254</v>
      </c>
      <c r="F5786" s="8">
        <v>4.6462500000000002</v>
      </c>
      <c r="G5786" s="3">
        <f t="shared" si="271"/>
        <v>14.179650255582459</v>
      </c>
      <c r="H5786" s="8">
        <v>167.78489999999999</v>
      </c>
      <c r="I5786" s="8">
        <v>250.97964999999999</v>
      </c>
      <c r="J5786" s="3">
        <f t="shared" si="272"/>
        <v>0.49584169970003256</v>
      </c>
    </row>
    <row r="5787" spans="1:10" x14ac:dyDescent="0.25">
      <c r="A5787" s="7" t="s">
        <v>176</v>
      </c>
      <c r="B5787" s="7" t="s">
        <v>45</v>
      </c>
      <c r="C5787" s="8">
        <v>0</v>
      </c>
      <c r="D5787" s="8">
        <v>10.65</v>
      </c>
      <c r="E5787" s="3" t="str">
        <f t="shared" si="270"/>
        <v/>
      </c>
      <c r="F5787" s="8">
        <v>4.0199999999999996</v>
      </c>
      <c r="G5787" s="3">
        <f t="shared" si="271"/>
        <v>1.649253731343284</v>
      </c>
      <c r="H5787" s="8">
        <v>0</v>
      </c>
      <c r="I5787" s="8">
        <v>27.533270000000002</v>
      </c>
      <c r="J5787" s="3" t="str">
        <f t="shared" si="272"/>
        <v/>
      </c>
    </row>
    <row r="5788" spans="1:10" x14ac:dyDescent="0.25">
      <c r="A5788" s="7" t="s">
        <v>176</v>
      </c>
      <c r="B5788" s="7" t="s">
        <v>43</v>
      </c>
      <c r="C5788" s="8">
        <v>0</v>
      </c>
      <c r="D5788" s="8">
        <v>0</v>
      </c>
      <c r="E5788" s="3" t="str">
        <f t="shared" si="270"/>
        <v/>
      </c>
      <c r="F5788" s="8">
        <v>0</v>
      </c>
      <c r="G5788" s="3" t="str">
        <f t="shared" si="271"/>
        <v/>
      </c>
      <c r="H5788" s="8">
        <v>84.539019999999994</v>
      </c>
      <c r="I5788" s="8">
        <v>0</v>
      </c>
      <c r="J5788" s="3">
        <f t="shared" si="272"/>
        <v>-1</v>
      </c>
    </row>
    <row r="5789" spans="1:10" s="2" customFormat="1" ht="13" x14ac:dyDescent="0.3">
      <c r="A5789" s="2" t="s">
        <v>176</v>
      </c>
      <c r="B5789" s="2" t="s">
        <v>0</v>
      </c>
      <c r="C5789" s="4">
        <v>29398.524710000002</v>
      </c>
      <c r="D5789" s="4">
        <v>29663.580419999998</v>
      </c>
      <c r="E5789" s="5">
        <f t="shared" si="270"/>
        <v>9.0159527600321976E-3</v>
      </c>
      <c r="F5789" s="4">
        <v>30855.905070000001</v>
      </c>
      <c r="G5789" s="5">
        <f t="shared" si="271"/>
        <v>-3.8641700747234053E-2</v>
      </c>
      <c r="H5789" s="4">
        <v>513652.05365000002</v>
      </c>
      <c r="I5789" s="4">
        <v>471831.63045</v>
      </c>
      <c r="J5789" s="5">
        <f t="shared" si="272"/>
        <v>-8.141780589179981E-2</v>
      </c>
    </row>
    <row r="5790" spans="1:10" x14ac:dyDescent="0.25">
      <c r="A5790" s="7" t="s">
        <v>175</v>
      </c>
      <c r="B5790" s="7" t="s">
        <v>26</v>
      </c>
      <c r="C5790" s="8">
        <v>1139.76767</v>
      </c>
      <c r="D5790" s="8">
        <v>1573.79791</v>
      </c>
      <c r="E5790" s="3">
        <f t="shared" si="270"/>
        <v>0.38080588827370421</v>
      </c>
      <c r="F5790" s="8">
        <v>1804.5256899999999</v>
      </c>
      <c r="G5790" s="3">
        <f t="shared" si="271"/>
        <v>-0.12786062358580219</v>
      </c>
      <c r="H5790" s="8">
        <v>18851.998</v>
      </c>
      <c r="I5790" s="8">
        <v>18336.736489999999</v>
      </c>
      <c r="J5790" s="3">
        <f t="shared" si="272"/>
        <v>-2.7331931077013705E-2</v>
      </c>
    </row>
    <row r="5791" spans="1:10" x14ac:dyDescent="0.25">
      <c r="A5791" s="7" t="s">
        <v>175</v>
      </c>
      <c r="B5791" s="7" t="s">
        <v>72</v>
      </c>
      <c r="C5791" s="8">
        <v>0</v>
      </c>
      <c r="D5791" s="8">
        <v>0</v>
      </c>
      <c r="E5791" s="3" t="str">
        <f t="shared" si="270"/>
        <v/>
      </c>
      <c r="F5791" s="8">
        <v>0</v>
      </c>
      <c r="G5791" s="3" t="str">
        <f t="shared" si="271"/>
        <v/>
      </c>
      <c r="H5791" s="8">
        <v>72.529030000000006</v>
      </c>
      <c r="I5791" s="8">
        <v>134.80375000000001</v>
      </c>
      <c r="J5791" s="3">
        <f t="shared" si="272"/>
        <v>0.85861785274117142</v>
      </c>
    </row>
    <row r="5792" spans="1:10" x14ac:dyDescent="0.25">
      <c r="A5792" s="7" t="s">
        <v>175</v>
      </c>
      <c r="B5792" s="7" t="s">
        <v>71</v>
      </c>
      <c r="C5792" s="8">
        <v>8.8946000000000005</v>
      </c>
      <c r="D5792" s="8">
        <v>0</v>
      </c>
      <c r="E5792" s="3">
        <f t="shared" si="270"/>
        <v>-1</v>
      </c>
      <c r="F5792" s="8">
        <v>30.967649999999999</v>
      </c>
      <c r="G5792" s="3">
        <f t="shared" si="271"/>
        <v>-1</v>
      </c>
      <c r="H5792" s="8">
        <v>847.53152999999998</v>
      </c>
      <c r="I5792" s="8">
        <v>1998.84142</v>
      </c>
      <c r="J5792" s="3">
        <f t="shared" si="272"/>
        <v>1.3584272080119546</v>
      </c>
    </row>
    <row r="5793" spans="1:10" x14ac:dyDescent="0.25">
      <c r="A5793" s="7" t="s">
        <v>175</v>
      </c>
      <c r="B5793" s="7" t="s">
        <v>41</v>
      </c>
      <c r="C5793" s="8">
        <v>145.46315999999999</v>
      </c>
      <c r="D5793" s="8">
        <v>17.028569999999998</v>
      </c>
      <c r="E5793" s="3">
        <f t="shared" si="270"/>
        <v>-0.88293551439415996</v>
      </c>
      <c r="F5793" s="8">
        <v>3.14</v>
      </c>
      <c r="G5793" s="3">
        <f t="shared" si="271"/>
        <v>4.4231114649681524</v>
      </c>
      <c r="H5793" s="8">
        <v>1188.74368</v>
      </c>
      <c r="I5793" s="8">
        <v>362.95386999999999</v>
      </c>
      <c r="J5793" s="3">
        <f t="shared" si="272"/>
        <v>-0.69467440617644338</v>
      </c>
    </row>
    <row r="5794" spans="1:10" x14ac:dyDescent="0.25">
      <c r="A5794" s="7" t="s">
        <v>175</v>
      </c>
      <c r="B5794" s="7" t="s">
        <v>70</v>
      </c>
      <c r="C5794" s="8">
        <v>35.549999999999997</v>
      </c>
      <c r="D5794" s="8">
        <v>25</v>
      </c>
      <c r="E5794" s="3">
        <f t="shared" si="270"/>
        <v>-0.29676511954992957</v>
      </c>
      <c r="F5794" s="8">
        <v>0</v>
      </c>
      <c r="G5794" s="3" t="str">
        <f t="shared" si="271"/>
        <v/>
      </c>
      <c r="H5794" s="8">
        <v>193.22800000000001</v>
      </c>
      <c r="I5794" s="8">
        <v>184.86391</v>
      </c>
      <c r="J5794" s="3">
        <f t="shared" si="272"/>
        <v>-4.3286117953919789E-2</v>
      </c>
    </row>
    <row r="5795" spans="1:10" x14ac:dyDescent="0.25">
      <c r="A5795" s="7" t="s">
        <v>175</v>
      </c>
      <c r="B5795" s="7" t="s">
        <v>25</v>
      </c>
      <c r="C5795" s="8">
        <v>1302.23549</v>
      </c>
      <c r="D5795" s="8">
        <v>895.68123000000003</v>
      </c>
      <c r="E5795" s="3">
        <f t="shared" si="270"/>
        <v>-0.31219718946532471</v>
      </c>
      <c r="F5795" s="8">
        <v>1396.95516</v>
      </c>
      <c r="G5795" s="3">
        <f t="shared" si="271"/>
        <v>-0.35883322840512644</v>
      </c>
      <c r="H5795" s="8">
        <v>18498.701639999999</v>
      </c>
      <c r="I5795" s="8">
        <v>14742.63247</v>
      </c>
      <c r="J5795" s="3">
        <f t="shared" si="272"/>
        <v>-0.20304501597442914</v>
      </c>
    </row>
    <row r="5796" spans="1:10" x14ac:dyDescent="0.25">
      <c r="A5796" s="7" t="s">
        <v>175</v>
      </c>
      <c r="B5796" s="7" t="s">
        <v>40</v>
      </c>
      <c r="C5796" s="8">
        <v>653.39570000000003</v>
      </c>
      <c r="D5796" s="8">
        <v>145.64320000000001</v>
      </c>
      <c r="E5796" s="3">
        <f t="shared" si="270"/>
        <v>-0.77709801273562107</v>
      </c>
      <c r="F5796" s="8">
        <v>265.43669</v>
      </c>
      <c r="G5796" s="3">
        <f t="shared" si="271"/>
        <v>-0.45130720248206835</v>
      </c>
      <c r="H5796" s="8">
        <v>5154.8815400000003</v>
      </c>
      <c r="I5796" s="8">
        <v>2901.2394599999998</v>
      </c>
      <c r="J5796" s="3">
        <f t="shared" si="272"/>
        <v>-0.43718600757603454</v>
      </c>
    </row>
    <row r="5797" spans="1:10" x14ac:dyDescent="0.25">
      <c r="A5797" s="7" t="s">
        <v>175</v>
      </c>
      <c r="B5797" s="7" t="s">
        <v>38</v>
      </c>
      <c r="C5797" s="8">
        <v>47.340009999999999</v>
      </c>
      <c r="D5797" s="8">
        <v>305.60095000000001</v>
      </c>
      <c r="E5797" s="3">
        <f t="shared" si="270"/>
        <v>5.4554475168044965</v>
      </c>
      <c r="F5797" s="8">
        <v>68.138930000000002</v>
      </c>
      <c r="G5797" s="3">
        <f t="shared" si="271"/>
        <v>3.4849684314091816</v>
      </c>
      <c r="H5797" s="8">
        <v>769.86913000000004</v>
      </c>
      <c r="I5797" s="8">
        <v>859.32074999999998</v>
      </c>
      <c r="J5797" s="3">
        <f t="shared" si="272"/>
        <v>0.11619068295412749</v>
      </c>
    </row>
    <row r="5798" spans="1:10" x14ac:dyDescent="0.25">
      <c r="A5798" s="7" t="s">
        <v>175</v>
      </c>
      <c r="B5798" s="7" t="s">
        <v>37</v>
      </c>
      <c r="C5798" s="8">
        <v>161.42404999999999</v>
      </c>
      <c r="D5798" s="8">
        <v>0</v>
      </c>
      <c r="E5798" s="3">
        <f t="shared" si="270"/>
        <v>-1</v>
      </c>
      <c r="F5798" s="8">
        <v>39.379950000000001</v>
      </c>
      <c r="G5798" s="3">
        <f t="shared" si="271"/>
        <v>-1</v>
      </c>
      <c r="H5798" s="8">
        <v>3785.1398800000002</v>
      </c>
      <c r="I5798" s="8">
        <v>813.74576000000002</v>
      </c>
      <c r="J5798" s="3">
        <f t="shared" si="272"/>
        <v>-0.78501567027953534</v>
      </c>
    </row>
    <row r="5799" spans="1:10" x14ac:dyDescent="0.25">
      <c r="A5799" s="7" t="s">
        <v>175</v>
      </c>
      <c r="B5799" s="7" t="s">
        <v>68</v>
      </c>
      <c r="C5799" s="8">
        <v>4.5134100000000004</v>
      </c>
      <c r="D5799" s="8">
        <v>0</v>
      </c>
      <c r="E5799" s="3">
        <f t="shared" si="270"/>
        <v>-1</v>
      </c>
      <c r="F5799" s="8">
        <v>0</v>
      </c>
      <c r="G5799" s="3" t="str">
        <f t="shared" si="271"/>
        <v/>
      </c>
      <c r="H5799" s="8">
        <v>23.012910000000002</v>
      </c>
      <c r="I5799" s="8">
        <v>33.268149999999999</v>
      </c>
      <c r="J5799" s="3">
        <f t="shared" si="272"/>
        <v>0.44562986601868237</v>
      </c>
    </row>
    <row r="5800" spans="1:10" x14ac:dyDescent="0.25">
      <c r="A5800" s="7" t="s">
        <v>175</v>
      </c>
      <c r="B5800" s="7" t="s">
        <v>67</v>
      </c>
      <c r="C5800" s="8">
        <v>1.7464500000000001</v>
      </c>
      <c r="D5800" s="8">
        <v>0</v>
      </c>
      <c r="E5800" s="3">
        <f t="shared" si="270"/>
        <v>-1</v>
      </c>
      <c r="F5800" s="8">
        <v>0</v>
      </c>
      <c r="G5800" s="3" t="str">
        <f t="shared" si="271"/>
        <v/>
      </c>
      <c r="H5800" s="8">
        <v>80.266509999999997</v>
      </c>
      <c r="I5800" s="8">
        <v>17.593969999999999</v>
      </c>
      <c r="J5800" s="3">
        <f t="shared" si="272"/>
        <v>-0.78080559376507086</v>
      </c>
    </row>
    <row r="5801" spans="1:10" x14ac:dyDescent="0.25">
      <c r="A5801" s="7" t="s">
        <v>175</v>
      </c>
      <c r="B5801" s="7" t="s">
        <v>66</v>
      </c>
      <c r="C5801" s="8">
        <v>12.5</v>
      </c>
      <c r="D5801" s="8">
        <v>0</v>
      </c>
      <c r="E5801" s="3">
        <f t="shared" si="270"/>
        <v>-1</v>
      </c>
      <c r="F5801" s="8">
        <v>0.88063999999999998</v>
      </c>
      <c r="G5801" s="3">
        <f t="shared" si="271"/>
        <v>-1</v>
      </c>
      <c r="H5801" s="8">
        <v>57.514659999999999</v>
      </c>
      <c r="I5801" s="8">
        <v>13.08207</v>
      </c>
      <c r="J5801" s="3">
        <f t="shared" si="272"/>
        <v>-0.77254373058973136</v>
      </c>
    </row>
    <row r="5802" spans="1:10" x14ac:dyDescent="0.25">
      <c r="A5802" s="7" t="s">
        <v>175</v>
      </c>
      <c r="B5802" s="7" t="s">
        <v>89</v>
      </c>
      <c r="C5802" s="8">
        <v>0</v>
      </c>
      <c r="D5802" s="8">
        <v>0</v>
      </c>
      <c r="E5802" s="3" t="str">
        <f t="shared" si="270"/>
        <v/>
      </c>
      <c r="F5802" s="8">
        <v>0</v>
      </c>
      <c r="G5802" s="3" t="str">
        <f t="shared" si="271"/>
        <v/>
      </c>
      <c r="H5802" s="8">
        <v>264</v>
      </c>
      <c r="I5802" s="8">
        <v>0</v>
      </c>
      <c r="J5802" s="3">
        <f t="shared" si="272"/>
        <v>-1</v>
      </c>
    </row>
    <row r="5803" spans="1:10" x14ac:dyDescent="0.25">
      <c r="A5803" s="7" t="s">
        <v>175</v>
      </c>
      <c r="B5803" s="7" t="s">
        <v>81</v>
      </c>
      <c r="C5803" s="8">
        <v>0</v>
      </c>
      <c r="D5803" s="8">
        <v>0</v>
      </c>
      <c r="E5803" s="3" t="str">
        <f t="shared" si="270"/>
        <v/>
      </c>
      <c r="F5803" s="8">
        <v>0</v>
      </c>
      <c r="G5803" s="3" t="str">
        <f t="shared" si="271"/>
        <v/>
      </c>
      <c r="H5803" s="8">
        <v>4.9489999999999998</v>
      </c>
      <c r="I5803" s="8">
        <v>0</v>
      </c>
      <c r="J5803" s="3">
        <f t="shared" si="272"/>
        <v>-1</v>
      </c>
    </row>
    <row r="5804" spans="1:10" x14ac:dyDescent="0.25">
      <c r="A5804" s="7" t="s">
        <v>175</v>
      </c>
      <c r="B5804" s="7" t="s">
        <v>65</v>
      </c>
      <c r="C5804" s="8">
        <v>279.85255999999998</v>
      </c>
      <c r="D5804" s="8">
        <v>0</v>
      </c>
      <c r="E5804" s="3">
        <f t="shared" si="270"/>
        <v>-1</v>
      </c>
      <c r="F5804" s="8">
        <v>0</v>
      </c>
      <c r="G5804" s="3" t="str">
        <f t="shared" si="271"/>
        <v/>
      </c>
      <c r="H5804" s="8">
        <v>926.47058000000004</v>
      </c>
      <c r="I5804" s="8">
        <v>388.41023999999999</v>
      </c>
      <c r="J5804" s="3">
        <f t="shared" si="272"/>
        <v>-0.58076354674964425</v>
      </c>
    </row>
    <row r="5805" spans="1:10" x14ac:dyDescent="0.25">
      <c r="A5805" s="7" t="s">
        <v>175</v>
      </c>
      <c r="B5805" s="7" t="s">
        <v>36</v>
      </c>
      <c r="C5805" s="8">
        <v>43.8</v>
      </c>
      <c r="D5805" s="8">
        <v>197.5975</v>
      </c>
      <c r="E5805" s="3">
        <f t="shared" si="270"/>
        <v>3.5113584474885844</v>
      </c>
      <c r="F5805" s="8">
        <v>10.2934</v>
      </c>
      <c r="G5805" s="3">
        <f t="shared" si="271"/>
        <v>18.196523986243612</v>
      </c>
      <c r="H5805" s="8">
        <v>794.92240000000004</v>
      </c>
      <c r="I5805" s="8">
        <v>553.00116000000003</v>
      </c>
      <c r="J5805" s="3">
        <f t="shared" si="272"/>
        <v>-0.30433315251903836</v>
      </c>
    </row>
    <row r="5806" spans="1:10" x14ac:dyDescent="0.25">
      <c r="A5806" s="7" t="s">
        <v>175</v>
      </c>
      <c r="B5806" s="7" t="s">
        <v>24</v>
      </c>
      <c r="C5806" s="8">
        <v>3123.2841600000002</v>
      </c>
      <c r="D5806" s="8">
        <v>3852.4784100000002</v>
      </c>
      <c r="E5806" s="3">
        <f t="shared" si="270"/>
        <v>0.233470351285616</v>
      </c>
      <c r="F5806" s="8">
        <v>3282.4325800000001</v>
      </c>
      <c r="G5806" s="3">
        <f t="shared" si="271"/>
        <v>0.17366566292124719</v>
      </c>
      <c r="H5806" s="8">
        <v>34472.154040000001</v>
      </c>
      <c r="I5806" s="8">
        <v>32453.711739999999</v>
      </c>
      <c r="J5806" s="3">
        <f t="shared" si="272"/>
        <v>-5.8552833619213041E-2</v>
      </c>
    </row>
    <row r="5807" spans="1:10" x14ac:dyDescent="0.25">
      <c r="A5807" s="7" t="s">
        <v>175</v>
      </c>
      <c r="B5807" s="7" t="s">
        <v>64</v>
      </c>
      <c r="C5807" s="8">
        <v>116.96</v>
      </c>
      <c r="D5807" s="8">
        <v>0</v>
      </c>
      <c r="E5807" s="3">
        <f t="shared" si="270"/>
        <v>-1</v>
      </c>
      <c r="F5807" s="8">
        <v>0</v>
      </c>
      <c r="G5807" s="3" t="str">
        <f t="shared" si="271"/>
        <v/>
      </c>
      <c r="H5807" s="8">
        <v>357.11437000000001</v>
      </c>
      <c r="I5807" s="8">
        <v>129.86624</v>
      </c>
      <c r="J5807" s="3">
        <f t="shared" si="272"/>
        <v>-0.636345521464174</v>
      </c>
    </row>
    <row r="5808" spans="1:10" x14ac:dyDescent="0.25">
      <c r="A5808" s="7" t="s">
        <v>175</v>
      </c>
      <c r="B5808" s="7" t="s">
        <v>63</v>
      </c>
      <c r="C5808" s="8">
        <v>98.750159999999994</v>
      </c>
      <c r="D5808" s="8">
        <v>14.9</v>
      </c>
      <c r="E5808" s="3">
        <f t="shared" si="270"/>
        <v>-0.84911416852387878</v>
      </c>
      <c r="F5808" s="8">
        <v>47.743729999999999</v>
      </c>
      <c r="G5808" s="3">
        <f t="shared" si="271"/>
        <v>-0.6879171359254922</v>
      </c>
      <c r="H5808" s="8">
        <v>658.83650999999998</v>
      </c>
      <c r="I5808" s="8">
        <v>704.22524999999996</v>
      </c>
      <c r="J5808" s="3">
        <f t="shared" si="272"/>
        <v>6.8892265852115608E-2</v>
      </c>
    </row>
    <row r="5809" spans="1:10" x14ac:dyDescent="0.25">
      <c r="A5809" s="7" t="s">
        <v>175</v>
      </c>
      <c r="B5809" s="7" t="s">
        <v>23</v>
      </c>
      <c r="C5809" s="8">
        <v>65.536779999999993</v>
      </c>
      <c r="D5809" s="8">
        <v>11.9856</v>
      </c>
      <c r="E5809" s="3">
        <f t="shared" si="270"/>
        <v>-0.81711643446626459</v>
      </c>
      <c r="F5809" s="8">
        <v>136.44309000000001</v>
      </c>
      <c r="G5809" s="3">
        <f t="shared" si="271"/>
        <v>-0.91215678272897516</v>
      </c>
      <c r="H5809" s="8">
        <v>2275.1635299999998</v>
      </c>
      <c r="I5809" s="8">
        <v>2144.1574000000001</v>
      </c>
      <c r="J5809" s="3">
        <f t="shared" si="272"/>
        <v>-5.7580973091635235E-2</v>
      </c>
    </row>
    <row r="5810" spans="1:10" x14ac:dyDescent="0.25">
      <c r="A5810" s="7" t="s">
        <v>175</v>
      </c>
      <c r="B5810" s="7" t="s">
        <v>22</v>
      </c>
      <c r="C5810" s="8">
        <v>5553.4341000000004</v>
      </c>
      <c r="D5810" s="8">
        <v>233.08754999999999</v>
      </c>
      <c r="E5810" s="3">
        <f t="shared" si="270"/>
        <v>-0.95802821356969015</v>
      </c>
      <c r="F5810" s="8">
        <v>347.30903000000001</v>
      </c>
      <c r="G5810" s="3">
        <f t="shared" si="271"/>
        <v>-0.3288756413848497</v>
      </c>
      <c r="H5810" s="8">
        <v>17786.07619</v>
      </c>
      <c r="I5810" s="8">
        <v>6651.2902999999997</v>
      </c>
      <c r="J5810" s="3">
        <f t="shared" si="272"/>
        <v>-0.62603948004340582</v>
      </c>
    </row>
    <row r="5811" spans="1:10" x14ac:dyDescent="0.25">
      <c r="A5811" s="7" t="s">
        <v>175</v>
      </c>
      <c r="B5811" s="7" t="s">
        <v>62</v>
      </c>
      <c r="C5811" s="8">
        <v>96.901629999999997</v>
      </c>
      <c r="D5811" s="8">
        <v>0</v>
      </c>
      <c r="E5811" s="3">
        <f t="shared" si="270"/>
        <v>-1</v>
      </c>
      <c r="F5811" s="8">
        <v>0</v>
      </c>
      <c r="G5811" s="3" t="str">
        <f t="shared" si="271"/>
        <v/>
      </c>
      <c r="H5811" s="8">
        <v>192.97806</v>
      </c>
      <c r="I5811" s="8">
        <v>112.6204</v>
      </c>
      <c r="J5811" s="3">
        <f t="shared" si="272"/>
        <v>-0.41640826941674092</v>
      </c>
    </row>
    <row r="5812" spans="1:10" x14ac:dyDescent="0.25">
      <c r="A5812" s="7" t="s">
        <v>175</v>
      </c>
      <c r="B5812" s="7" t="s">
        <v>35</v>
      </c>
      <c r="C5812" s="8">
        <v>291.03829000000002</v>
      </c>
      <c r="D5812" s="8">
        <v>234.70515</v>
      </c>
      <c r="E5812" s="3">
        <f t="shared" si="270"/>
        <v>-0.19355920487300837</v>
      </c>
      <c r="F5812" s="8">
        <v>44.055660000000003</v>
      </c>
      <c r="G5812" s="3">
        <f t="shared" si="271"/>
        <v>4.3274687066315654</v>
      </c>
      <c r="H5812" s="8">
        <v>2025.0938799999999</v>
      </c>
      <c r="I5812" s="8">
        <v>1108.6339599999999</v>
      </c>
      <c r="J5812" s="3">
        <f t="shared" si="272"/>
        <v>-0.45255181947416678</v>
      </c>
    </row>
    <row r="5813" spans="1:10" x14ac:dyDescent="0.25">
      <c r="A5813" s="7" t="s">
        <v>175</v>
      </c>
      <c r="B5813" s="7" t="s">
        <v>61</v>
      </c>
      <c r="C5813" s="8">
        <v>0</v>
      </c>
      <c r="D5813" s="8">
        <v>77.894999999999996</v>
      </c>
      <c r="E5813" s="3" t="str">
        <f t="shared" si="270"/>
        <v/>
      </c>
      <c r="F5813" s="8">
        <v>90.807850000000002</v>
      </c>
      <c r="G5813" s="3">
        <f t="shared" si="271"/>
        <v>-0.14219971070782988</v>
      </c>
      <c r="H5813" s="8">
        <v>326.28845000000001</v>
      </c>
      <c r="I5813" s="8">
        <v>565.43173000000002</v>
      </c>
      <c r="J5813" s="3">
        <f t="shared" si="272"/>
        <v>0.73291984438922064</v>
      </c>
    </row>
    <row r="5814" spans="1:10" x14ac:dyDescent="0.25">
      <c r="A5814" s="7" t="s">
        <v>175</v>
      </c>
      <c r="B5814" s="7" t="s">
        <v>60</v>
      </c>
      <c r="C5814" s="8">
        <v>0</v>
      </c>
      <c r="D5814" s="8">
        <v>0</v>
      </c>
      <c r="E5814" s="3" t="str">
        <f t="shared" si="270"/>
        <v/>
      </c>
      <c r="F5814" s="8">
        <v>0</v>
      </c>
      <c r="G5814" s="3" t="str">
        <f t="shared" si="271"/>
        <v/>
      </c>
      <c r="H5814" s="8">
        <v>16.29447</v>
      </c>
      <c r="I5814" s="8">
        <v>23.685420000000001</v>
      </c>
      <c r="J5814" s="3">
        <f t="shared" si="272"/>
        <v>0.45358640078505164</v>
      </c>
    </row>
    <row r="5815" spans="1:10" x14ac:dyDescent="0.25">
      <c r="A5815" s="7" t="s">
        <v>175</v>
      </c>
      <c r="B5815" s="7" t="s">
        <v>58</v>
      </c>
      <c r="C5815" s="8">
        <v>0</v>
      </c>
      <c r="D5815" s="8">
        <v>0</v>
      </c>
      <c r="E5815" s="3" t="str">
        <f t="shared" si="270"/>
        <v/>
      </c>
      <c r="F5815" s="8">
        <v>0</v>
      </c>
      <c r="G5815" s="3" t="str">
        <f t="shared" si="271"/>
        <v/>
      </c>
      <c r="H5815" s="8">
        <v>192.05484000000001</v>
      </c>
      <c r="I5815" s="8">
        <v>0</v>
      </c>
      <c r="J5815" s="3">
        <f t="shared" si="272"/>
        <v>-1</v>
      </c>
    </row>
    <row r="5816" spans="1:10" x14ac:dyDescent="0.25">
      <c r="A5816" s="7" t="s">
        <v>175</v>
      </c>
      <c r="B5816" s="7" t="s">
        <v>21</v>
      </c>
      <c r="C5816" s="8">
        <v>1055.5985900000001</v>
      </c>
      <c r="D5816" s="8">
        <v>731.05417</v>
      </c>
      <c r="E5816" s="3">
        <f t="shared" si="270"/>
        <v>-0.30745060013769065</v>
      </c>
      <c r="F5816" s="8">
        <v>1065.16238</v>
      </c>
      <c r="G5816" s="3">
        <f t="shared" si="271"/>
        <v>-0.31366880418739529</v>
      </c>
      <c r="H5816" s="8">
        <v>9170.8591300000007</v>
      </c>
      <c r="I5816" s="8">
        <v>8485.5306299999993</v>
      </c>
      <c r="J5816" s="3">
        <f t="shared" si="272"/>
        <v>-7.4728931094158124E-2</v>
      </c>
    </row>
    <row r="5817" spans="1:10" x14ac:dyDescent="0.25">
      <c r="A5817" s="7" t="s">
        <v>175</v>
      </c>
      <c r="B5817" s="7" t="s">
        <v>20</v>
      </c>
      <c r="C5817" s="8">
        <v>10979.9629</v>
      </c>
      <c r="D5817" s="8">
        <v>8919.8652899999997</v>
      </c>
      <c r="E5817" s="3">
        <f t="shared" si="270"/>
        <v>-0.18762336710627692</v>
      </c>
      <c r="F5817" s="8">
        <v>11191.56295</v>
      </c>
      <c r="G5817" s="3">
        <f t="shared" si="271"/>
        <v>-0.2029830569822243</v>
      </c>
      <c r="H5817" s="8">
        <v>131061.29772</v>
      </c>
      <c r="I5817" s="8">
        <v>105489.07223999999</v>
      </c>
      <c r="J5817" s="3">
        <f t="shared" si="272"/>
        <v>-0.19511652886752762</v>
      </c>
    </row>
    <row r="5818" spans="1:10" x14ac:dyDescent="0.25">
      <c r="A5818" s="7" t="s">
        <v>175</v>
      </c>
      <c r="B5818" s="7" t="s">
        <v>34</v>
      </c>
      <c r="C5818" s="8">
        <v>0</v>
      </c>
      <c r="D5818" s="8">
        <v>0</v>
      </c>
      <c r="E5818" s="3" t="str">
        <f t="shared" si="270"/>
        <v/>
      </c>
      <c r="F5818" s="8">
        <v>0</v>
      </c>
      <c r="G5818" s="3" t="str">
        <f t="shared" si="271"/>
        <v/>
      </c>
      <c r="H5818" s="8">
        <v>114.92644</v>
      </c>
      <c r="I5818" s="8">
        <v>135.41759999999999</v>
      </c>
      <c r="J5818" s="3">
        <f t="shared" si="272"/>
        <v>0.17829804873447741</v>
      </c>
    </row>
    <row r="5819" spans="1:10" x14ac:dyDescent="0.25">
      <c r="A5819" s="7" t="s">
        <v>175</v>
      </c>
      <c r="B5819" s="7" t="s">
        <v>19</v>
      </c>
      <c r="C5819" s="8">
        <v>12354.34179</v>
      </c>
      <c r="D5819" s="8">
        <v>7265.7332800000004</v>
      </c>
      <c r="E5819" s="3">
        <f t="shared" si="270"/>
        <v>-0.41188827349093438</v>
      </c>
      <c r="F5819" s="8">
        <v>4821.1121300000004</v>
      </c>
      <c r="G5819" s="3">
        <f t="shared" si="271"/>
        <v>0.50706581470860734</v>
      </c>
      <c r="H5819" s="8">
        <v>144360.10970999999</v>
      </c>
      <c r="I5819" s="8">
        <v>63620.247539999997</v>
      </c>
      <c r="J5819" s="3">
        <f t="shared" si="272"/>
        <v>-0.55929482411862597</v>
      </c>
    </row>
    <row r="5820" spans="1:10" x14ac:dyDescent="0.25">
      <c r="A5820" s="7" t="s">
        <v>175</v>
      </c>
      <c r="B5820" s="7" t="s">
        <v>91</v>
      </c>
      <c r="C5820" s="8">
        <v>149.57862</v>
      </c>
      <c r="D5820" s="8">
        <v>117.60296</v>
      </c>
      <c r="E5820" s="3">
        <f t="shared" si="270"/>
        <v>-0.21377159382804845</v>
      </c>
      <c r="F5820" s="8">
        <v>419.98833999999999</v>
      </c>
      <c r="G5820" s="3">
        <f t="shared" si="271"/>
        <v>-0.71998517863614975</v>
      </c>
      <c r="H5820" s="8">
        <v>1549.6158499999999</v>
      </c>
      <c r="I5820" s="8">
        <v>3207.5460800000001</v>
      </c>
      <c r="J5820" s="3">
        <f t="shared" si="272"/>
        <v>1.0698975684844734</v>
      </c>
    </row>
    <row r="5821" spans="1:10" x14ac:dyDescent="0.25">
      <c r="A5821" s="7" t="s">
        <v>175</v>
      </c>
      <c r="B5821" s="7" t="s">
        <v>56</v>
      </c>
      <c r="C5821" s="8">
        <v>44.937600000000003</v>
      </c>
      <c r="D5821" s="8">
        <v>0</v>
      </c>
      <c r="E5821" s="3">
        <f t="shared" si="270"/>
        <v>-1</v>
      </c>
      <c r="F5821" s="8">
        <v>20.132999999999999</v>
      </c>
      <c r="G5821" s="3">
        <f t="shared" si="271"/>
        <v>-1</v>
      </c>
      <c r="H5821" s="8">
        <v>233.22053</v>
      </c>
      <c r="I5821" s="8">
        <v>558.56727000000001</v>
      </c>
      <c r="J5821" s="3">
        <f t="shared" si="272"/>
        <v>1.3950175827145235</v>
      </c>
    </row>
    <row r="5822" spans="1:10" x14ac:dyDescent="0.25">
      <c r="A5822" s="7" t="s">
        <v>175</v>
      </c>
      <c r="B5822" s="7" t="s">
        <v>18</v>
      </c>
      <c r="C5822" s="8">
        <v>164538.01144999999</v>
      </c>
      <c r="D5822" s="8">
        <v>75290.671069999997</v>
      </c>
      <c r="E5822" s="3">
        <f t="shared" si="270"/>
        <v>-0.54241168708375076</v>
      </c>
      <c r="F5822" s="8">
        <v>74638.171040000001</v>
      </c>
      <c r="G5822" s="3">
        <f t="shared" si="271"/>
        <v>8.7421760328278975E-3</v>
      </c>
      <c r="H5822" s="8">
        <v>1739602.2596</v>
      </c>
      <c r="I5822" s="8">
        <v>787145.80486000003</v>
      </c>
      <c r="J5822" s="3">
        <f t="shared" si="272"/>
        <v>-0.54751392134832333</v>
      </c>
    </row>
    <row r="5823" spans="1:10" x14ac:dyDescent="0.25">
      <c r="A5823" s="7" t="s">
        <v>175</v>
      </c>
      <c r="B5823" s="7" t="s">
        <v>17</v>
      </c>
      <c r="C5823" s="8">
        <v>3580.5551700000001</v>
      </c>
      <c r="D5823" s="8">
        <v>3709.1207300000001</v>
      </c>
      <c r="E5823" s="3">
        <f t="shared" si="270"/>
        <v>3.5906599366823944E-2</v>
      </c>
      <c r="F5823" s="8">
        <v>3683.9007799999999</v>
      </c>
      <c r="G5823" s="3">
        <f t="shared" si="271"/>
        <v>6.8459905698112777E-3</v>
      </c>
      <c r="H5823" s="8">
        <v>36539.118820000003</v>
      </c>
      <c r="I5823" s="8">
        <v>32464.252420000001</v>
      </c>
      <c r="J5823" s="3">
        <f t="shared" si="272"/>
        <v>-0.11152065325038951</v>
      </c>
    </row>
    <row r="5824" spans="1:10" x14ac:dyDescent="0.25">
      <c r="A5824" s="7" t="s">
        <v>175</v>
      </c>
      <c r="B5824" s="7" t="s">
        <v>55</v>
      </c>
      <c r="C5824" s="8">
        <v>0</v>
      </c>
      <c r="D5824" s="8">
        <v>23.554559999999999</v>
      </c>
      <c r="E5824" s="3" t="str">
        <f t="shared" si="270"/>
        <v/>
      </c>
      <c r="F5824" s="8">
        <v>0</v>
      </c>
      <c r="G5824" s="3" t="str">
        <f t="shared" si="271"/>
        <v/>
      </c>
      <c r="H5824" s="8">
        <v>509.25099999999998</v>
      </c>
      <c r="I5824" s="8">
        <v>148.10932</v>
      </c>
      <c r="J5824" s="3">
        <f t="shared" si="272"/>
        <v>-0.70916243659806266</v>
      </c>
    </row>
    <row r="5825" spans="1:10" x14ac:dyDescent="0.25">
      <c r="A5825" s="7" t="s">
        <v>175</v>
      </c>
      <c r="B5825" s="7" t="s">
        <v>33</v>
      </c>
      <c r="C5825" s="8">
        <v>528.49334999999996</v>
      </c>
      <c r="D5825" s="8">
        <v>233.60616999999999</v>
      </c>
      <c r="E5825" s="3">
        <f t="shared" si="270"/>
        <v>-0.55797708712891092</v>
      </c>
      <c r="F5825" s="8">
        <v>60.340209999999999</v>
      </c>
      <c r="G5825" s="3">
        <f t="shared" si="271"/>
        <v>2.8714842059714409</v>
      </c>
      <c r="H5825" s="8">
        <v>5237.5597600000001</v>
      </c>
      <c r="I5825" s="8">
        <v>2070.43833</v>
      </c>
      <c r="J5825" s="3">
        <f t="shared" si="272"/>
        <v>-0.60469408944748726</v>
      </c>
    </row>
    <row r="5826" spans="1:10" x14ac:dyDescent="0.25">
      <c r="A5826" s="7" t="s">
        <v>175</v>
      </c>
      <c r="B5826" s="7" t="s">
        <v>54</v>
      </c>
      <c r="C5826" s="8">
        <v>0</v>
      </c>
      <c r="D5826" s="8">
        <v>0</v>
      </c>
      <c r="E5826" s="3" t="str">
        <f t="shared" si="270"/>
        <v/>
      </c>
      <c r="F5826" s="8">
        <v>5.47715</v>
      </c>
      <c r="G5826" s="3">
        <f t="shared" si="271"/>
        <v>-1</v>
      </c>
      <c r="H5826" s="8">
        <v>138.02313000000001</v>
      </c>
      <c r="I5826" s="8">
        <v>497.97206999999997</v>
      </c>
      <c r="J5826" s="3">
        <f t="shared" si="272"/>
        <v>2.6078885473760809</v>
      </c>
    </row>
    <row r="5827" spans="1:10" x14ac:dyDescent="0.25">
      <c r="A5827" s="7" t="s">
        <v>175</v>
      </c>
      <c r="B5827" s="7" t="s">
        <v>16</v>
      </c>
      <c r="C5827" s="8">
        <v>2730.5945099999999</v>
      </c>
      <c r="D5827" s="8">
        <v>1985.22282</v>
      </c>
      <c r="E5827" s="3">
        <f t="shared" si="270"/>
        <v>-0.27297047850579614</v>
      </c>
      <c r="F5827" s="8">
        <v>1199.75134</v>
      </c>
      <c r="G5827" s="3">
        <f t="shared" si="271"/>
        <v>0.65469523042999889</v>
      </c>
      <c r="H5827" s="8">
        <v>30018.905470000002</v>
      </c>
      <c r="I5827" s="8">
        <v>18496.175360000001</v>
      </c>
      <c r="J5827" s="3">
        <f t="shared" si="272"/>
        <v>-0.38384910873967315</v>
      </c>
    </row>
    <row r="5828" spans="1:10" x14ac:dyDescent="0.25">
      <c r="A5828" s="7" t="s">
        <v>175</v>
      </c>
      <c r="B5828" s="7" t="s">
        <v>77</v>
      </c>
      <c r="C5828" s="8">
        <v>9.9701299999999993</v>
      </c>
      <c r="D5828" s="8">
        <v>0</v>
      </c>
      <c r="E5828" s="3">
        <f t="shared" si="270"/>
        <v>-1</v>
      </c>
      <c r="F5828" s="8">
        <v>102.29568999999999</v>
      </c>
      <c r="G5828" s="3">
        <f t="shared" si="271"/>
        <v>-1</v>
      </c>
      <c r="H5828" s="8">
        <v>248.54390000000001</v>
      </c>
      <c r="I5828" s="8">
        <v>270.45972999999998</v>
      </c>
      <c r="J5828" s="3">
        <f t="shared" si="272"/>
        <v>8.8176897521926589E-2</v>
      </c>
    </row>
    <row r="5829" spans="1:10" x14ac:dyDescent="0.25">
      <c r="A5829" s="7" t="s">
        <v>175</v>
      </c>
      <c r="B5829" s="7" t="s">
        <v>53</v>
      </c>
      <c r="C5829" s="8">
        <v>0</v>
      </c>
      <c r="D5829" s="8">
        <v>0</v>
      </c>
      <c r="E5829" s="3" t="str">
        <f t="shared" ref="E5829:E5892" si="273">IF(C5829=0,"",(D5829/C5829-1))</f>
        <v/>
      </c>
      <c r="F5829" s="8">
        <v>0</v>
      </c>
      <c r="G5829" s="3" t="str">
        <f t="shared" ref="G5829:G5892" si="274">IF(F5829=0,"",(D5829/F5829-1))</f>
        <v/>
      </c>
      <c r="H5829" s="8">
        <v>168.10642000000001</v>
      </c>
      <c r="I5829" s="8">
        <v>21.370799999999999</v>
      </c>
      <c r="J5829" s="3">
        <f t="shared" ref="J5829:J5892" si="275">IF(H5829=0,"",(I5829/H5829-1))</f>
        <v>-0.87287338579930496</v>
      </c>
    </row>
    <row r="5830" spans="1:10" x14ac:dyDescent="0.25">
      <c r="A5830" s="7" t="s">
        <v>175</v>
      </c>
      <c r="B5830" s="7" t="s">
        <v>15</v>
      </c>
      <c r="C5830" s="8">
        <v>84.71</v>
      </c>
      <c r="D5830" s="8">
        <v>36.299999999999997</v>
      </c>
      <c r="E5830" s="3">
        <f t="shared" si="273"/>
        <v>-0.5714791642072955</v>
      </c>
      <c r="F5830" s="8">
        <v>0</v>
      </c>
      <c r="G5830" s="3" t="str">
        <f t="shared" si="274"/>
        <v/>
      </c>
      <c r="H5830" s="8">
        <v>807.71725000000004</v>
      </c>
      <c r="I5830" s="8">
        <v>965.03952000000004</v>
      </c>
      <c r="J5830" s="3">
        <f t="shared" si="275"/>
        <v>0.19477393852861247</v>
      </c>
    </row>
    <row r="5831" spans="1:10" x14ac:dyDescent="0.25">
      <c r="A5831" s="7" t="s">
        <v>175</v>
      </c>
      <c r="B5831" s="7" t="s">
        <v>14</v>
      </c>
      <c r="C5831" s="8">
        <v>416.81815</v>
      </c>
      <c r="D5831" s="8">
        <v>127.35059</v>
      </c>
      <c r="E5831" s="3">
        <f t="shared" si="273"/>
        <v>-0.69446966260946175</v>
      </c>
      <c r="F5831" s="8">
        <v>44.904800000000002</v>
      </c>
      <c r="G5831" s="3">
        <f t="shared" si="274"/>
        <v>1.8360128538597209</v>
      </c>
      <c r="H5831" s="8">
        <v>2038.99919</v>
      </c>
      <c r="I5831" s="8">
        <v>1393.8570400000001</v>
      </c>
      <c r="J5831" s="3">
        <f t="shared" si="275"/>
        <v>-0.31640137630461729</v>
      </c>
    </row>
    <row r="5832" spans="1:10" x14ac:dyDescent="0.25">
      <c r="A5832" s="7" t="s">
        <v>175</v>
      </c>
      <c r="B5832" s="7" t="s">
        <v>32</v>
      </c>
      <c r="C5832" s="8">
        <v>253.23138</v>
      </c>
      <c r="D5832" s="8">
        <v>630.90912000000003</v>
      </c>
      <c r="E5832" s="3">
        <f t="shared" si="273"/>
        <v>1.4914334076606148</v>
      </c>
      <c r="F5832" s="8">
        <v>774.52614000000005</v>
      </c>
      <c r="G5832" s="3">
        <f t="shared" si="274"/>
        <v>-0.18542565910041464</v>
      </c>
      <c r="H5832" s="8">
        <v>6779.2887499999997</v>
      </c>
      <c r="I5832" s="8">
        <v>6008.3822300000002</v>
      </c>
      <c r="J5832" s="3">
        <f t="shared" si="275"/>
        <v>-0.11371495571714652</v>
      </c>
    </row>
    <row r="5833" spans="1:10" x14ac:dyDescent="0.25">
      <c r="A5833" s="7" t="s">
        <v>175</v>
      </c>
      <c r="B5833" s="7" t="s">
        <v>13</v>
      </c>
      <c r="C5833" s="8">
        <v>27426.323</v>
      </c>
      <c r="D5833" s="8">
        <v>1200.2854199999999</v>
      </c>
      <c r="E5833" s="3">
        <f t="shared" si="273"/>
        <v>-0.95623600655472485</v>
      </c>
      <c r="F5833" s="8">
        <v>1553.54783</v>
      </c>
      <c r="G5833" s="3">
        <f t="shared" si="274"/>
        <v>-0.22739075243019713</v>
      </c>
      <c r="H5833" s="8">
        <v>72637.948690000005</v>
      </c>
      <c r="I5833" s="8">
        <v>116310.31955</v>
      </c>
      <c r="J5833" s="3">
        <f t="shared" si="275"/>
        <v>0.60123353767026644</v>
      </c>
    </row>
    <row r="5834" spans="1:10" x14ac:dyDescent="0.25">
      <c r="A5834" s="7" t="s">
        <v>175</v>
      </c>
      <c r="B5834" s="7" t="s">
        <v>12</v>
      </c>
      <c r="C5834" s="8">
        <v>874.07843000000003</v>
      </c>
      <c r="D5834" s="8">
        <v>1151.5743600000001</v>
      </c>
      <c r="E5834" s="3">
        <f t="shared" si="273"/>
        <v>0.3174725750868832</v>
      </c>
      <c r="F5834" s="8">
        <v>1532.4376400000001</v>
      </c>
      <c r="G5834" s="3">
        <f t="shared" si="274"/>
        <v>-0.24853427640944659</v>
      </c>
      <c r="H5834" s="8">
        <v>14213.64697</v>
      </c>
      <c r="I5834" s="8">
        <v>12351.0087</v>
      </c>
      <c r="J5834" s="3">
        <f t="shared" si="275"/>
        <v>-0.13104576706677551</v>
      </c>
    </row>
    <row r="5835" spans="1:10" x14ac:dyDescent="0.25">
      <c r="A5835" s="7" t="s">
        <v>175</v>
      </c>
      <c r="B5835" s="7" t="s">
        <v>11</v>
      </c>
      <c r="C5835" s="8">
        <v>31.894439999999999</v>
      </c>
      <c r="D5835" s="8">
        <v>42.715899999999998</v>
      </c>
      <c r="E5835" s="3">
        <f t="shared" si="273"/>
        <v>0.33928985741715478</v>
      </c>
      <c r="F5835" s="8">
        <v>68.808890000000005</v>
      </c>
      <c r="G5835" s="3">
        <f t="shared" si="274"/>
        <v>-0.37920957597194205</v>
      </c>
      <c r="H5835" s="8">
        <v>519.99354000000005</v>
      </c>
      <c r="I5835" s="8">
        <v>483.90983</v>
      </c>
      <c r="J5835" s="3">
        <f t="shared" si="275"/>
        <v>-6.9392612069757775E-2</v>
      </c>
    </row>
    <row r="5836" spans="1:10" x14ac:dyDescent="0.25">
      <c r="A5836" s="7" t="s">
        <v>175</v>
      </c>
      <c r="B5836" s="7" t="s">
        <v>52</v>
      </c>
      <c r="C5836" s="8">
        <v>162.80244999999999</v>
      </c>
      <c r="D5836" s="8">
        <v>237.27864</v>
      </c>
      <c r="E5836" s="3">
        <f t="shared" si="273"/>
        <v>0.45746357011212058</v>
      </c>
      <c r="F5836" s="8">
        <v>0</v>
      </c>
      <c r="G5836" s="3" t="str">
        <f t="shared" si="274"/>
        <v/>
      </c>
      <c r="H5836" s="8">
        <v>673.20582000000002</v>
      </c>
      <c r="I5836" s="8">
        <v>830.32345999999995</v>
      </c>
      <c r="J5836" s="3">
        <f t="shared" si="275"/>
        <v>0.23338722769806108</v>
      </c>
    </row>
    <row r="5837" spans="1:10" x14ac:dyDescent="0.25">
      <c r="A5837" s="7" t="s">
        <v>175</v>
      </c>
      <c r="B5837" s="7" t="s">
        <v>10</v>
      </c>
      <c r="C5837" s="8">
        <v>280.68792999999999</v>
      </c>
      <c r="D5837" s="8">
        <v>1049.0152</v>
      </c>
      <c r="E5837" s="3">
        <f t="shared" si="273"/>
        <v>2.7373007097241411</v>
      </c>
      <c r="F5837" s="8">
        <v>644.41300000000001</v>
      </c>
      <c r="G5837" s="3">
        <f t="shared" si="274"/>
        <v>0.62786163531772332</v>
      </c>
      <c r="H5837" s="8">
        <v>7804.0313500000002</v>
      </c>
      <c r="I5837" s="8">
        <v>7525.8706099999999</v>
      </c>
      <c r="J5837" s="3">
        <f t="shared" si="275"/>
        <v>-3.5643211505038352E-2</v>
      </c>
    </row>
    <row r="5838" spans="1:10" x14ac:dyDescent="0.25">
      <c r="A5838" s="7" t="s">
        <v>175</v>
      </c>
      <c r="B5838" s="7" t="s">
        <v>51</v>
      </c>
      <c r="C5838" s="8">
        <v>45.722499999999997</v>
      </c>
      <c r="D5838" s="8">
        <v>89.49</v>
      </c>
      <c r="E5838" s="3">
        <f t="shared" si="273"/>
        <v>0.95724205806769103</v>
      </c>
      <c r="F5838" s="8">
        <v>254.41740999999999</v>
      </c>
      <c r="G5838" s="3">
        <f t="shared" si="274"/>
        <v>-0.64825520391863123</v>
      </c>
      <c r="H5838" s="8">
        <v>2255.60311</v>
      </c>
      <c r="I5838" s="8">
        <v>2034.7273</v>
      </c>
      <c r="J5838" s="3">
        <f t="shared" si="275"/>
        <v>-9.7923171421766653E-2</v>
      </c>
    </row>
    <row r="5839" spans="1:10" x14ac:dyDescent="0.25">
      <c r="A5839" s="7" t="s">
        <v>175</v>
      </c>
      <c r="B5839" s="7" t="s">
        <v>9</v>
      </c>
      <c r="C5839" s="8">
        <v>3909.3956400000002</v>
      </c>
      <c r="D5839" s="8">
        <v>5081.1976000000004</v>
      </c>
      <c r="E5839" s="3">
        <f t="shared" si="273"/>
        <v>0.29973992604135624</v>
      </c>
      <c r="F5839" s="8">
        <v>3804.1415499999998</v>
      </c>
      <c r="G5839" s="3">
        <f t="shared" si="274"/>
        <v>0.33570150669078047</v>
      </c>
      <c r="H5839" s="8">
        <v>66519.251919999995</v>
      </c>
      <c r="I5839" s="8">
        <v>42025.990590000001</v>
      </c>
      <c r="J5839" s="3">
        <f t="shared" si="275"/>
        <v>-0.36821312060840738</v>
      </c>
    </row>
    <row r="5840" spans="1:10" x14ac:dyDescent="0.25">
      <c r="A5840" s="7" t="s">
        <v>175</v>
      </c>
      <c r="B5840" s="7" t="s">
        <v>50</v>
      </c>
      <c r="C5840" s="8">
        <v>55.475920000000002</v>
      </c>
      <c r="D5840" s="8">
        <v>249.25200000000001</v>
      </c>
      <c r="E5840" s="3">
        <f t="shared" si="273"/>
        <v>3.4929764121081721</v>
      </c>
      <c r="F5840" s="8">
        <v>232.35509999999999</v>
      </c>
      <c r="G5840" s="3">
        <f t="shared" si="274"/>
        <v>7.2720159789907868E-2</v>
      </c>
      <c r="H5840" s="8">
        <v>1888.47839</v>
      </c>
      <c r="I5840" s="8">
        <v>2837.1959200000001</v>
      </c>
      <c r="J5840" s="3">
        <f t="shared" si="275"/>
        <v>0.50237139859461144</v>
      </c>
    </row>
    <row r="5841" spans="1:10" x14ac:dyDescent="0.25">
      <c r="A5841" s="7" t="s">
        <v>175</v>
      </c>
      <c r="B5841" s="7" t="s">
        <v>49</v>
      </c>
      <c r="C5841" s="8">
        <v>5.6559999999999997</v>
      </c>
      <c r="D5841" s="8">
        <v>3.3479999999999999</v>
      </c>
      <c r="E5841" s="3">
        <f t="shared" si="273"/>
        <v>-0.40806223479490811</v>
      </c>
      <c r="F5841" s="8">
        <v>0</v>
      </c>
      <c r="G5841" s="3" t="str">
        <f t="shared" si="274"/>
        <v/>
      </c>
      <c r="H5841" s="8">
        <v>415.96929999999998</v>
      </c>
      <c r="I5841" s="8">
        <v>1402.3935300000001</v>
      </c>
      <c r="J5841" s="3">
        <f t="shared" si="275"/>
        <v>2.3713870951534166</v>
      </c>
    </row>
    <row r="5842" spans="1:10" x14ac:dyDescent="0.25">
      <c r="A5842" s="7" t="s">
        <v>175</v>
      </c>
      <c r="B5842" s="7" t="s">
        <v>48</v>
      </c>
      <c r="C5842" s="8">
        <v>58.5</v>
      </c>
      <c r="D5842" s="8">
        <v>0</v>
      </c>
      <c r="E5842" s="3">
        <f t="shared" si="273"/>
        <v>-1</v>
      </c>
      <c r="F5842" s="8">
        <v>0</v>
      </c>
      <c r="G5842" s="3" t="str">
        <f t="shared" si="274"/>
        <v/>
      </c>
      <c r="H5842" s="8">
        <v>155.93559999999999</v>
      </c>
      <c r="I5842" s="8">
        <v>88.2</v>
      </c>
      <c r="J5842" s="3">
        <f t="shared" si="275"/>
        <v>-0.4343818858554428</v>
      </c>
    </row>
    <row r="5843" spans="1:10" x14ac:dyDescent="0.25">
      <c r="A5843" s="7" t="s">
        <v>175</v>
      </c>
      <c r="B5843" s="7" t="s">
        <v>31</v>
      </c>
      <c r="C5843" s="8">
        <v>5.6914600000000002</v>
      </c>
      <c r="D5843" s="8">
        <v>23.6616</v>
      </c>
      <c r="E5843" s="3">
        <f t="shared" si="273"/>
        <v>3.1573866810976448</v>
      </c>
      <c r="F5843" s="8">
        <v>253.06947</v>
      </c>
      <c r="G5843" s="3">
        <f t="shared" si="274"/>
        <v>-0.90650156259465042</v>
      </c>
      <c r="H5843" s="8">
        <v>848.37843999999996</v>
      </c>
      <c r="I5843" s="8">
        <v>1225.7342599999999</v>
      </c>
      <c r="J5843" s="3">
        <f t="shared" si="275"/>
        <v>0.44479656979496096</v>
      </c>
    </row>
    <row r="5844" spans="1:10" x14ac:dyDescent="0.25">
      <c r="A5844" s="7" t="s">
        <v>175</v>
      </c>
      <c r="B5844" s="7" t="s">
        <v>8</v>
      </c>
      <c r="C5844" s="8">
        <v>497.34152999999998</v>
      </c>
      <c r="D5844" s="8">
        <v>0</v>
      </c>
      <c r="E5844" s="3">
        <f t="shared" si="273"/>
        <v>-1</v>
      </c>
      <c r="F5844" s="8">
        <v>55.852139999999999</v>
      </c>
      <c r="G5844" s="3">
        <f t="shared" si="274"/>
        <v>-1</v>
      </c>
      <c r="H5844" s="8">
        <v>26374.487639999999</v>
      </c>
      <c r="I5844" s="8">
        <v>297.54923000000002</v>
      </c>
      <c r="J5844" s="3">
        <f t="shared" si="275"/>
        <v>-0.98871829344852435</v>
      </c>
    </row>
    <row r="5845" spans="1:10" x14ac:dyDescent="0.25">
      <c r="A5845" s="7" t="s">
        <v>175</v>
      </c>
      <c r="B5845" s="7" t="s">
        <v>30</v>
      </c>
      <c r="C5845" s="8">
        <v>0</v>
      </c>
      <c r="D5845" s="8">
        <v>0</v>
      </c>
      <c r="E5845" s="3" t="str">
        <f t="shared" si="273"/>
        <v/>
      </c>
      <c r="F5845" s="8">
        <v>0</v>
      </c>
      <c r="G5845" s="3" t="str">
        <f t="shared" si="274"/>
        <v/>
      </c>
      <c r="H5845" s="8">
        <v>127.59614999999999</v>
      </c>
      <c r="I5845" s="8">
        <v>0</v>
      </c>
      <c r="J5845" s="3">
        <f t="shared" si="275"/>
        <v>-1</v>
      </c>
    </row>
    <row r="5846" spans="1:10" x14ac:dyDescent="0.25">
      <c r="A5846" s="7" t="s">
        <v>175</v>
      </c>
      <c r="B5846" s="7" t="s">
        <v>7</v>
      </c>
      <c r="C5846" s="8">
        <v>167.34211999999999</v>
      </c>
      <c r="D5846" s="8">
        <v>305.39359999999999</v>
      </c>
      <c r="E5846" s="3">
        <f t="shared" si="273"/>
        <v>0.82496552571462578</v>
      </c>
      <c r="F5846" s="8">
        <v>350.62006000000002</v>
      </c>
      <c r="G5846" s="3">
        <f t="shared" si="274"/>
        <v>-0.1289899385676907</v>
      </c>
      <c r="H5846" s="8">
        <v>21741.368920000001</v>
      </c>
      <c r="I5846" s="8">
        <v>18622.497009999999</v>
      </c>
      <c r="J5846" s="3">
        <f t="shared" si="275"/>
        <v>-0.14345333642404345</v>
      </c>
    </row>
    <row r="5847" spans="1:10" x14ac:dyDescent="0.25">
      <c r="A5847" s="7" t="s">
        <v>175</v>
      </c>
      <c r="B5847" s="7" t="s">
        <v>6</v>
      </c>
      <c r="C5847" s="8">
        <v>188.95751999999999</v>
      </c>
      <c r="D5847" s="8">
        <v>99.257900000000006</v>
      </c>
      <c r="E5847" s="3">
        <f t="shared" si="273"/>
        <v>-0.47470786026404233</v>
      </c>
      <c r="F5847" s="8">
        <v>2104.1035000000002</v>
      </c>
      <c r="G5847" s="3">
        <f t="shared" si="274"/>
        <v>-0.9528265125741201</v>
      </c>
      <c r="H5847" s="8">
        <v>3426.4980999999998</v>
      </c>
      <c r="I5847" s="8">
        <v>4536.4349700000002</v>
      </c>
      <c r="J5847" s="3">
        <f t="shared" si="275"/>
        <v>0.32392747277460932</v>
      </c>
    </row>
    <row r="5848" spans="1:10" x14ac:dyDescent="0.25">
      <c r="A5848" s="7" t="s">
        <v>175</v>
      </c>
      <c r="B5848" s="7" t="s">
        <v>5</v>
      </c>
      <c r="C5848" s="8">
        <v>0</v>
      </c>
      <c r="D5848" s="8">
        <v>20.79796</v>
      </c>
      <c r="E5848" s="3" t="str">
        <f t="shared" si="273"/>
        <v/>
      </c>
      <c r="F5848" s="8">
        <v>0</v>
      </c>
      <c r="G5848" s="3" t="str">
        <f t="shared" si="274"/>
        <v/>
      </c>
      <c r="H5848" s="8">
        <v>19.969830000000002</v>
      </c>
      <c r="I5848" s="8">
        <v>50.434420000000003</v>
      </c>
      <c r="J5848" s="3">
        <f t="shared" si="275"/>
        <v>1.5255307631562212</v>
      </c>
    </row>
    <row r="5849" spans="1:10" x14ac:dyDescent="0.25">
      <c r="A5849" s="7" t="s">
        <v>175</v>
      </c>
      <c r="B5849" s="7" t="s">
        <v>47</v>
      </c>
      <c r="C5849" s="8">
        <v>10.324999999999999</v>
      </c>
      <c r="D5849" s="8">
        <v>21.919750000000001</v>
      </c>
      <c r="E5849" s="3">
        <f t="shared" si="273"/>
        <v>1.1229782082324458</v>
      </c>
      <c r="F5849" s="8">
        <v>9.9647000000000006</v>
      </c>
      <c r="G5849" s="3">
        <f t="shared" si="274"/>
        <v>1.1997400824911937</v>
      </c>
      <c r="H5849" s="8">
        <v>247.93478999999999</v>
      </c>
      <c r="I5849" s="8">
        <v>181.06702999999999</v>
      </c>
      <c r="J5849" s="3">
        <f t="shared" si="275"/>
        <v>-0.26969898012295901</v>
      </c>
    </row>
    <row r="5850" spans="1:10" x14ac:dyDescent="0.25">
      <c r="A5850" s="7" t="s">
        <v>175</v>
      </c>
      <c r="B5850" s="7" t="s">
        <v>4</v>
      </c>
      <c r="C5850" s="8">
        <v>229.63775999999999</v>
      </c>
      <c r="D5850" s="8">
        <v>0</v>
      </c>
      <c r="E5850" s="3">
        <f t="shared" si="273"/>
        <v>-1</v>
      </c>
      <c r="F5850" s="8">
        <v>19.58484</v>
      </c>
      <c r="G5850" s="3">
        <f t="shared" si="274"/>
        <v>-1</v>
      </c>
      <c r="H5850" s="8">
        <v>713.34821999999997</v>
      </c>
      <c r="I5850" s="8">
        <v>359.05741999999998</v>
      </c>
      <c r="J5850" s="3">
        <f t="shared" si="275"/>
        <v>-0.4966589809392109</v>
      </c>
    </row>
    <row r="5851" spans="1:10" x14ac:dyDescent="0.25">
      <c r="A5851" s="7" t="s">
        <v>175</v>
      </c>
      <c r="B5851" s="7" t="s">
        <v>74</v>
      </c>
      <c r="C5851" s="8">
        <v>0</v>
      </c>
      <c r="D5851" s="8">
        <v>277.02915999999999</v>
      </c>
      <c r="E5851" s="3" t="str">
        <f t="shared" si="273"/>
        <v/>
      </c>
      <c r="F5851" s="8">
        <v>88.459140000000005</v>
      </c>
      <c r="G5851" s="3">
        <f t="shared" si="274"/>
        <v>2.1317188930392041</v>
      </c>
      <c r="H5851" s="8">
        <v>86.994140000000002</v>
      </c>
      <c r="I5851" s="8">
        <v>1020.77393</v>
      </c>
      <c r="J5851" s="3">
        <f t="shared" si="275"/>
        <v>10.733824025388376</v>
      </c>
    </row>
    <row r="5852" spans="1:10" x14ac:dyDescent="0.25">
      <c r="A5852" s="7" t="s">
        <v>175</v>
      </c>
      <c r="B5852" s="7" t="s">
        <v>3</v>
      </c>
      <c r="C5852" s="8">
        <v>1680.2870399999999</v>
      </c>
      <c r="D5852" s="8">
        <v>161.45603</v>
      </c>
      <c r="E5852" s="3">
        <f t="shared" si="273"/>
        <v>-0.90391163762115312</v>
      </c>
      <c r="F5852" s="8">
        <v>94.003429999999994</v>
      </c>
      <c r="G5852" s="3">
        <f t="shared" si="274"/>
        <v>0.71755466795200995</v>
      </c>
      <c r="H5852" s="8">
        <v>14940.23927</v>
      </c>
      <c r="I5852" s="8">
        <v>4048.9939599999998</v>
      </c>
      <c r="J5852" s="3">
        <f t="shared" si="275"/>
        <v>-0.72898734171343693</v>
      </c>
    </row>
    <row r="5853" spans="1:10" x14ac:dyDescent="0.25">
      <c r="A5853" s="7" t="s">
        <v>175</v>
      </c>
      <c r="B5853" s="7" t="s">
        <v>29</v>
      </c>
      <c r="C5853" s="8">
        <v>0</v>
      </c>
      <c r="D5853" s="8">
        <v>22.13203</v>
      </c>
      <c r="E5853" s="3" t="str">
        <f t="shared" si="273"/>
        <v/>
      </c>
      <c r="F5853" s="8">
        <v>109.67</v>
      </c>
      <c r="G5853" s="3">
        <f t="shared" si="274"/>
        <v>-0.79819431020333731</v>
      </c>
      <c r="H5853" s="8">
        <v>669.03967</v>
      </c>
      <c r="I5853" s="8">
        <v>347.53978000000001</v>
      </c>
      <c r="J5853" s="3">
        <f t="shared" si="275"/>
        <v>-0.48053935277111448</v>
      </c>
    </row>
    <row r="5854" spans="1:10" x14ac:dyDescent="0.25">
      <c r="A5854" s="7" t="s">
        <v>175</v>
      </c>
      <c r="B5854" s="7" t="s">
        <v>2</v>
      </c>
      <c r="C5854" s="8">
        <v>0</v>
      </c>
      <c r="D5854" s="8">
        <v>0</v>
      </c>
      <c r="E5854" s="3" t="str">
        <f t="shared" si="273"/>
        <v/>
      </c>
      <c r="F5854" s="8">
        <v>12.932</v>
      </c>
      <c r="G5854" s="3">
        <f t="shared" si="274"/>
        <v>-1</v>
      </c>
      <c r="H5854" s="8">
        <v>96.209220000000002</v>
      </c>
      <c r="I5854" s="8">
        <v>46.0974</v>
      </c>
      <c r="J5854" s="3">
        <f t="shared" si="275"/>
        <v>-0.52086296926635511</v>
      </c>
    </row>
    <row r="5855" spans="1:10" x14ac:dyDescent="0.25">
      <c r="A5855" s="7" t="s">
        <v>175</v>
      </c>
      <c r="B5855" s="7" t="s">
        <v>28</v>
      </c>
      <c r="C5855" s="8">
        <v>0</v>
      </c>
      <c r="D5855" s="8">
        <v>0</v>
      </c>
      <c r="E5855" s="3" t="str">
        <f t="shared" si="273"/>
        <v/>
      </c>
      <c r="F5855" s="8">
        <v>11.443199999999999</v>
      </c>
      <c r="G5855" s="3">
        <f t="shared" si="274"/>
        <v>-1</v>
      </c>
      <c r="H5855" s="8">
        <v>1.59846</v>
      </c>
      <c r="I5855" s="8">
        <v>11.443199999999999</v>
      </c>
      <c r="J5855" s="3">
        <f t="shared" si="275"/>
        <v>6.1588904320408391</v>
      </c>
    </row>
    <row r="5856" spans="1:10" x14ac:dyDescent="0.25">
      <c r="A5856" s="7" t="s">
        <v>175</v>
      </c>
      <c r="B5856" s="7" t="s">
        <v>45</v>
      </c>
      <c r="C5856" s="8">
        <v>29.666149999999998</v>
      </c>
      <c r="D5856" s="8">
        <v>21.803730000000002</v>
      </c>
      <c r="E5856" s="3">
        <f t="shared" si="273"/>
        <v>-0.26503000894959394</v>
      </c>
      <c r="F5856" s="8">
        <v>0</v>
      </c>
      <c r="G5856" s="3" t="str">
        <f t="shared" si="274"/>
        <v/>
      </c>
      <c r="H5856" s="8">
        <v>445.53379000000001</v>
      </c>
      <c r="I5856" s="8">
        <v>237.74652</v>
      </c>
      <c r="J5856" s="3">
        <f t="shared" si="275"/>
        <v>-0.46637825157997559</v>
      </c>
    </row>
    <row r="5857" spans="1:10" x14ac:dyDescent="0.25">
      <c r="A5857" s="7" t="s">
        <v>175</v>
      </c>
      <c r="B5857" s="7" t="s">
        <v>43</v>
      </c>
      <c r="C5857" s="8">
        <v>0</v>
      </c>
      <c r="D5857" s="8">
        <v>0</v>
      </c>
      <c r="E5857" s="3" t="str">
        <f t="shared" si="273"/>
        <v/>
      </c>
      <c r="F5857" s="8">
        <v>0</v>
      </c>
      <c r="G5857" s="3" t="str">
        <f t="shared" si="274"/>
        <v/>
      </c>
      <c r="H5857" s="8">
        <v>108.34907</v>
      </c>
      <c r="I5857" s="8">
        <v>82.671220000000005</v>
      </c>
      <c r="J5857" s="3">
        <f t="shared" si="275"/>
        <v>-0.23699188188694187</v>
      </c>
    </row>
    <row r="5858" spans="1:10" s="2" customFormat="1" ht="13" x14ac:dyDescent="0.3">
      <c r="A5858" s="2" t="s">
        <v>175</v>
      </c>
      <c r="B5858" s="2" t="s">
        <v>0</v>
      </c>
      <c r="C5858" s="4">
        <v>245568.97675</v>
      </c>
      <c r="D5858" s="4">
        <v>116714.00070999999</v>
      </c>
      <c r="E5858" s="5">
        <f t="shared" si="273"/>
        <v>-0.52472009186722324</v>
      </c>
      <c r="F5858" s="4">
        <v>116795.6599</v>
      </c>
      <c r="G5858" s="5">
        <f t="shared" si="274"/>
        <v>-6.9916288045224206E-4</v>
      </c>
      <c r="H5858" s="4">
        <v>2455325.2259</v>
      </c>
      <c r="I5858" s="4">
        <v>1333170.33879</v>
      </c>
      <c r="J5858" s="5">
        <f t="shared" si="275"/>
        <v>-0.45702902217309072</v>
      </c>
    </row>
    <row r="5859" spans="1:10" x14ac:dyDescent="0.25">
      <c r="A5859" s="7" t="s">
        <v>174</v>
      </c>
      <c r="B5859" s="7" t="s">
        <v>26</v>
      </c>
      <c r="C5859" s="8">
        <v>37.770879999999998</v>
      </c>
      <c r="D5859" s="8">
        <v>33.868859999999998</v>
      </c>
      <c r="E5859" s="3">
        <f t="shared" si="273"/>
        <v>-0.10330762746327327</v>
      </c>
      <c r="F5859" s="8">
        <v>114.14308</v>
      </c>
      <c r="G5859" s="3">
        <f t="shared" si="274"/>
        <v>-0.70327715004711633</v>
      </c>
      <c r="H5859" s="8">
        <v>2621.0207</v>
      </c>
      <c r="I5859" s="8">
        <v>2067.4993899999999</v>
      </c>
      <c r="J5859" s="3">
        <f t="shared" si="275"/>
        <v>-0.21118540193139268</v>
      </c>
    </row>
    <row r="5860" spans="1:10" x14ac:dyDescent="0.25">
      <c r="A5860" s="7" t="s">
        <v>174</v>
      </c>
      <c r="B5860" s="7" t="s">
        <v>41</v>
      </c>
      <c r="C5860" s="8">
        <v>0</v>
      </c>
      <c r="D5860" s="8">
        <v>0</v>
      </c>
      <c r="E5860" s="3" t="str">
        <f t="shared" si="273"/>
        <v/>
      </c>
      <c r="F5860" s="8">
        <v>0</v>
      </c>
      <c r="G5860" s="3" t="str">
        <f t="shared" si="274"/>
        <v/>
      </c>
      <c r="H5860" s="8">
        <v>1295.7619400000001</v>
      </c>
      <c r="I5860" s="8">
        <v>0</v>
      </c>
      <c r="J5860" s="3">
        <f t="shared" si="275"/>
        <v>-1</v>
      </c>
    </row>
    <row r="5861" spans="1:10" x14ac:dyDescent="0.25">
      <c r="A5861" s="7" t="s">
        <v>174</v>
      </c>
      <c r="B5861" s="7" t="s">
        <v>25</v>
      </c>
      <c r="C5861" s="8">
        <v>465.47730000000001</v>
      </c>
      <c r="D5861" s="8">
        <v>796.86604999999997</v>
      </c>
      <c r="E5861" s="3">
        <f t="shared" si="273"/>
        <v>0.71193321349934768</v>
      </c>
      <c r="F5861" s="8">
        <v>605.64395999999999</v>
      </c>
      <c r="G5861" s="3">
        <f t="shared" si="274"/>
        <v>0.31573350454943849</v>
      </c>
      <c r="H5861" s="8">
        <v>5911.9398099999999</v>
      </c>
      <c r="I5861" s="8">
        <v>12362.66685</v>
      </c>
      <c r="J5861" s="3">
        <f t="shared" si="275"/>
        <v>1.0911354390125294</v>
      </c>
    </row>
    <row r="5862" spans="1:10" x14ac:dyDescent="0.25">
      <c r="A5862" s="7" t="s">
        <v>174</v>
      </c>
      <c r="B5862" s="7" t="s">
        <v>40</v>
      </c>
      <c r="C5862" s="8">
        <v>0</v>
      </c>
      <c r="D5862" s="8">
        <v>0</v>
      </c>
      <c r="E5862" s="3" t="str">
        <f t="shared" si="273"/>
        <v/>
      </c>
      <c r="F5862" s="8">
        <v>0</v>
      </c>
      <c r="G5862" s="3" t="str">
        <f t="shared" si="274"/>
        <v/>
      </c>
      <c r="H5862" s="8">
        <v>550.63202000000001</v>
      </c>
      <c r="I5862" s="8">
        <v>139.16511</v>
      </c>
      <c r="J5862" s="3">
        <f t="shared" si="275"/>
        <v>-0.74726295430476419</v>
      </c>
    </row>
    <row r="5863" spans="1:10" x14ac:dyDescent="0.25">
      <c r="A5863" s="7" t="s">
        <v>174</v>
      </c>
      <c r="B5863" s="7" t="s">
        <v>38</v>
      </c>
      <c r="C5863" s="8">
        <v>59.492890000000003</v>
      </c>
      <c r="D5863" s="8">
        <v>206.14499000000001</v>
      </c>
      <c r="E5863" s="3">
        <f t="shared" si="273"/>
        <v>2.4650357378839725</v>
      </c>
      <c r="F5863" s="8">
        <v>647.18140000000005</v>
      </c>
      <c r="G5863" s="3">
        <f t="shared" si="274"/>
        <v>-0.68147262884872772</v>
      </c>
      <c r="H5863" s="8">
        <v>869.14592000000005</v>
      </c>
      <c r="I5863" s="8">
        <v>2014.8145300000001</v>
      </c>
      <c r="J5863" s="3">
        <f t="shared" si="275"/>
        <v>1.3181545050571026</v>
      </c>
    </row>
    <row r="5864" spans="1:10" x14ac:dyDescent="0.25">
      <c r="A5864" s="7" t="s">
        <v>174</v>
      </c>
      <c r="B5864" s="7" t="s">
        <v>37</v>
      </c>
      <c r="C5864" s="8">
        <v>0</v>
      </c>
      <c r="D5864" s="8">
        <v>0</v>
      </c>
      <c r="E5864" s="3" t="str">
        <f t="shared" si="273"/>
        <v/>
      </c>
      <c r="F5864" s="8">
        <v>0</v>
      </c>
      <c r="G5864" s="3" t="str">
        <f t="shared" si="274"/>
        <v/>
      </c>
      <c r="H5864" s="8">
        <v>0</v>
      </c>
      <c r="I5864" s="8">
        <v>21.625119999999999</v>
      </c>
      <c r="J5864" s="3" t="str">
        <f t="shared" si="275"/>
        <v/>
      </c>
    </row>
    <row r="5865" spans="1:10" x14ac:dyDescent="0.25">
      <c r="A5865" s="7" t="s">
        <v>174</v>
      </c>
      <c r="B5865" s="7" t="s">
        <v>67</v>
      </c>
      <c r="C5865" s="8">
        <v>0</v>
      </c>
      <c r="D5865" s="8">
        <v>0</v>
      </c>
      <c r="E5865" s="3" t="str">
        <f t="shared" si="273"/>
        <v/>
      </c>
      <c r="F5865" s="8">
        <v>0</v>
      </c>
      <c r="G5865" s="3" t="str">
        <f t="shared" si="274"/>
        <v/>
      </c>
      <c r="H5865" s="8">
        <v>24.25478</v>
      </c>
      <c r="I5865" s="8">
        <v>0</v>
      </c>
      <c r="J5865" s="3">
        <f t="shared" si="275"/>
        <v>-1</v>
      </c>
    </row>
    <row r="5866" spans="1:10" x14ac:dyDescent="0.25">
      <c r="A5866" s="7" t="s">
        <v>174</v>
      </c>
      <c r="B5866" s="7" t="s">
        <v>66</v>
      </c>
      <c r="C5866" s="8">
        <v>0</v>
      </c>
      <c r="D5866" s="8">
        <v>0</v>
      </c>
      <c r="E5866" s="3" t="str">
        <f t="shared" si="273"/>
        <v/>
      </c>
      <c r="F5866" s="8">
        <v>0</v>
      </c>
      <c r="G5866" s="3" t="str">
        <f t="shared" si="274"/>
        <v/>
      </c>
      <c r="H5866" s="8">
        <v>1.1150100000000001</v>
      </c>
      <c r="I5866" s="8">
        <v>0</v>
      </c>
      <c r="J5866" s="3">
        <f t="shared" si="275"/>
        <v>-1</v>
      </c>
    </row>
    <row r="5867" spans="1:10" x14ac:dyDescent="0.25">
      <c r="A5867" s="7" t="s">
        <v>174</v>
      </c>
      <c r="B5867" s="7" t="s">
        <v>24</v>
      </c>
      <c r="C5867" s="8">
        <v>43.309739999999998</v>
      </c>
      <c r="D5867" s="8">
        <v>28.630109999999998</v>
      </c>
      <c r="E5867" s="3">
        <f t="shared" si="273"/>
        <v>-0.33894523495176831</v>
      </c>
      <c r="F5867" s="8">
        <v>62.324730000000002</v>
      </c>
      <c r="G5867" s="3">
        <f t="shared" si="274"/>
        <v>-0.54063001957649881</v>
      </c>
      <c r="H5867" s="8">
        <v>874.72040000000004</v>
      </c>
      <c r="I5867" s="8">
        <v>769.32799999999997</v>
      </c>
      <c r="J5867" s="3">
        <f t="shared" si="275"/>
        <v>-0.12048695788962971</v>
      </c>
    </row>
    <row r="5868" spans="1:10" x14ac:dyDescent="0.25">
      <c r="A5868" s="7" t="s">
        <v>174</v>
      </c>
      <c r="B5868" s="7" t="s">
        <v>23</v>
      </c>
      <c r="C5868" s="8">
        <v>0</v>
      </c>
      <c r="D5868" s="8">
        <v>0</v>
      </c>
      <c r="E5868" s="3" t="str">
        <f t="shared" si="273"/>
        <v/>
      </c>
      <c r="F5868" s="8">
        <v>0</v>
      </c>
      <c r="G5868" s="3" t="str">
        <f t="shared" si="274"/>
        <v/>
      </c>
      <c r="H5868" s="8">
        <v>466.85210999999998</v>
      </c>
      <c r="I5868" s="8">
        <v>0</v>
      </c>
      <c r="J5868" s="3">
        <f t="shared" si="275"/>
        <v>-1</v>
      </c>
    </row>
    <row r="5869" spans="1:10" x14ac:dyDescent="0.25">
      <c r="A5869" s="7" t="s">
        <v>174</v>
      </c>
      <c r="B5869" s="7" t="s">
        <v>22</v>
      </c>
      <c r="C5869" s="8">
        <v>0</v>
      </c>
      <c r="D5869" s="8">
        <v>0</v>
      </c>
      <c r="E5869" s="3" t="str">
        <f t="shared" si="273"/>
        <v/>
      </c>
      <c r="F5869" s="8">
        <v>0</v>
      </c>
      <c r="G5869" s="3" t="str">
        <f t="shared" si="274"/>
        <v/>
      </c>
      <c r="H5869" s="8">
        <v>139.04715999999999</v>
      </c>
      <c r="I5869" s="8">
        <v>29.310099999999998</v>
      </c>
      <c r="J5869" s="3">
        <f t="shared" si="275"/>
        <v>-0.78920748902746374</v>
      </c>
    </row>
    <row r="5870" spans="1:10" x14ac:dyDescent="0.25">
      <c r="A5870" s="7" t="s">
        <v>174</v>
      </c>
      <c r="B5870" s="7" t="s">
        <v>21</v>
      </c>
      <c r="C5870" s="8">
        <v>24.468520000000002</v>
      </c>
      <c r="D5870" s="8">
        <v>0</v>
      </c>
      <c r="E5870" s="3">
        <f t="shared" si="273"/>
        <v>-1</v>
      </c>
      <c r="F5870" s="8">
        <v>0</v>
      </c>
      <c r="G5870" s="3" t="str">
        <f t="shared" si="274"/>
        <v/>
      </c>
      <c r="H5870" s="8">
        <v>192.91848999999999</v>
      </c>
      <c r="I5870" s="8">
        <v>52.971670000000003</v>
      </c>
      <c r="J5870" s="3">
        <f t="shared" si="275"/>
        <v>-0.7254194245455684</v>
      </c>
    </row>
    <row r="5871" spans="1:10" x14ac:dyDescent="0.25">
      <c r="A5871" s="7" t="s">
        <v>174</v>
      </c>
      <c r="B5871" s="7" t="s">
        <v>20</v>
      </c>
      <c r="C5871" s="8">
        <v>0</v>
      </c>
      <c r="D5871" s="8">
        <v>0</v>
      </c>
      <c r="E5871" s="3" t="str">
        <f t="shared" si="273"/>
        <v/>
      </c>
      <c r="F5871" s="8">
        <v>0</v>
      </c>
      <c r="G5871" s="3" t="str">
        <f t="shared" si="274"/>
        <v/>
      </c>
      <c r="H5871" s="8">
        <v>1882.64399</v>
      </c>
      <c r="I5871" s="8">
        <v>65.148870000000002</v>
      </c>
      <c r="J5871" s="3">
        <f t="shared" si="275"/>
        <v>-0.96539501342471024</v>
      </c>
    </row>
    <row r="5872" spans="1:10" x14ac:dyDescent="0.25">
      <c r="A5872" s="7" t="s">
        <v>174</v>
      </c>
      <c r="B5872" s="7" t="s">
        <v>19</v>
      </c>
      <c r="C5872" s="8">
        <v>0</v>
      </c>
      <c r="D5872" s="8">
        <v>16.564800000000002</v>
      </c>
      <c r="E5872" s="3" t="str">
        <f t="shared" si="273"/>
        <v/>
      </c>
      <c r="F5872" s="8">
        <v>0</v>
      </c>
      <c r="G5872" s="3" t="str">
        <f t="shared" si="274"/>
        <v/>
      </c>
      <c r="H5872" s="8">
        <v>459.32540999999998</v>
      </c>
      <c r="I5872" s="8">
        <v>37.959980000000002</v>
      </c>
      <c r="J5872" s="3">
        <f t="shared" si="275"/>
        <v>-0.91735710854751096</v>
      </c>
    </row>
    <row r="5873" spans="1:10" x14ac:dyDescent="0.25">
      <c r="A5873" s="7" t="s">
        <v>174</v>
      </c>
      <c r="B5873" s="7" t="s">
        <v>18</v>
      </c>
      <c r="C5873" s="8">
        <v>4006.20289</v>
      </c>
      <c r="D5873" s="8">
        <v>4945.6178499999996</v>
      </c>
      <c r="E5873" s="3">
        <f t="shared" si="273"/>
        <v>0.23449011090898586</v>
      </c>
      <c r="F5873" s="8">
        <v>2890.53197</v>
      </c>
      <c r="G5873" s="3">
        <f t="shared" si="274"/>
        <v>0.71097151020267035</v>
      </c>
      <c r="H5873" s="8">
        <v>47827.19601</v>
      </c>
      <c r="I5873" s="8">
        <v>60605.127639999999</v>
      </c>
      <c r="J5873" s="3">
        <f t="shared" si="275"/>
        <v>0.26716873862578749</v>
      </c>
    </row>
    <row r="5874" spans="1:10" x14ac:dyDescent="0.25">
      <c r="A5874" s="7" t="s">
        <v>174</v>
      </c>
      <c r="B5874" s="7" t="s">
        <v>17</v>
      </c>
      <c r="C5874" s="8">
        <v>63.982999999999997</v>
      </c>
      <c r="D5874" s="8">
        <v>184.83822000000001</v>
      </c>
      <c r="E5874" s="3">
        <f t="shared" si="273"/>
        <v>1.8888645421440073</v>
      </c>
      <c r="F5874" s="8">
        <v>131.89152000000001</v>
      </c>
      <c r="G5874" s="3">
        <f t="shared" si="274"/>
        <v>0.40144127537539931</v>
      </c>
      <c r="H5874" s="8">
        <v>1476.42246</v>
      </c>
      <c r="I5874" s="8">
        <v>1066.3386399999999</v>
      </c>
      <c r="J5874" s="3">
        <f t="shared" si="275"/>
        <v>-0.27775506747574141</v>
      </c>
    </row>
    <row r="5875" spans="1:10" x14ac:dyDescent="0.25">
      <c r="A5875" s="7" t="s">
        <v>174</v>
      </c>
      <c r="B5875" s="7" t="s">
        <v>55</v>
      </c>
      <c r="C5875" s="8">
        <v>78.968519999999998</v>
      </c>
      <c r="D5875" s="8">
        <v>0</v>
      </c>
      <c r="E5875" s="3">
        <f t="shared" si="273"/>
        <v>-1</v>
      </c>
      <c r="F5875" s="8">
        <v>17.61026</v>
      </c>
      <c r="G5875" s="3">
        <f t="shared" si="274"/>
        <v>-1</v>
      </c>
      <c r="H5875" s="8">
        <v>478.82970999999998</v>
      </c>
      <c r="I5875" s="8">
        <v>17.61026</v>
      </c>
      <c r="J5875" s="3">
        <f t="shared" si="275"/>
        <v>-0.96322229044643026</v>
      </c>
    </row>
    <row r="5876" spans="1:10" x14ac:dyDescent="0.25">
      <c r="A5876" s="7" t="s">
        <v>174</v>
      </c>
      <c r="B5876" s="7" t="s">
        <v>33</v>
      </c>
      <c r="C5876" s="8">
        <v>0</v>
      </c>
      <c r="D5876" s="8">
        <v>0</v>
      </c>
      <c r="E5876" s="3" t="str">
        <f t="shared" si="273"/>
        <v/>
      </c>
      <c r="F5876" s="8">
        <v>0</v>
      </c>
      <c r="G5876" s="3" t="str">
        <f t="shared" si="274"/>
        <v/>
      </c>
      <c r="H5876" s="8">
        <v>11.579280000000001</v>
      </c>
      <c r="I5876" s="8">
        <v>0</v>
      </c>
      <c r="J5876" s="3">
        <f t="shared" si="275"/>
        <v>-1</v>
      </c>
    </row>
    <row r="5877" spans="1:10" x14ac:dyDescent="0.25">
      <c r="A5877" s="7" t="s">
        <v>174</v>
      </c>
      <c r="B5877" s="7" t="s">
        <v>16</v>
      </c>
      <c r="C5877" s="8">
        <v>37.975670000000001</v>
      </c>
      <c r="D5877" s="8">
        <v>0</v>
      </c>
      <c r="E5877" s="3">
        <f t="shared" si="273"/>
        <v>-1</v>
      </c>
      <c r="F5877" s="8">
        <v>8.9907800000000009</v>
      </c>
      <c r="G5877" s="3">
        <f t="shared" si="274"/>
        <v>-1</v>
      </c>
      <c r="H5877" s="8">
        <v>192.25712999999999</v>
      </c>
      <c r="I5877" s="8">
        <v>28.005310000000001</v>
      </c>
      <c r="J5877" s="3">
        <f t="shared" si="275"/>
        <v>-0.85433408893599938</v>
      </c>
    </row>
    <row r="5878" spans="1:10" x14ac:dyDescent="0.25">
      <c r="A5878" s="7" t="s">
        <v>174</v>
      </c>
      <c r="B5878" s="7" t="s">
        <v>77</v>
      </c>
      <c r="C5878" s="8">
        <v>0</v>
      </c>
      <c r="D5878" s="8">
        <v>0</v>
      </c>
      <c r="E5878" s="3" t="str">
        <f t="shared" si="273"/>
        <v/>
      </c>
      <c r="F5878" s="8">
        <v>0</v>
      </c>
      <c r="G5878" s="3" t="str">
        <f t="shared" si="274"/>
        <v/>
      </c>
      <c r="H5878" s="8">
        <v>62.857370000000003</v>
      </c>
      <c r="I5878" s="8">
        <v>0</v>
      </c>
      <c r="J5878" s="3">
        <f t="shared" si="275"/>
        <v>-1</v>
      </c>
    </row>
    <row r="5879" spans="1:10" x14ac:dyDescent="0.25">
      <c r="A5879" s="7" t="s">
        <v>174</v>
      </c>
      <c r="B5879" s="7" t="s">
        <v>13</v>
      </c>
      <c r="C5879" s="8">
        <v>343.34600999999998</v>
      </c>
      <c r="D5879" s="8">
        <v>238.38135</v>
      </c>
      <c r="E5879" s="3">
        <f t="shared" si="273"/>
        <v>-0.30571102311630183</v>
      </c>
      <c r="F5879" s="8">
        <v>804.99585000000002</v>
      </c>
      <c r="G5879" s="3">
        <f t="shared" si="274"/>
        <v>-0.7038725727592261</v>
      </c>
      <c r="H5879" s="8">
        <v>6948.87986</v>
      </c>
      <c r="I5879" s="8">
        <v>4468.0016599999999</v>
      </c>
      <c r="J5879" s="3">
        <f t="shared" si="275"/>
        <v>-0.3570184331838484</v>
      </c>
    </row>
    <row r="5880" spans="1:10" x14ac:dyDescent="0.25">
      <c r="A5880" s="7" t="s">
        <v>174</v>
      </c>
      <c r="B5880" s="7" t="s">
        <v>12</v>
      </c>
      <c r="C5880" s="8">
        <v>24.097390000000001</v>
      </c>
      <c r="D5880" s="8">
        <v>66.952399999999997</v>
      </c>
      <c r="E5880" s="3">
        <f t="shared" si="273"/>
        <v>1.778408782029921</v>
      </c>
      <c r="F5880" s="8">
        <v>0.66710000000000003</v>
      </c>
      <c r="G5880" s="3">
        <f t="shared" si="274"/>
        <v>99.363363813521204</v>
      </c>
      <c r="H5880" s="8">
        <v>253.12860000000001</v>
      </c>
      <c r="I5880" s="8">
        <v>198.22001</v>
      </c>
      <c r="J5880" s="3">
        <f t="shared" si="275"/>
        <v>-0.21691973961061695</v>
      </c>
    </row>
    <row r="5881" spans="1:10" x14ac:dyDescent="0.25">
      <c r="A5881" s="7" t="s">
        <v>174</v>
      </c>
      <c r="B5881" s="7" t="s">
        <v>52</v>
      </c>
      <c r="C5881" s="8">
        <v>0</v>
      </c>
      <c r="D5881" s="8">
        <v>0</v>
      </c>
      <c r="E5881" s="3" t="str">
        <f t="shared" si="273"/>
        <v/>
      </c>
      <c r="F5881" s="8">
        <v>0</v>
      </c>
      <c r="G5881" s="3" t="str">
        <f t="shared" si="274"/>
        <v/>
      </c>
      <c r="H5881" s="8">
        <v>19.989999999999998</v>
      </c>
      <c r="I5881" s="8">
        <v>0</v>
      </c>
      <c r="J5881" s="3">
        <f t="shared" si="275"/>
        <v>-1</v>
      </c>
    </row>
    <row r="5882" spans="1:10" x14ac:dyDescent="0.25">
      <c r="A5882" s="7" t="s">
        <v>174</v>
      </c>
      <c r="B5882" s="7" t="s">
        <v>10</v>
      </c>
      <c r="C5882" s="8">
        <v>554.92818999999997</v>
      </c>
      <c r="D5882" s="8">
        <v>138.35203999999999</v>
      </c>
      <c r="E5882" s="3">
        <f t="shared" si="273"/>
        <v>-0.75068478680097328</v>
      </c>
      <c r="F5882" s="8">
        <v>235.26635999999999</v>
      </c>
      <c r="G5882" s="3">
        <f t="shared" si="274"/>
        <v>-0.41193445590776345</v>
      </c>
      <c r="H5882" s="8">
        <v>4134.9137499999997</v>
      </c>
      <c r="I5882" s="8">
        <v>5470.41381</v>
      </c>
      <c r="J5882" s="3">
        <f t="shared" si="275"/>
        <v>0.32298135843825038</v>
      </c>
    </row>
    <row r="5883" spans="1:10" x14ac:dyDescent="0.25">
      <c r="A5883" s="7" t="s">
        <v>174</v>
      </c>
      <c r="B5883" s="7" t="s">
        <v>9</v>
      </c>
      <c r="C5883" s="8">
        <v>0</v>
      </c>
      <c r="D5883" s="8">
        <v>0</v>
      </c>
      <c r="E5883" s="3" t="str">
        <f t="shared" si="273"/>
        <v/>
      </c>
      <c r="F5883" s="8">
        <v>0</v>
      </c>
      <c r="G5883" s="3" t="str">
        <f t="shared" si="274"/>
        <v/>
      </c>
      <c r="H5883" s="8">
        <v>24.722999999999999</v>
      </c>
      <c r="I5883" s="8">
        <v>37.462110000000003</v>
      </c>
      <c r="J5883" s="3">
        <f t="shared" si="275"/>
        <v>0.51527363184079622</v>
      </c>
    </row>
    <row r="5884" spans="1:10" x14ac:dyDescent="0.25">
      <c r="A5884" s="7" t="s">
        <v>174</v>
      </c>
      <c r="B5884" s="7" t="s">
        <v>50</v>
      </c>
      <c r="C5884" s="8">
        <v>0</v>
      </c>
      <c r="D5884" s="8">
        <v>0</v>
      </c>
      <c r="E5884" s="3" t="str">
        <f t="shared" si="273"/>
        <v/>
      </c>
      <c r="F5884" s="8">
        <v>0</v>
      </c>
      <c r="G5884" s="3" t="str">
        <f t="shared" si="274"/>
        <v/>
      </c>
      <c r="H5884" s="8">
        <v>63.446339999999999</v>
      </c>
      <c r="I5884" s="8">
        <v>16.08043</v>
      </c>
      <c r="J5884" s="3">
        <f t="shared" si="275"/>
        <v>-0.74655070725907913</v>
      </c>
    </row>
    <row r="5885" spans="1:10" x14ac:dyDescent="0.25">
      <c r="A5885" s="7" t="s">
        <v>174</v>
      </c>
      <c r="B5885" s="7" t="s">
        <v>7</v>
      </c>
      <c r="C5885" s="8">
        <v>232.57850999999999</v>
      </c>
      <c r="D5885" s="8">
        <v>191.34493000000001</v>
      </c>
      <c r="E5885" s="3">
        <f t="shared" si="273"/>
        <v>-0.1772888647364711</v>
      </c>
      <c r="F5885" s="8">
        <v>124.94828</v>
      </c>
      <c r="G5885" s="3">
        <f t="shared" si="274"/>
        <v>0.53139306919631069</v>
      </c>
      <c r="H5885" s="8">
        <v>1103.16419</v>
      </c>
      <c r="I5885" s="8">
        <v>1186.6558399999999</v>
      </c>
      <c r="J5885" s="3">
        <f t="shared" si="275"/>
        <v>7.568379281782156E-2</v>
      </c>
    </row>
    <row r="5886" spans="1:10" x14ac:dyDescent="0.25">
      <c r="A5886" s="7" t="s">
        <v>174</v>
      </c>
      <c r="B5886" s="7" t="s">
        <v>6</v>
      </c>
      <c r="C5886" s="8">
        <v>0</v>
      </c>
      <c r="D5886" s="8">
        <v>0</v>
      </c>
      <c r="E5886" s="3" t="str">
        <f t="shared" si="273"/>
        <v/>
      </c>
      <c r="F5886" s="8">
        <v>0</v>
      </c>
      <c r="G5886" s="3" t="str">
        <f t="shared" si="274"/>
        <v/>
      </c>
      <c r="H5886" s="8">
        <v>0</v>
      </c>
      <c r="I5886" s="8">
        <v>209.37573</v>
      </c>
      <c r="J5886" s="3" t="str">
        <f t="shared" si="275"/>
        <v/>
      </c>
    </row>
    <row r="5887" spans="1:10" x14ac:dyDescent="0.25">
      <c r="A5887" s="7" t="s">
        <v>174</v>
      </c>
      <c r="B5887" s="7" t="s">
        <v>3</v>
      </c>
      <c r="C5887" s="8">
        <v>57.291930000000001</v>
      </c>
      <c r="D5887" s="8">
        <v>85.882670000000005</v>
      </c>
      <c r="E5887" s="3">
        <f t="shared" si="273"/>
        <v>0.49903607715781262</v>
      </c>
      <c r="F5887" s="8">
        <v>140.40689</v>
      </c>
      <c r="G5887" s="3">
        <f t="shared" si="274"/>
        <v>-0.3883300883596239</v>
      </c>
      <c r="H5887" s="8">
        <v>1104.52711</v>
      </c>
      <c r="I5887" s="8">
        <v>1131.93958</v>
      </c>
      <c r="J5887" s="3">
        <f t="shared" si="275"/>
        <v>2.4818286261891753E-2</v>
      </c>
    </row>
    <row r="5888" spans="1:10" x14ac:dyDescent="0.25">
      <c r="A5888" s="7" t="s">
        <v>174</v>
      </c>
      <c r="B5888" s="7" t="s">
        <v>43</v>
      </c>
      <c r="C5888" s="8">
        <v>0</v>
      </c>
      <c r="D5888" s="8">
        <v>0</v>
      </c>
      <c r="E5888" s="3" t="str">
        <f t="shared" si="273"/>
        <v/>
      </c>
      <c r="F5888" s="8">
        <v>0</v>
      </c>
      <c r="G5888" s="3" t="str">
        <f t="shared" si="274"/>
        <v/>
      </c>
      <c r="H5888" s="8">
        <v>220.60235</v>
      </c>
      <c r="I5888" s="8">
        <v>10.7774</v>
      </c>
      <c r="J5888" s="3">
        <f t="shared" si="275"/>
        <v>-0.95114557936486166</v>
      </c>
    </row>
    <row r="5889" spans="1:10" s="2" customFormat="1" ht="13" x14ac:dyDescent="0.3">
      <c r="A5889" s="2" t="s">
        <v>174</v>
      </c>
      <c r="B5889" s="2" t="s">
        <v>0</v>
      </c>
      <c r="C5889" s="4">
        <v>6029.8914400000003</v>
      </c>
      <c r="D5889" s="4">
        <v>6933.44427</v>
      </c>
      <c r="E5889" s="5">
        <f t="shared" si="273"/>
        <v>0.14984562143294555</v>
      </c>
      <c r="F5889" s="4">
        <v>5784.6021799999999</v>
      </c>
      <c r="G5889" s="5">
        <f t="shared" si="274"/>
        <v>0.1986034742323457</v>
      </c>
      <c r="H5889" s="4">
        <v>79211.894899999999</v>
      </c>
      <c r="I5889" s="4">
        <v>92006.498040000006</v>
      </c>
      <c r="J5889" s="5">
        <f t="shared" si="275"/>
        <v>0.16152376049269357</v>
      </c>
    </row>
    <row r="5890" spans="1:10" x14ac:dyDescent="0.25">
      <c r="A5890" s="7" t="s">
        <v>173</v>
      </c>
      <c r="B5890" s="7" t="s">
        <v>26</v>
      </c>
      <c r="C5890" s="8">
        <v>2990.1761499999998</v>
      </c>
      <c r="D5890" s="8">
        <v>128.18451999999999</v>
      </c>
      <c r="E5890" s="3">
        <f t="shared" si="273"/>
        <v>-0.95713144859375587</v>
      </c>
      <c r="F5890" s="8">
        <v>2189.77702</v>
      </c>
      <c r="G5890" s="3">
        <f t="shared" si="274"/>
        <v>-0.94146229555372718</v>
      </c>
      <c r="H5890" s="8">
        <v>14650.64093</v>
      </c>
      <c r="I5890" s="8">
        <v>14121.247530000001</v>
      </c>
      <c r="J5890" s="3">
        <f t="shared" si="275"/>
        <v>-3.6134487394060999E-2</v>
      </c>
    </row>
    <row r="5891" spans="1:10" x14ac:dyDescent="0.25">
      <c r="A5891" s="7" t="s">
        <v>173</v>
      </c>
      <c r="B5891" s="7" t="s">
        <v>72</v>
      </c>
      <c r="C5891" s="8">
        <v>0</v>
      </c>
      <c r="D5891" s="8">
        <v>0</v>
      </c>
      <c r="E5891" s="3" t="str">
        <f t="shared" si="273"/>
        <v/>
      </c>
      <c r="F5891" s="8">
        <v>0</v>
      </c>
      <c r="G5891" s="3" t="str">
        <f t="shared" si="274"/>
        <v/>
      </c>
      <c r="H5891" s="8">
        <v>0.25089</v>
      </c>
      <c r="I5891" s="8">
        <v>2529.2067400000001</v>
      </c>
      <c r="J5891" s="3">
        <f t="shared" si="275"/>
        <v>10079.938817808601</v>
      </c>
    </row>
    <row r="5892" spans="1:10" x14ac:dyDescent="0.25">
      <c r="A5892" s="7" t="s">
        <v>173</v>
      </c>
      <c r="B5892" s="7" t="s">
        <v>71</v>
      </c>
      <c r="C5892" s="8">
        <v>48.255960000000002</v>
      </c>
      <c r="D5892" s="8">
        <v>23.163900000000002</v>
      </c>
      <c r="E5892" s="3">
        <f t="shared" si="273"/>
        <v>-0.51997846483626065</v>
      </c>
      <c r="F5892" s="8">
        <v>155.69239999999999</v>
      </c>
      <c r="G5892" s="3">
        <f t="shared" si="274"/>
        <v>-0.85122009809085086</v>
      </c>
      <c r="H5892" s="8">
        <v>1050.6189300000001</v>
      </c>
      <c r="I5892" s="8">
        <v>1018.26972</v>
      </c>
      <c r="J5892" s="3">
        <f t="shared" si="275"/>
        <v>-3.0790621676691221E-2</v>
      </c>
    </row>
    <row r="5893" spans="1:10" x14ac:dyDescent="0.25">
      <c r="A5893" s="7" t="s">
        <v>173</v>
      </c>
      <c r="B5893" s="7" t="s">
        <v>41</v>
      </c>
      <c r="C5893" s="8">
        <v>321.68563999999998</v>
      </c>
      <c r="D5893" s="8">
        <v>254.85727</v>
      </c>
      <c r="E5893" s="3">
        <f t="shared" ref="E5893:E5956" si="276">IF(C5893=0,"",(D5893/C5893-1))</f>
        <v>-0.20774433698687944</v>
      </c>
      <c r="F5893" s="8">
        <v>292.05738000000002</v>
      </c>
      <c r="G5893" s="3">
        <f t="shared" ref="G5893:G5956" si="277">IF(F5893=0,"",(D5893/F5893-1))</f>
        <v>-0.12737260739653289</v>
      </c>
      <c r="H5893" s="8">
        <v>1283.50307</v>
      </c>
      <c r="I5893" s="8">
        <v>1687.5668599999999</v>
      </c>
      <c r="J5893" s="3">
        <f t="shared" ref="J5893:J5956" si="278">IF(H5893=0,"",(I5893/H5893-1))</f>
        <v>0.31481326336056203</v>
      </c>
    </row>
    <row r="5894" spans="1:10" x14ac:dyDescent="0.25">
      <c r="A5894" s="7" t="s">
        <v>173</v>
      </c>
      <c r="B5894" s="7" t="s">
        <v>70</v>
      </c>
      <c r="C5894" s="8">
        <v>182.21994000000001</v>
      </c>
      <c r="D5894" s="8">
        <v>148.69336000000001</v>
      </c>
      <c r="E5894" s="3">
        <f t="shared" si="276"/>
        <v>-0.18398963362626497</v>
      </c>
      <c r="F5894" s="8">
        <v>101.89829</v>
      </c>
      <c r="G5894" s="3">
        <f t="shared" si="277"/>
        <v>0.45923312353916845</v>
      </c>
      <c r="H5894" s="8">
        <v>2250.8027699999998</v>
      </c>
      <c r="I5894" s="8">
        <v>1857.1593700000001</v>
      </c>
      <c r="J5894" s="3">
        <f t="shared" si="278"/>
        <v>-0.1748902237222677</v>
      </c>
    </row>
    <row r="5895" spans="1:10" x14ac:dyDescent="0.25">
      <c r="A5895" s="7" t="s">
        <v>173</v>
      </c>
      <c r="B5895" s="7" t="s">
        <v>25</v>
      </c>
      <c r="C5895" s="8">
        <v>18711.865119999999</v>
      </c>
      <c r="D5895" s="8">
        <v>3884.4693000000002</v>
      </c>
      <c r="E5895" s="3">
        <f t="shared" si="276"/>
        <v>-0.7924060869887245</v>
      </c>
      <c r="F5895" s="8">
        <v>6055.9062700000004</v>
      </c>
      <c r="G5895" s="3">
        <f t="shared" si="277"/>
        <v>-0.35856515493922925</v>
      </c>
      <c r="H5895" s="8">
        <v>122815.98505</v>
      </c>
      <c r="I5895" s="8">
        <v>96708.001439999993</v>
      </c>
      <c r="J5895" s="3">
        <f t="shared" si="278"/>
        <v>-0.21257805813608954</v>
      </c>
    </row>
    <row r="5896" spans="1:10" x14ac:dyDescent="0.25">
      <c r="A5896" s="7" t="s">
        <v>173</v>
      </c>
      <c r="B5896" s="7" t="s">
        <v>40</v>
      </c>
      <c r="C5896" s="8">
        <v>937.94254999999998</v>
      </c>
      <c r="D5896" s="8">
        <v>973.51436999999999</v>
      </c>
      <c r="E5896" s="3">
        <f t="shared" si="276"/>
        <v>3.7925371868458235E-2</v>
      </c>
      <c r="F5896" s="8">
        <v>1059.97082</v>
      </c>
      <c r="G5896" s="3">
        <f t="shared" si="277"/>
        <v>-8.1564934023372504E-2</v>
      </c>
      <c r="H5896" s="8">
        <v>12465.511839999999</v>
      </c>
      <c r="I5896" s="8">
        <v>11311.115889999999</v>
      </c>
      <c r="J5896" s="3">
        <f t="shared" si="278"/>
        <v>-9.2607184110620522E-2</v>
      </c>
    </row>
    <row r="5897" spans="1:10" x14ac:dyDescent="0.25">
      <c r="A5897" s="7" t="s">
        <v>173</v>
      </c>
      <c r="B5897" s="7" t="s">
        <v>38</v>
      </c>
      <c r="C5897" s="8">
        <v>194.61136999999999</v>
      </c>
      <c r="D5897" s="8">
        <v>282.22343999999998</v>
      </c>
      <c r="E5897" s="3">
        <f t="shared" si="276"/>
        <v>0.45018988356127387</v>
      </c>
      <c r="F5897" s="8">
        <v>860.12423999999999</v>
      </c>
      <c r="G5897" s="3">
        <f t="shared" si="277"/>
        <v>-0.67188061110799535</v>
      </c>
      <c r="H5897" s="8">
        <v>4670.9354000000003</v>
      </c>
      <c r="I5897" s="8">
        <v>5466.1748699999998</v>
      </c>
      <c r="J5897" s="3">
        <f t="shared" si="278"/>
        <v>0.17025272282720927</v>
      </c>
    </row>
    <row r="5898" spans="1:10" x14ac:dyDescent="0.25">
      <c r="A5898" s="7" t="s">
        <v>173</v>
      </c>
      <c r="B5898" s="7" t="s">
        <v>37</v>
      </c>
      <c r="C5898" s="8">
        <v>242.12889000000001</v>
      </c>
      <c r="D5898" s="8">
        <v>202.57945000000001</v>
      </c>
      <c r="E5898" s="3">
        <f t="shared" si="276"/>
        <v>-0.16334044235696121</v>
      </c>
      <c r="F5898" s="8">
        <v>227.81229999999999</v>
      </c>
      <c r="G5898" s="3">
        <f t="shared" si="277"/>
        <v>-0.11076157872072745</v>
      </c>
      <c r="H5898" s="8">
        <v>5312.1281799999997</v>
      </c>
      <c r="I5898" s="8">
        <v>3564.14365</v>
      </c>
      <c r="J5898" s="3">
        <f t="shared" si="278"/>
        <v>-0.32905541258983695</v>
      </c>
    </row>
    <row r="5899" spans="1:10" x14ac:dyDescent="0.25">
      <c r="A5899" s="7" t="s">
        <v>173</v>
      </c>
      <c r="B5899" s="7" t="s">
        <v>66</v>
      </c>
      <c r="C5899" s="8">
        <v>31.318449999999999</v>
      </c>
      <c r="D5899" s="8">
        <v>36.476480000000002</v>
      </c>
      <c r="E5899" s="3">
        <f t="shared" si="276"/>
        <v>0.16469620942288032</v>
      </c>
      <c r="F5899" s="8">
        <v>0</v>
      </c>
      <c r="G5899" s="3" t="str">
        <f t="shared" si="277"/>
        <v/>
      </c>
      <c r="H5899" s="8">
        <v>346.72527000000002</v>
      </c>
      <c r="I5899" s="8">
        <v>271.54732000000001</v>
      </c>
      <c r="J5899" s="3">
        <f t="shared" si="278"/>
        <v>-0.21682281767348544</v>
      </c>
    </row>
    <row r="5900" spans="1:10" x14ac:dyDescent="0.25">
      <c r="A5900" s="7" t="s">
        <v>173</v>
      </c>
      <c r="B5900" s="7" t="s">
        <v>65</v>
      </c>
      <c r="C5900" s="8">
        <v>107.45014999999999</v>
      </c>
      <c r="D5900" s="8">
        <v>108.18944999999999</v>
      </c>
      <c r="E5900" s="3">
        <f t="shared" si="276"/>
        <v>6.8803998877620121E-3</v>
      </c>
      <c r="F5900" s="8">
        <v>202.8973</v>
      </c>
      <c r="G5900" s="3">
        <f t="shared" si="277"/>
        <v>-0.46677728091995319</v>
      </c>
      <c r="H5900" s="8">
        <v>1057.10157</v>
      </c>
      <c r="I5900" s="8">
        <v>1559.5814</v>
      </c>
      <c r="J5900" s="3">
        <f t="shared" si="278"/>
        <v>0.47533732259994665</v>
      </c>
    </row>
    <row r="5901" spans="1:10" x14ac:dyDescent="0.25">
      <c r="A5901" s="7" t="s">
        <v>173</v>
      </c>
      <c r="B5901" s="7" t="s">
        <v>36</v>
      </c>
      <c r="C5901" s="8">
        <v>11.175890000000001</v>
      </c>
      <c r="D5901" s="8">
        <v>0</v>
      </c>
      <c r="E5901" s="3">
        <f t="shared" si="276"/>
        <v>-1</v>
      </c>
      <c r="F5901" s="8">
        <v>0</v>
      </c>
      <c r="G5901" s="3" t="str">
        <f t="shared" si="277"/>
        <v/>
      </c>
      <c r="H5901" s="8">
        <v>55.924930000000003</v>
      </c>
      <c r="I5901" s="8">
        <v>21.191120000000002</v>
      </c>
      <c r="J5901" s="3">
        <f t="shared" si="278"/>
        <v>-0.62107918597305356</v>
      </c>
    </row>
    <row r="5902" spans="1:10" x14ac:dyDescent="0.25">
      <c r="A5902" s="7" t="s">
        <v>173</v>
      </c>
      <c r="B5902" s="7" t="s">
        <v>24</v>
      </c>
      <c r="C5902" s="8">
        <v>8585.7279199999994</v>
      </c>
      <c r="D5902" s="8">
        <v>10359.02837</v>
      </c>
      <c r="E5902" s="3">
        <f t="shared" si="276"/>
        <v>0.2065404898132388</v>
      </c>
      <c r="F5902" s="8">
        <v>10823.74977</v>
      </c>
      <c r="G5902" s="3">
        <f t="shared" si="277"/>
        <v>-4.2935342175782765E-2</v>
      </c>
      <c r="H5902" s="8">
        <v>142159.54993000001</v>
      </c>
      <c r="I5902" s="8">
        <v>107078.87529</v>
      </c>
      <c r="J5902" s="3">
        <f t="shared" si="278"/>
        <v>-0.2467697362384299</v>
      </c>
    </row>
    <row r="5903" spans="1:10" x14ac:dyDescent="0.25">
      <c r="A5903" s="7" t="s">
        <v>173</v>
      </c>
      <c r="B5903" s="7" t="s">
        <v>64</v>
      </c>
      <c r="C5903" s="8">
        <v>0</v>
      </c>
      <c r="D5903" s="8">
        <v>38.391379999999998</v>
      </c>
      <c r="E5903" s="3" t="str">
        <f t="shared" si="276"/>
        <v/>
      </c>
      <c r="F5903" s="8">
        <v>17.090209999999999</v>
      </c>
      <c r="G5903" s="3">
        <f t="shared" si="277"/>
        <v>1.2463960360931785</v>
      </c>
      <c r="H5903" s="8">
        <v>96.741519999999994</v>
      </c>
      <c r="I5903" s="8">
        <v>189.96853999999999</v>
      </c>
      <c r="J5903" s="3">
        <f t="shared" si="278"/>
        <v>0.96367123443997982</v>
      </c>
    </row>
    <row r="5904" spans="1:10" x14ac:dyDescent="0.25">
      <c r="A5904" s="7" t="s">
        <v>173</v>
      </c>
      <c r="B5904" s="7" t="s">
        <v>63</v>
      </c>
      <c r="C5904" s="8">
        <v>1023.4148300000001</v>
      </c>
      <c r="D5904" s="8">
        <v>992.58222999999998</v>
      </c>
      <c r="E5904" s="3">
        <f t="shared" si="276"/>
        <v>-3.0127177265938276E-2</v>
      </c>
      <c r="F5904" s="8">
        <v>1260.07132</v>
      </c>
      <c r="G5904" s="3">
        <f t="shared" si="277"/>
        <v>-0.21228091279785655</v>
      </c>
      <c r="H5904" s="8">
        <v>14369.97568</v>
      </c>
      <c r="I5904" s="8">
        <v>16692.246019999999</v>
      </c>
      <c r="J5904" s="3">
        <f t="shared" si="278"/>
        <v>0.16160572513926486</v>
      </c>
    </row>
    <row r="5905" spans="1:10" x14ac:dyDescent="0.25">
      <c r="A5905" s="7" t="s">
        <v>173</v>
      </c>
      <c r="B5905" s="7" t="s">
        <v>23</v>
      </c>
      <c r="C5905" s="8">
        <v>17.972069999999999</v>
      </c>
      <c r="D5905" s="8">
        <v>5.43283</v>
      </c>
      <c r="E5905" s="3">
        <f t="shared" si="276"/>
        <v>-0.69770705322202731</v>
      </c>
      <c r="F5905" s="8">
        <v>8.0052400000000006</v>
      </c>
      <c r="G5905" s="3">
        <f t="shared" si="277"/>
        <v>-0.32134077179447462</v>
      </c>
      <c r="H5905" s="8">
        <v>199.12042</v>
      </c>
      <c r="I5905" s="8">
        <v>143.19611</v>
      </c>
      <c r="J5905" s="3">
        <f t="shared" si="278"/>
        <v>-0.28085672981204035</v>
      </c>
    </row>
    <row r="5906" spans="1:10" x14ac:dyDescent="0.25">
      <c r="A5906" s="7" t="s">
        <v>173</v>
      </c>
      <c r="B5906" s="7" t="s">
        <v>22</v>
      </c>
      <c r="C5906" s="8">
        <v>749.64988000000005</v>
      </c>
      <c r="D5906" s="8">
        <v>853.91368999999997</v>
      </c>
      <c r="E5906" s="3">
        <f t="shared" si="276"/>
        <v>0.13908334114586918</v>
      </c>
      <c r="F5906" s="8">
        <v>890.19296999999995</v>
      </c>
      <c r="G5906" s="3">
        <f t="shared" si="277"/>
        <v>-4.075439957698157E-2</v>
      </c>
      <c r="H5906" s="8">
        <v>20685.978910000002</v>
      </c>
      <c r="I5906" s="8">
        <v>21594.355950000001</v>
      </c>
      <c r="J5906" s="3">
        <f t="shared" si="278"/>
        <v>4.3912692938155917E-2</v>
      </c>
    </row>
    <row r="5907" spans="1:10" x14ac:dyDescent="0.25">
      <c r="A5907" s="7" t="s">
        <v>173</v>
      </c>
      <c r="B5907" s="7" t="s">
        <v>62</v>
      </c>
      <c r="C5907" s="8">
        <v>0</v>
      </c>
      <c r="D5907" s="8">
        <v>0</v>
      </c>
      <c r="E5907" s="3" t="str">
        <f t="shared" si="276"/>
        <v/>
      </c>
      <c r="F5907" s="8">
        <v>0</v>
      </c>
      <c r="G5907" s="3" t="str">
        <f t="shared" si="277"/>
        <v/>
      </c>
      <c r="H5907" s="8">
        <v>0</v>
      </c>
      <c r="I5907" s="8">
        <v>16.0214</v>
      </c>
      <c r="J5907" s="3" t="str">
        <f t="shared" si="278"/>
        <v/>
      </c>
    </row>
    <row r="5908" spans="1:10" x14ac:dyDescent="0.25">
      <c r="A5908" s="7" t="s">
        <v>173</v>
      </c>
      <c r="B5908" s="7" t="s">
        <v>35</v>
      </c>
      <c r="C5908" s="8">
        <v>3.0307599999999999</v>
      </c>
      <c r="D5908" s="8">
        <v>58.402209999999997</v>
      </c>
      <c r="E5908" s="3">
        <f t="shared" si="276"/>
        <v>18.269823410629677</v>
      </c>
      <c r="F5908" s="8">
        <v>100.53386999999999</v>
      </c>
      <c r="G5908" s="3">
        <f t="shared" si="277"/>
        <v>-0.41907926154638231</v>
      </c>
      <c r="H5908" s="8">
        <v>1578.0749800000001</v>
      </c>
      <c r="I5908" s="8">
        <v>1130.42626</v>
      </c>
      <c r="J5908" s="3">
        <f t="shared" si="278"/>
        <v>-0.2836675859343516</v>
      </c>
    </row>
    <row r="5909" spans="1:10" x14ac:dyDescent="0.25">
      <c r="A5909" s="7" t="s">
        <v>173</v>
      </c>
      <c r="B5909" s="7" t="s">
        <v>61</v>
      </c>
      <c r="C5909" s="8">
        <v>0</v>
      </c>
      <c r="D5909" s="8">
        <v>0</v>
      </c>
      <c r="E5909" s="3" t="str">
        <f t="shared" si="276"/>
        <v/>
      </c>
      <c r="F5909" s="8">
        <v>0</v>
      </c>
      <c r="G5909" s="3" t="str">
        <f t="shared" si="277"/>
        <v/>
      </c>
      <c r="H5909" s="8">
        <v>13.08398</v>
      </c>
      <c r="I5909" s="8">
        <v>0</v>
      </c>
      <c r="J5909" s="3">
        <f t="shared" si="278"/>
        <v>-1</v>
      </c>
    </row>
    <row r="5910" spans="1:10" x14ac:dyDescent="0.25">
      <c r="A5910" s="7" t="s">
        <v>173</v>
      </c>
      <c r="B5910" s="7" t="s">
        <v>60</v>
      </c>
      <c r="C5910" s="8">
        <v>0</v>
      </c>
      <c r="D5910" s="8">
        <v>0</v>
      </c>
      <c r="E5910" s="3" t="str">
        <f t="shared" si="276"/>
        <v/>
      </c>
      <c r="F5910" s="8">
        <v>0</v>
      </c>
      <c r="G5910" s="3" t="str">
        <f t="shared" si="277"/>
        <v/>
      </c>
      <c r="H5910" s="8">
        <v>7.1817200000000003</v>
      </c>
      <c r="I5910" s="8">
        <v>9.3345800000000008</v>
      </c>
      <c r="J5910" s="3">
        <f t="shared" si="278"/>
        <v>0.2997694145692118</v>
      </c>
    </row>
    <row r="5911" spans="1:10" x14ac:dyDescent="0.25">
      <c r="A5911" s="7" t="s">
        <v>173</v>
      </c>
      <c r="B5911" s="7" t="s">
        <v>59</v>
      </c>
      <c r="C5911" s="8">
        <v>0</v>
      </c>
      <c r="D5911" s="8">
        <v>0</v>
      </c>
      <c r="E5911" s="3" t="str">
        <f t="shared" si="276"/>
        <v/>
      </c>
      <c r="F5911" s="8">
        <v>0</v>
      </c>
      <c r="G5911" s="3" t="str">
        <f t="shared" si="277"/>
        <v/>
      </c>
      <c r="H5911" s="8">
        <v>0</v>
      </c>
      <c r="I5911" s="8">
        <v>8.8522499999999997</v>
      </c>
      <c r="J5911" s="3" t="str">
        <f t="shared" si="278"/>
        <v/>
      </c>
    </row>
    <row r="5912" spans="1:10" x14ac:dyDescent="0.25">
      <c r="A5912" s="7" t="s">
        <v>173</v>
      </c>
      <c r="B5912" s="7" t="s">
        <v>58</v>
      </c>
      <c r="C5912" s="8">
        <v>5.9135999999999997</v>
      </c>
      <c r="D5912" s="8">
        <v>0</v>
      </c>
      <c r="E5912" s="3">
        <f t="shared" si="276"/>
        <v>-1</v>
      </c>
      <c r="F5912" s="8">
        <v>0</v>
      </c>
      <c r="G5912" s="3" t="str">
        <f t="shared" si="277"/>
        <v/>
      </c>
      <c r="H5912" s="8">
        <v>9.2750400000000006</v>
      </c>
      <c r="I5912" s="8">
        <v>0</v>
      </c>
      <c r="J5912" s="3">
        <f t="shared" si="278"/>
        <v>-1</v>
      </c>
    </row>
    <row r="5913" spans="1:10" x14ac:dyDescent="0.25">
      <c r="A5913" s="7" t="s">
        <v>173</v>
      </c>
      <c r="B5913" s="7" t="s">
        <v>21</v>
      </c>
      <c r="C5913" s="8">
        <v>722.93808999999999</v>
      </c>
      <c r="D5913" s="8">
        <v>407.72638000000001</v>
      </c>
      <c r="E5913" s="3">
        <f t="shared" si="276"/>
        <v>-0.43601480453187902</v>
      </c>
      <c r="F5913" s="8">
        <v>1389.0613599999999</v>
      </c>
      <c r="G5913" s="3">
        <f t="shared" si="277"/>
        <v>-0.70647345629137648</v>
      </c>
      <c r="H5913" s="8">
        <v>9171.8266100000001</v>
      </c>
      <c r="I5913" s="8">
        <v>10537.202520000001</v>
      </c>
      <c r="J5913" s="3">
        <f t="shared" si="278"/>
        <v>0.148866301998267</v>
      </c>
    </row>
    <row r="5914" spans="1:10" x14ac:dyDescent="0.25">
      <c r="A5914" s="7" t="s">
        <v>173</v>
      </c>
      <c r="B5914" s="7" t="s">
        <v>20</v>
      </c>
      <c r="C5914" s="8">
        <v>1505.0527999999999</v>
      </c>
      <c r="D5914" s="8">
        <v>1134.39465</v>
      </c>
      <c r="E5914" s="3">
        <f t="shared" si="276"/>
        <v>-0.24627584494045662</v>
      </c>
      <c r="F5914" s="8">
        <v>1278.9561699999999</v>
      </c>
      <c r="G5914" s="3">
        <f t="shared" si="277"/>
        <v>-0.11303086328595602</v>
      </c>
      <c r="H5914" s="8">
        <v>21506.23214</v>
      </c>
      <c r="I5914" s="8">
        <v>20620.002519999998</v>
      </c>
      <c r="J5914" s="3">
        <f t="shared" si="278"/>
        <v>-4.1208037476340609E-2</v>
      </c>
    </row>
    <row r="5915" spans="1:10" x14ac:dyDescent="0.25">
      <c r="A5915" s="7" t="s">
        <v>173</v>
      </c>
      <c r="B5915" s="7" t="s">
        <v>34</v>
      </c>
      <c r="C5915" s="8">
        <v>5.4512400000000003</v>
      </c>
      <c r="D5915" s="8">
        <v>2.4105599999999998</v>
      </c>
      <c r="E5915" s="3">
        <f t="shared" si="276"/>
        <v>-0.55779602439078091</v>
      </c>
      <c r="F5915" s="8">
        <v>3.9358900000000001</v>
      </c>
      <c r="G5915" s="3">
        <f t="shared" si="277"/>
        <v>-0.3875438592033823</v>
      </c>
      <c r="H5915" s="8">
        <v>255.80867000000001</v>
      </c>
      <c r="I5915" s="8">
        <v>73.534319999999994</v>
      </c>
      <c r="J5915" s="3">
        <f t="shared" si="278"/>
        <v>-0.71254172112305658</v>
      </c>
    </row>
    <row r="5916" spans="1:10" x14ac:dyDescent="0.25">
      <c r="A5916" s="7" t="s">
        <v>173</v>
      </c>
      <c r="B5916" s="7" t="s">
        <v>19</v>
      </c>
      <c r="C5916" s="8">
        <v>342.29559</v>
      </c>
      <c r="D5916" s="8">
        <v>194.02302</v>
      </c>
      <c r="E5916" s="3">
        <f t="shared" si="276"/>
        <v>-0.43317113726180345</v>
      </c>
      <c r="F5916" s="8">
        <v>309.13058000000001</v>
      </c>
      <c r="G5916" s="3">
        <f t="shared" si="277"/>
        <v>-0.37235902057958814</v>
      </c>
      <c r="H5916" s="8">
        <v>2867.5470599999999</v>
      </c>
      <c r="I5916" s="8">
        <v>2083.5504999999998</v>
      </c>
      <c r="J5916" s="3">
        <f t="shared" si="278"/>
        <v>-0.27340320615348512</v>
      </c>
    </row>
    <row r="5917" spans="1:10" x14ac:dyDescent="0.25">
      <c r="A5917" s="7" t="s">
        <v>173</v>
      </c>
      <c r="B5917" s="7" t="s">
        <v>91</v>
      </c>
      <c r="C5917" s="8">
        <v>250.99705</v>
      </c>
      <c r="D5917" s="8">
        <v>59.24568</v>
      </c>
      <c r="E5917" s="3">
        <f t="shared" si="276"/>
        <v>-0.76395866007190127</v>
      </c>
      <c r="F5917" s="8">
        <v>335.14058999999997</v>
      </c>
      <c r="G5917" s="3">
        <f t="shared" si="277"/>
        <v>-0.82322141284050376</v>
      </c>
      <c r="H5917" s="8">
        <v>833.28188999999998</v>
      </c>
      <c r="I5917" s="8">
        <v>4401.7690400000001</v>
      </c>
      <c r="J5917" s="3">
        <f t="shared" si="278"/>
        <v>4.2824489441382196</v>
      </c>
    </row>
    <row r="5918" spans="1:10" x14ac:dyDescent="0.25">
      <c r="A5918" s="7" t="s">
        <v>173</v>
      </c>
      <c r="B5918" s="7" t="s">
        <v>56</v>
      </c>
      <c r="C5918" s="8">
        <v>116.70963999999999</v>
      </c>
      <c r="D5918" s="8">
        <v>6.4954999999999998</v>
      </c>
      <c r="E5918" s="3">
        <f t="shared" si="276"/>
        <v>-0.94434478591485671</v>
      </c>
      <c r="F5918" s="8">
        <v>68.221140000000005</v>
      </c>
      <c r="G5918" s="3">
        <f t="shared" si="277"/>
        <v>-0.90478757757492767</v>
      </c>
      <c r="H5918" s="8">
        <v>2376.96191</v>
      </c>
      <c r="I5918" s="8">
        <v>1154.6100799999999</v>
      </c>
      <c r="J5918" s="3">
        <f t="shared" si="278"/>
        <v>-0.51424964988185273</v>
      </c>
    </row>
    <row r="5919" spans="1:10" x14ac:dyDescent="0.25">
      <c r="A5919" s="7" t="s">
        <v>173</v>
      </c>
      <c r="B5919" s="7" t="s">
        <v>18</v>
      </c>
      <c r="C5919" s="8">
        <v>29678.007450000001</v>
      </c>
      <c r="D5919" s="8">
        <v>38405.734989999997</v>
      </c>
      <c r="E5919" s="3">
        <f t="shared" si="276"/>
        <v>0.29408064388096222</v>
      </c>
      <c r="F5919" s="8">
        <v>46319.85817</v>
      </c>
      <c r="G5919" s="3">
        <f t="shared" si="277"/>
        <v>-0.17085810476694741</v>
      </c>
      <c r="H5919" s="8">
        <v>519597.63529000001</v>
      </c>
      <c r="I5919" s="8">
        <v>528163.15468000004</v>
      </c>
      <c r="J5919" s="3">
        <f t="shared" si="278"/>
        <v>1.6484908337235593E-2</v>
      </c>
    </row>
    <row r="5920" spans="1:10" x14ac:dyDescent="0.25">
      <c r="A5920" s="7" t="s">
        <v>173</v>
      </c>
      <c r="B5920" s="7" t="s">
        <v>17</v>
      </c>
      <c r="C5920" s="8">
        <v>4765.23621</v>
      </c>
      <c r="D5920" s="8">
        <v>3921.6857199999999</v>
      </c>
      <c r="E5920" s="3">
        <f t="shared" si="276"/>
        <v>-0.17702175775248719</v>
      </c>
      <c r="F5920" s="8">
        <v>4624.1712500000003</v>
      </c>
      <c r="G5920" s="3">
        <f t="shared" si="277"/>
        <v>-0.15191598494541059</v>
      </c>
      <c r="H5920" s="8">
        <v>54332.54393</v>
      </c>
      <c r="I5920" s="8">
        <v>51615.62427</v>
      </c>
      <c r="J5920" s="3">
        <f t="shared" si="278"/>
        <v>-5.0005382842010393E-2</v>
      </c>
    </row>
    <row r="5921" spans="1:10" x14ac:dyDescent="0.25">
      <c r="A5921" s="7" t="s">
        <v>173</v>
      </c>
      <c r="B5921" s="7" t="s">
        <v>55</v>
      </c>
      <c r="C5921" s="8">
        <v>0</v>
      </c>
      <c r="D5921" s="8">
        <v>1658.5366899999999</v>
      </c>
      <c r="E5921" s="3" t="str">
        <f t="shared" si="276"/>
        <v/>
      </c>
      <c r="F5921" s="8">
        <v>1951.91669</v>
      </c>
      <c r="G5921" s="3">
        <f t="shared" si="277"/>
        <v>-0.15030354599816453</v>
      </c>
      <c r="H5921" s="8">
        <v>388.80945000000003</v>
      </c>
      <c r="I5921" s="8">
        <v>24568.255969999998</v>
      </c>
      <c r="J5921" s="3">
        <f t="shared" si="278"/>
        <v>62.188422940851865</v>
      </c>
    </row>
    <row r="5922" spans="1:10" x14ac:dyDescent="0.25">
      <c r="A5922" s="7" t="s">
        <v>173</v>
      </c>
      <c r="B5922" s="7" t="s">
        <v>33</v>
      </c>
      <c r="C5922" s="8">
        <v>30.878799999999998</v>
      </c>
      <c r="D5922" s="8">
        <v>27.6585</v>
      </c>
      <c r="E5922" s="3">
        <f t="shared" si="276"/>
        <v>-0.10428837908208866</v>
      </c>
      <c r="F5922" s="8">
        <v>4.2905100000000003</v>
      </c>
      <c r="G5922" s="3">
        <f t="shared" si="277"/>
        <v>5.4464364376262955</v>
      </c>
      <c r="H5922" s="8">
        <v>248.28220999999999</v>
      </c>
      <c r="I5922" s="8">
        <v>254.82201000000001</v>
      </c>
      <c r="J5922" s="3">
        <f t="shared" si="278"/>
        <v>2.634018764373014E-2</v>
      </c>
    </row>
    <row r="5923" spans="1:10" x14ac:dyDescent="0.25">
      <c r="A5923" s="7" t="s">
        <v>173</v>
      </c>
      <c r="B5923" s="7" t="s">
        <v>54</v>
      </c>
      <c r="C5923" s="8">
        <v>0</v>
      </c>
      <c r="D5923" s="8">
        <v>0</v>
      </c>
      <c r="E5923" s="3" t="str">
        <f t="shared" si="276"/>
        <v/>
      </c>
      <c r="F5923" s="8">
        <v>0</v>
      </c>
      <c r="G5923" s="3" t="str">
        <f t="shared" si="277"/>
        <v/>
      </c>
      <c r="H5923" s="8">
        <v>0.33506000000000002</v>
      </c>
      <c r="I5923" s="8">
        <v>0</v>
      </c>
      <c r="J5923" s="3">
        <f t="shared" si="278"/>
        <v>-1</v>
      </c>
    </row>
    <row r="5924" spans="1:10" x14ac:dyDescent="0.25">
      <c r="A5924" s="7" t="s">
        <v>173</v>
      </c>
      <c r="B5924" s="7" t="s">
        <v>16</v>
      </c>
      <c r="C5924" s="8">
        <v>604.74954000000002</v>
      </c>
      <c r="D5924" s="8">
        <v>451.08582999999999</v>
      </c>
      <c r="E5924" s="3">
        <f t="shared" si="276"/>
        <v>-0.25409479435073246</v>
      </c>
      <c r="F5924" s="8">
        <v>560.03066999999999</v>
      </c>
      <c r="G5924" s="3">
        <f t="shared" si="277"/>
        <v>-0.19453370294880457</v>
      </c>
      <c r="H5924" s="8">
        <v>9289.8659200000002</v>
      </c>
      <c r="I5924" s="8">
        <v>8954.6746299999995</v>
      </c>
      <c r="J5924" s="3">
        <f t="shared" si="278"/>
        <v>-3.6081391581591404E-2</v>
      </c>
    </row>
    <row r="5925" spans="1:10" x14ac:dyDescent="0.25">
      <c r="A5925" s="7" t="s">
        <v>173</v>
      </c>
      <c r="B5925" s="7" t="s">
        <v>53</v>
      </c>
      <c r="C5925" s="8">
        <v>0</v>
      </c>
      <c r="D5925" s="8">
        <v>0</v>
      </c>
      <c r="E5925" s="3" t="str">
        <f t="shared" si="276"/>
        <v/>
      </c>
      <c r="F5925" s="8">
        <v>0</v>
      </c>
      <c r="G5925" s="3" t="str">
        <f t="shared" si="277"/>
        <v/>
      </c>
      <c r="H5925" s="8">
        <v>227.04052999999999</v>
      </c>
      <c r="I5925" s="8">
        <v>115.79783999999999</v>
      </c>
      <c r="J5925" s="3">
        <f t="shared" si="278"/>
        <v>-0.48996842105680427</v>
      </c>
    </row>
    <row r="5926" spans="1:10" x14ac:dyDescent="0.25">
      <c r="A5926" s="7" t="s">
        <v>173</v>
      </c>
      <c r="B5926" s="7" t="s">
        <v>15</v>
      </c>
      <c r="C5926" s="8">
        <v>47.382300000000001</v>
      </c>
      <c r="D5926" s="8">
        <v>0</v>
      </c>
      <c r="E5926" s="3">
        <f t="shared" si="276"/>
        <v>-1</v>
      </c>
      <c r="F5926" s="8">
        <v>60.44802</v>
      </c>
      <c r="G5926" s="3">
        <f t="shared" si="277"/>
        <v>-1</v>
      </c>
      <c r="H5926" s="8">
        <v>490.20391999999998</v>
      </c>
      <c r="I5926" s="8">
        <v>470.08206999999999</v>
      </c>
      <c r="J5926" s="3">
        <f t="shared" si="278"/>
        <v>-4.1047917364675501E-2</v>
      </c>
    </row>
    <row r="5927" spans="1:10" x14ac:dyDescent="0.25">
      <c r="A5927" s="7" t="s">
        <v>173</v>
      </c>
      <c r="B5927" s="7" t="s">
        <v>14</v>
      </c>
      <c r="C5927" s="8">
        <v>0</v>
      </c>
      <c r="D5927" s="8">
        <v>42.620330000000003</v>
      </c>
      <c r="E5927" s="3" t="str">
        <f t="shared" si="276"/>
        <v/>
      </c>
      <c r="F5927" s="8">
        <v>86.529030000000006</v>
      </c>
      <c r="G5927" s="3">
        <f t="shared" si="277"/>
        <v>-0.50744472693152809</v>
      </c>
      <c r="H5927" s="8">
        <v>1739.2869900000001</v>
      </c>
      <c r="I5927" s="8">
        <v>1127.62778</v>
      </c>
      <c r="J5927" s="3">
        <f t="shared" si="278"/>
        <v>-0.35167238846534465</v>
      </c>
    </row>
    <row r="5928" spans="1:10" x14ac:dyDescent="0.25">
      <c r="A5928" s="7" t="s">
        <v>173</v>
      </c>
      <c r="B5928" s="7" t="s">
        <v>32</v>
      </c>
      <c r="C5928" s="8">
        <v>242.04864000000001</v>
      </c>
      <c r="D5928" s="8">
        <v>10.060409999999999</v>
      </c>
      <c r="E5928" s="3">
        <f t="shared" si="276"/>
        <v>-0.95843641178896932</v>
      </c>
      <c r="F5928" s="8">
        <v>29.492080000000001</v>
      </c>
      <c r="G5928" s="3">
        <f t="shared" si="277"/>
        <v>-0.6588775698424798</v>
      </c>
      <c r="H5928" s="8">
        <v>1758.4364399999999</v>
      </c>
      <c r="I5928" s="8">
        <v>724.33153000000004</v>
      </c>
      <c r="J5928" s="3">
        <f t="shared" si="278"/>
        <v>-0.58808205203026842</v>
      </c>
    </row>
    <row r="5929" spans="1:10" x14ac:dyDescent="0.25">
      <c r="A5929" s="7" t="s">
        <v>173</v>
      </c>
      <c r="B5929" s="7" t="s">
        <v>13</v>
      </c>
      <c r="C5929" s="8">
        <v>13327.9455</v>
      </c>
      <c r="D5929" s="8">
        <v>10729.57497</v>
      </c>
      <c r="E5929" s="3">
        <f t="shared" si="276"/>
        <v>-0.1949565692626819</v>
      </c>
      <c r="F5929" s="8">
        <v>11815.58642</v>
      </c>
      <c r="G5929" s="3">
        <f t="shared" si="277"/>
        <v>-9.1913461710349864E-2</v>
      </c>
      <c r="H5929" s="8">
        <v>168511.77862</v>
      </c>
      <c r="I5929" s="8">
        <v>150214.66118</v>
      </c>
      <c r="J5929" s="3">
        <f t="shared" si="278"/>
        <v>-0.10858064397540212</v>
      </c>
    </row>
    <row r="5930" spans="1:10" x14ac:dyDescent="0.25">
      <c r="A5930" s="7" t="s">
        <v>173</v>
      </c>
      <c r="B5930" s="7" t="s">
        <v>12</v>
      </c>
      <c r="C5930" s="8">
        <v>941.35185000000001</v>
      </c>
      <c r="D5930" s="8">
        <v>437.44193999999999</v>
      </c>
      <c r="E5930" s="3">
        <f t="shared" si="276"/>
        <v>-0.53530453039424097</v>
      </c>
      <c r="F5930" s="8">
        <v>468.28064000000001</v>
      </c>
      <c r="G5930" s="3">
        <f t="shared" si="277"/>
        <v>-6.5855167533725112E-2</v>
      </c>
      <c r="H5930" s="8">
        <v>11952.81444</v>
      </c>
      <c r="I5930" s="8">
        <v>8061.2772599999998</v>
      </c>
      <c r="J5930" s="3">
        <f t="shared" si="278"/>
        <v>-0.32557496809931241</v>
      </c>
    </row>
    <row r="5931" spans="1:10" x14ac:dyDescent="0.25">
      <c r="A5931" s="7" t="s">
        <v>173</v>
      </c>
      <c r="B5931" s="7" t="s">
        <v>11</v>
      </c>
      <c r="C5931" s="8">
        <v>105.24097</v>
      </c>
      <c r="D5931" s="8">
        <v>75.54486</v>
      </c>
      <c r="E5931" s="3">
        <f t="shared" si="276"/>
        <v>-0.28217252273520477</v>
      </c>
      <c r="F5931" s="8">
        <v>73.063680000000005</v>
      </c>
      <c r="G5931" s="3">
        <f t="shared" si="277"/>
        <v>3.3959143585431173E-2</v>
      </c>
      <c r="H5931" s="8">
        <v>1886.25603</v>
      </c>
      <c r="I5931" s="8">
        <v>1745.86339</v>
      </c>
      <c r="J5931" s="3">
        <f t="shared" si="278"/>
        <v>-7.4429259743705067E-2</v>
      </c>
    </row>
    <row r="5932" spans="1:10" x14ac:dyDescent="0.25">
      <c r="A5932" s="7" t="s">
        <v>173</v>
      </c>
      <c r="B5932" s="7" t="s">
        <v>52</v>
      </c>
      <c r="C5932" s="8">
        <v>0</v>
      </c>
      <c r="D5932" s="8">
        <v>1.35836</v>
      </c>
      <c r="E5932" s="3" t="str">
        <f t="shared" si="276"/>
        <v/>
      </c>
      <c r="F5932" s="8">
        <v>0</v>
      </c>
      <c r="G5932" s="3" t="str">
        <f t="shared" si="277"/>
        <v/>
      </c>
      <c r="H5932" s="8">
        <v>275.25877000000003</v>
      </c>
      <c r="I5932" s="8">
        <v>110.18437</v>
      </c>
      <c r="J5932" s="3">
        <f t="shared" si="278"/>
        <v>-0.59970623279323676</v>
      </c>
    </row>
    <row r="5933" spans="1:10" x14ac:dyDescent="0.25">
      <c r="A5933" s="7" t="s">
        <v>173</v>
      </c>
      <c r="B5933" s="7" t="s">
        <v>10</v>
      </c>
      <c r="C5933" s="8">
        <v>4252.0234700000001</v>
      </c>
      <c r="D5933" s="8">
        <v>2021.6255900000001</v>
      </c>
      <c r="E5933" s="3">
        <f t="shared" si="276"/>
        <v>-0.5245497574828768</v>
      </c>
      <c r="F5933" s="8">
        <v>4033.3671100000001</v>
      </c>
      <c r="G5933" s="3">
        <f t="shared" si="277"/>
        <v>-0.49877471232714043</v>
      </c>
      <c r="H5933" s="8">
        <v>34742.792090000003</v>
      </c>
      <c r="I5933" s="8">
        <v>36331.246429999999</v>
      </c>
      <c r="J5933" s="3">
        <f t="shared" si="278"/>
        <v>4.5720399669812339E-2</v>
      </c>
    </row>
    <row r="5934" spans="1:10" x14ac:dyDescent="0.25">
      <c r="A5934" s="7" t="s">
        <v>173</v>
      </c>
      <c r="B5934" s="7" t="s">
        <v>51</v>
      </c>
      <c r="C5934" s="8">
        <v>0</v>
      </c>
      <c r="D5934" s="8">
        <v>0</v>
      </c>
      <c r="E5934" s="3" t="str">
        <f t="shared" si="276"/>
        <v/>
      </c>
      <c r="F5934" s="8">
        <v>0</v>
      </c>
      <c r="G5934" s="3" t="str">
        <f t="shared" si="277"/>
        <v/>
      </c>
      <c r="H5934" s="8">
        <v>5.4132800000000003</v>
      </c>
      <c r="I5934" s="8">
        <v>33.877409999999998</v>
      </c>
      <c r="J5934" s="3">
        <f t="shared" si="278"/>
        <v>5.2582038985605761</v>
      </c>
    </row>
    <row r="5935" spans="1:10" x14ac:dyDescent="0.25">
      <c r="A5935" s="7" t="s">
        <v>173</v>
      </c>
      <c r="B5935" s="7" t="s">
        <v>9</v>
      </c>
      <c r="C5935" s="8">
        <v>541.41992000000005</v>
      </c>
      <c r="D5935" s="8">
        <v>1803.16212</v>
      </c>
      <c r="E5935" s="3">
        <f t="shared" si="276"/>
        <v>2.3304318023614643</v>
      </c>
      <c r="F5935" s="8">
        <v>1642.5652399999999</v>
      </c>
      <c r="G5935" s="3">
        <f t="shared" si="277"/>
        <v>9.7771994736720602E-2</v>
      </c>
      <c r="H5935" s="8">
        <v>6481.3708500000002</v>
      </c>
      <c r="I5935" s="8">
        <v>11628.24748</v>
      </c>
      <c r="J5935" s="3">
        <f t="shared" si="278"/>
        <v>0.79410309163222781</v>
      </c>
    </row>
    <row r="5936" spans="1:10" x14ac:dyDescent="0.25">
      <c r="A5936" s="7" t="s">
        <v>173</v>
      </c>
      <c r="B5936" s="7" t="s">
        <v>50</v>
      </c>
      <c r="C5936" s="8">
        <v>3.1632699999999998</v>
      </c>
      <c r="D5936" s="8">
        <v>0</v>
      </c>
      <c r="E5936" s="3">
        <f t="shared" si="276"/>
        <v>-1</v>
      </c>
      <c r="F5936" s="8">
        <v>85.657839999999993</v>
      </c>
      <c r="G5936" s="3">
        <f t="shared" si="277"/>
        <v>-1</v>
      </c>
      <c r="H5936" s="8">
        <v>469.93988000000002</v>
      </c>
      <c r="I5936" s="8">
        <v>413.13517000000002</v>
      </c>
      <c r="J5936" s="3">
        <f t="shared" si="278"/>
        <v>-0.12087654701703543</v>
      </c>
    </row>
    <row r="5937" spans="1:10" x14ac:dyDescent="0.25">
      <c r="A5937" s="7" t="s">
        <v>173</v>
      </c>
      <c r="B5937" s="7" t="s">
        <v>49</v>
      </c>
      <c r="C5937" s="8">
        <v>0</v>
      </c>
      <c r="D5937" s="8">
        <v>0</v>
      </c>
      <c r="E5937" s="3" t="str">
        <f t="shared" si="276"/>
        <v/>
      </c>
      <c r="F5937" s="8">
        <v>0</v>
      </c>
      <c r="G5937" s="3" t="str">
        <f t="shared" si="277"/>
        <v/>
      </c>
      <c r="H5937" s="8">
        <v>100.59096</v>
      </c>
      <c r="I5937" s="8">
        <v>4.9394400000000003</v>
      </c>
      <c r="J5937" s="3">
        <f t="shared" si="278"/>
        <v>-0.95089578626150895</v>
      </c>
    </row>
    <row r="5938" spans="1:10" x14ac:dyDescent="0.25">
      <c r="A5938" s="7" t="s">
        <v>173</v>
      </c>
      <c r="B5938" s="7" t="s">
        <v>48</v>
      </c>
      <c r="C5938" s="8">
        <v>0</v>
      </c>
      <c r="D5938" s="8">
        <v>0.44034000000000001</v>
      </c>
      <c r="E5938" s="3" t="str">
        <f t="shared" si="276"/>
        <v/>
      </c>
      <c r="F5938" s="8">
        <v>6.2001900000000001</v>
      </c>
      <c r="G5938" s="3">
        <f t="shared" si="277"/>
        <v>-0.92897959578658074</v>
      </c>
      <c r="H5938" s="8">
        <v>129.52391</v>
      </c>
      <c r="I5938" s="8">
        <v>16.342610000000001</v>
      </c>
      <c r="J5938" s="3">
        <f t="shared" si="278"/>
        <v>-0.87382553537798535</v>
      </c>
    </row>
    <row r="5939" spans="1:10" x14ac:dyDescent="0.25">
      <c r="A5939" s="7" t="s">
        <v>173</v>
      </c>
      <c r="B5939" s="7" t="s">
        <v>31</v>
      </c>
      <c r="C5939" s="8">
        <v>0</v>
      </c>
      <c r="D5939" s="8">
        <v>25.243690000000001</v>
      </c>
      <c r="E5939" s="3" t="str">
        <f t="shared" si="276"/>
        <v/>
      </c>
      <c r="F5939" s="8">
        <v>143.96092999999999</v>
      </c>
      <c r="G5939" s="3">
        <f t="shared" si="277"/>
        <v>-0.82464902109204208</v>
      </c>
      <c r="H5939" s="8">
        <v>1076.3725899999999</v>
      </c>
      <c r="I5939" s="8">
        <v>780.27670000000001</v>
      </c>
      <c r="J5939" s="3">
        <f t="shared" si="278"/>
        <v>-0.27508679870787123</v>
      </c>
    </row>
    <row r="5940" spans="1:10" x14ac:dyDescent="0.25">
      <c r="A5940" s="7" t="s">
        <v>173</v>
      </c>
      <c r="B5940" s="7" t="s">
        <v>8</v>
      </c>
      <c r="C5940" s="8">
        <v>0</v>
      </c>
      <c r="D5940" s="8">
        <v>7.7881600000000004</v>
      </c>
      <c r="E5940" s="3" t="str">
        <f t="shared" si="276"/>
        <v/>
      </c>
      <c r="F5940" s="8">
        <v>0</v>
      </c>
      <c r="G5940" s="3" t="str">
        <f t="shared" si="277"/>
        <v/>
      </c>
      <c r="H5940" s="8">
        <v>311.71593999999999</v>
      </c>
      <c r="I5940" s="8">
        <v>53.781730000000003</v>
      </c>
      <c r="J5940" s="3">
        <f t="shared" si="278"/>
        <v>-0.82746557651174335</v>
      </c>
    </row>
    <row r="5941" spans="1:10" x14ac:dyDescent="0.25">
      <c r="A5941" s="7" t="s">
        <v>173</v>
      </c>
      <c r="B5941" s="7" t="s">
        <v>7</v>
      </c>
      <c r="C5941" s="8">
        <v>151.30929</v>
      </c>
      <c r="D5941" s="8">
        <v>250.1799</v>
      </c>
      <c r="E5941" s="3">
        <f t="shared" si="276"/>
        <v>0.65343383740681094</v>
      </c>
      <c r="F5941" s="8">
        <v>381.02269000000001</v>
      </c>
      <c r="G5941" s="3">
        <f t="shared" si="277"/>
        <v>-0.34339894561134932</v>
      </c>
      <c r="H5941" s="8">
        <v>62549.722450000001</v>
      </c>
      <c r="I5941" s="8">
        <v>4143.1351500000001</v>
      </c>
      <c r="J5941" s="3">
        <f t="shared" si="278"/>
        <v>-0.93376253342591775</v>
      </c>
    </row>
    <row r="5942" spans="1:10" x14ac:dyDescent="0.25">
      <c r="A5942" s="7" t="s">
        <v>173</v>
      </c>
      <c r="B5942" s="7" t="s">
        <v>6</v>
      </c>
      <c r="C5942" s="8">
        <v>507.61892</v>
      </c>
      <c r="D5942" s="8">
        <v>155.58935</v>
      </c>
      <c r="E5942" s="3">
        <f t="shared" si="276"/>
        <v>-0.69349182256642439</v>
      </c>
      <c r="F5942" s="8">
        <v>495.63324999999998</v>
      </c>
      <c r="G5942" s="3">
        <f t="shared" si="277"/>
        <v>-0.68607967685783788</v>
      </c>
      <c r="H5942" s="8">
        <v>7020.8731900000002</v>
      </c>
      <c r="I5942" s="8">
        <v>5825.8957399999999</v>
      </c>
      <c r="J5942" s="3">
        <f t="shared" si="278"/>
        <v>-0.17020353703326185</v>
      </c>
    </row>
    <row r="5943" spans="1:10" x14ac:dyDescent="0.25">
      <c r="A5943" s="7" t="s">
        <v>173</v>
      </c>
      <c r="B5943" s="7" t="s">
        <v>5</v>
      </c>
      <c r="C5943" s="8">
        <v>6.1405700000000003</v>
      </c>
      <c r="D5943" s="8">
        <v>86.497079999999997</v>
      </c>
      <c r="E5943" s="3">
        <f t="shared" si="276"/>
        <v>13.086164639439009</v>
      </c>
      <c r="F5943" s="8">
        <v>37.882449999999999</v>
      </c>
      <c r="G5943" s="3">
        <f t="shared" si="277"/>
        <v>1.2833021623469443</v>
      </c>
      <c r="H5943" s="8">
        <v>174.36126999999999</v>
      </c>
      <c r="I5943" s="8">
        <v>565.51107000000002</v>
      </c>
      <c r="J5943" s="3">
        <f t="shared" si="278"/>
        <v>2.2433296109852838</v>
      </c>
    </row>
    <row r="5944" spans="1:10" x14ac:dyDescent="0.25">
      <c r="A5944" s="7" t="s">
        <v>173</v>
      </c>
      <c r="B5944" s="7" t="s">
        <v>47</v>
      </c>
      <c r="C5944" s="8">
        <v>0</v>
      </c>
      <c r="D5944" s="8">
        <v>44.859639999999999</v>
      </c>
      <c r="E5944" s="3" t="str">
        <f t="shared" si="276"/>
        <v/>
      </c>
      <c r="F5944" s="8">
        <v>0</v>
      </c>
      <c r="G5944" s="3" t="str">
        <f t="shared" si="277"/>
        <v/>
      </c>
      <c r="H5944" s="8">
        <v>10.0661</v>
      </c>
      <c r="I5944" s="8">
        <v>138.68577999999999</v>
      </c>
      <c r="J5944" s="3">
        <f t="shared" si="278"/>
        <v>12.777508667706458</v>
      </c>
    </row>
    <row r="5945" spans="1:10" x14ac:dyDescent="0.25">
      <c r="A5945" s="7" t="s">
        <v>173</v>
      </c>
      <c r="B5945" s="7" t="s">
        <v>4</v>
      </c>
      <c r="C5945" s="8">
        <v>0</v>
      </c>
      <c r="D5945" s="8">
        <v>0</v>
      </c>
      <c r="E5945" s="3" t="str">
        <f t="shared" si="276"/>
        <v/>
      </c>
      <c r="F5945" s="8">
        <v>0</v>
      </c>
      <c r="G5945" s="3" t="str">
        <f t="shared" si="277"/>
        <v/>
      </c>
      <c r="H5945" s="8">
        <v>93.685140000000004</v>
      </c>
      <c r="I5945" s="8">
        <v>46.064309999999999</v>
      </c>
      <c r="J5945" s="3">
        <f t="shared" si="278"/>
        <v>-0.50830718724442314</v>
      </c>
    </row>
    <row r="5946" spans="1:10" x14ac:dyDescent="0.25">
      <c r="A5946" s="7" t="s">
        <v>173</v>
      </c>
      <c r="B5946" s="7" t="s">
        <v>74</v>
      </c>
      <c r="C5946" s="8">
        <v>15</v>
      </c>
      <c r="D5946" s="8">
        <v>0</v>
      </c>
      <c r="E5946" s="3">
        <f t="shared" si="276"/>
        <v>-1</v>
      </c>
      <c r="F5946" s="8">
        <v>0</v>
      </c>
      <c r="G5946" s="3" t="str">
        <f t="shared" si="277"/>
        <v/>
      </c>
      <c r="H5946" s="8">
        <v>30.084</v>
      </c>
      <c r="I5946" s="8">
        <v>9</v>
      </c>
      <c r="J5946" s="3">
        <f t="shared" si="278"/>
        <v>-0.70083765456721181</v>
      </c>
    </row>
    <row r="5947" spans="1:10" x14ac:dyDescent="0.25">
      <c r="A5947" s="7" t="s">
        <v>173</v>
      </c>
      <c r="B5947" s="7" t="s">
        <v>3</v>
      </c>
      <c r="C5947" s="8">
        <v>140.77547000000001</v>
      </c>
      <c r="D5947" s="8">
        <v>644.83352000000002</v>
      </c>
      <c r="E5947" s="3">
        <f t="shared" si="276"/>
        <v>3.5805815459184753</v>
      </c>
      <c r="F5947" s="8">
        <v>607.14918999999998</v>
      </c>
      <c r="G5947" s="3">
        <f t="shared" si="277"/>
        <v>6.206766083308124E-2</v>
      </c>
      <c r="H5947" s="8">
        <v>8708.3827999999994</v>
      </c>
      <c r="I5947" s="8">
        <v>10240.17656</v>
      </c>
      <c r="J5947" s="3">
        <f t="shared" si="278"/>
        <v>0.17589876274157357</v>
      </c>
    </row>
    <row r="5948" spans="1:10" x14ac:dyDescent="0.25">
      <c r="A5948" s="7" t="s">
        <v>173</v>
      </c>
      <c r="B5948" s="7" t="s">
        <v>46</v>
      </c>
      <c r="C5948" s="8">
        <v>0</v>
      </c>
      <c r="D5948" s="8">
        <v>19.820399999999999</v>
      </c>
      <c r="E5948" s="3" t="str">
        <f t="shared" si="276"/>
        <v/>
      </c>
      <c r="F5948" s="8">
        <v>0</v>
      </c>
      <c r="G5948" s="3" t="str">
        <f t="shared" si="277"/>
        <v/>
      </c>
      <c r="H5948" s="8">
        <v>842.37364000000002</v>
      </c>
      <c r="I5948" s="8">
        <v>86.031559999999999</v>
      </c>
      <c r="J5948" s="3">
        <f t="shared" si="278"/>
        <v>-0.89787007105303063</v>
      </c>
    </row>
    <row r="5949" spans="1:10" x14ac:dyDescent="0.25">
      <c r="A5949" s="7" t="s">
        <v>173</v>
      </c>
      <c r="B5949" s="7" t="s">
        <v>29</v>
      </c>
      <c r="C5949" s="8">
        <v>12.224919999999999</v>
      </c>
      <c r="D5949" s="8">
        <v>229.02026000000001</v>
      </c>
      <c r="E5949" s="3">
        <f t="shared" si="276"/>
        <v>17.733886193120284</v>
      </c>
      <c r="F5949" s="8">
        <v>22.169509999999999</v>
      </c>
      <c r="G5949" s="3">
        <f t="shared" si="277"/>
        <v>9.3304159631854748</v>
      </c>
      <c r="H5949" s="8">
        <v>922.27593999999999</v>
      </c>
      <c r="I5949" s="8">
        <v>1311.8551399999999</v>
      </c>
      <c r="J5949" s="3">
        <f t="shared" si="278"/>
        <v>0.42241067245015618</v>
      </c>
    </row>
    <row r="5950" spans="1:10" x14ac:dyDescent="0.25">
      <c r="A5950" s="7" t="s">
        <v>173</v>
      </c>
      <c r="B5950" s="7" t="s">
        <v>2</v>
      </c>
      <c r="C5950" s="8">
        <v>55.126530000000002</v>
      </c>
      <c r="D5950" s="8">
        <v>124.0564</v>
      </c>
      <c r="E5950" s="3">
        <f t="shared" si="276"/>
        <v>1.2503937759187815</v>
      </c>
      <c r="F5950" s="8">
        <v>43.681089999999998</v>
      </c>
      <c r="G5950" s="3">
        <f t="shared" si="277"/>
        <v>1.8400481764534722</v>
      </c>
      <c r="H5950" s="8">
        <v>2028.08717</v>
      </c>
      <c r="I5950" s="8">
        <v>918.62878999999998</v>
      </c>
      <c r="J5950" s="3">
        <f t="shared" si="278"/>
        <v>-0.54704669326417565</v>
      </c>
    </row>
    <row r="5951" spans="1:10" x14ac:dyDescent="0.25">
      <c r="A5951" s="7" t="s">
        <v>173</v>
      </c>
      <c r="B5951" s="7" t="s">
        <v>28</v>
      </c>
      <c r="C5951" s="8">
        <v>0</v>
      </c>
      <c r="D5951" s="8">
        <v>0</v>
      </c>
      <c r="E5951" s="3" t="str">
        <f t="shared" si="276"/>
        <v/>
      </c>
      <c r="F5951" s="8">
        <v>0</v>
      </c>
      <c r="G5951" s="3" t="str">
        <f t="shared" si="277"/>
        <v/>
      </c>
      <c r="H5951" s="8">
        <v>0</v>
      </c>
      <c r="I5951" s="8">
        <v>2.3725200000000002</v>
      </c>
      <c r="J5951" s="3" t="str">
        <f t="shared" si="278"/>
        <v/>
      </c>
    </row>
    <row r="5952" spans="1:10" x14ac:dyDescent="0.25">
      <c r="A5952" s="7" t="s">
        <v>173</v>
      </c>
      <c r="B5952" s="7" t="s">
        <v>45</v>
      </c>
      <c r="C5952" s="8">
        <v>7.0411099999999998</v>
      </c>
      <c r="D5952" s="8">
        <v>29.031690000000001</v>
      </c>
      <c r="E5952" s="3">
        <f t="shared" si="276"/>
        <v>3.1231695002634527</v>
      </c>
      <c r="F5952" s="8">
        <v>41.88984</v>
      </c>
      <c r="G5952" s="3">
        <f t="shared" si="277"/>
        <v>-0.30695151855437974</v>
      </c>
      <c r="H5952" s="8">
        <v>26.156549999999999</v>
      </c>
      <c r="I5952" s="8">
        <v>1153.21767</v>
      </c>
      <c r="J5952" s="3">
        <f t="shared" si="278"/>
        <v>43.08905876348372</v>
      </c>
    </row>
    <row r="5953" spans="1:10" x14ac:dyDescent="0.25">
      <c r="A5953" s="7" t="s">
        <v>173</v>
      </c>
      <c r="B5953" s="7" t="s">
        <v>44</v>
      </c>
      <c r="C5953" s="8">
        <v>0</v>
      </c>
      <c r="D5953" s="8">
        <v>0</v>
      </c>
      <c r="E5953" s="3" t="str">
        <f t="shared" si="276"/>
        <v/>
      </c>
      <c r="F5953" s="8">
        <v>1.8726799999999999</v>
      </c>
      <c r="G5953" s="3">
        <f t="shared" si="277"/>
        <v>-1</v>
      </c>
      <c r="H5953" s="8">
        <v>2.9607000000000001</v>
      </c>
      <c r="I5953" s="8">
        <v>3.2959499999999999</v>
      </c>
      <c r="J5953" s="3">
        <f t="shared" si="278"/>
        <v>0.11323335697639059</v>
      </c>
    </row>
    <row r="5954" spans="1:10" x14ac:dyDescent="0.25">
      <c r="A5954" s="7" t="s">
        <v>173</v>
      </c>
      <c r="B5954" s="7" t="s">
        <v>43</v>
      </c>
      <c r="C5954" s="8">
        <v>41.675469999999997</v>
      </c>
      <c r="D5954" s="8">
        <v>96.731579999999994</v>
      </c>
      <c r="E5954" s="3">
        <f t="shared" si="276"/>
        <v>1.321067524853349</v>
      </c>
      <c r="F5954" s="8">
        <v>0</v>
      </c>
      <c r="G5954" s="3" t="str">
        <f t="shared" si="277"/>
        <v/>
      </c>
      <c r="H5954" s="8">
        <v>478.88285999999999</v>
      </c>
      <c r="I5954" s="8">
        <v>409.41994999999997</v>
      </c>
      <c r="J5954" s="3">
        <f t="shared" si="278"/>
        <v>-0.14505198619971493</v>
      </c>
    </row>
    <row r="5955" spans="1:10" s="2" customFormat="1" ht="13" x14ac:dyDescent="0.3">
      <c r="A5955" s="2" t="s">
        <v>173</v>
      </c>
      <c r="B5955" s="2" t="s">
        <v>0</v>
      </c>
      <c r="C5955" s="4">
        <v>92584.343779999996</v>
      </c>
      <c r="D5955" s="4">
        <v>81454.580360000007</v>
      </c>
      <c r="E5955" s="5">
        <f t="shared" si="276"/>
        <v>-0.12021215429734711</v>
      </c>
      <c r="F5955" s="4">
        <v>101166.9443</v>
      </c>
      <c r="G5955" s="5">
        <f t="shared" si="277"/>
        <v>-0.19484985017976864</v>
      </c>
      <c r="H5955" s="4">
        <v>1278994.9482</v>
      </c>
      <c r="I5955" s="4">
        <v>1176090.64543</v>
      </c>
      <c r="J5955" s="5">
        <f t="shared" si="278"/>
        <v>-8.0457161238066566E-2</v>
      </c>
    </row>
    <row r="5956" spans="1:10" x14ac:dyDescent="0.25">
      <c r="A5956" s="7" t="s">
        <v>172</v>
      </c>
      <c r="B5956" s="7" t="s">
        <v>26</v>
      </c>
      <c r="C5956" s="8">
        <v>0</v>
      </c>
      <c r="D5956" s="8">
        <v>0</v>
      </c>
      <c r="E5956" s="3" t="str">
        <f t="shared" si="276"/>
        <v/>
      </c>
      <c r="F5956" s="8">
        <v>0</v>
      </c>
      <c r="G5956" s="3" t="str">
        <f t="shared" si="277"/>
        <v/>
      </c>
      <c r="H5956" s="8">
        <v>298.15300000000002</v>
      </c>
      <c r="I5956" s="8">
        <v>0</v>
      </c>
      <c r="J5956" s="3">
        <f t="shared" si="278"/>
        <v>-1</v>
      </c>
    </row>
    <row r="5957" spans="1:10" x14ac:dyDescent="0.25">
      <c r="A5957" s="7" t="s">
        <v>172</v>
      </c>
      <c r="B5957" s="7" t="s">
        <v>41</v>
      </c>
      <c r="C5957" s="8">
        <v>0</v>
      </c>
      <c r="D5957" s="8">
        <v>0</v>
      </c>
      <c r="E5957" s="3" t="str">
        <f t="shared" ref="E5957:E6020" si="279">IF(C5957=0,"",(D5957/C5957-1))</f>
        <v/>
      </c>
      <c r="F5957" s="8">
        <v>0</v>
      </c>
      <c r="G5957" s="3" t="str">
        <f t="shared" ref="G5957:G6020" si="280">IF(F5957=0,"",(D5957/F5957-1))</f>
        <v/>
      </c>
      <c r="H5957" s="8">
        <v>94.177999999999997</v>
      </c>
      <c r="I5957" s="8">
        <v>137.578</v>
      </c>
      <c r="J5957" s="3">
        <f t="shared" ref="J5957:J6020" si="281">IF(H5957=0,"",(I5957/H5957-1))</f>
        <v>0.46082949308755761</v>
      </c>
    </row>
    <row r="5958" spans="1:10" x14ac:dyDescent="0.25">
      <c r="A5958" s="7" t="s">
        <v>172</v>
      </c>
      <c r="B5958" s="7" t="s">
        <v>70</v>
      </c>
      <c r="C5958" s="8">
        <v>317.875</v>
      </c>
      <c r="D5958" s="8">
        <v>241.62906000000001</v>
      </c>
      <c r="E5958" s="3">
        <f t="shared" si="279"/>
        <v>-0.23986139205662604</v>
      </c>
      <c r="F5958" s="8">
        <v>0</v>
      </c>
      <c r="G5958" s="3" t="str">
        <f t="shared" si="280"/>
        <v/>
      </c>
      <c r="H5958" s="8">
        <v>317.875</v>
      </c>
      <c r="I5958" s="8">
        <v>1109.9866300000001</v>
      </c>
      <c r="J5958" s="3">
        <f t="shared" si="281"/>
        <v>2.4918965945733391</v>
      </c>
    </row>
    <row r="5959" spans="1:10" x14ac:dyDescent="0.25">
      <c r="A5959" s="7" t="s">
        <v>172</v>
      </c>
      <c r="B5959" s="7" t="s">
        <v>25</v>
      </c>
      <c r="C5959" s="8">
        <v>0</v>
      </c>
      <c r="D5959" s="8">
        <v>57.536720000000003</v>
      </c>
      <c r="E5959" s="3" t="str">
        <f t="shared" si="279"/>
        <v/>
      </c>
      <c r="F5959" s="8">
        <v>65.965530000000001</v>
      </c>
      <c r="G5959" s="3">
        <f t="shared" si="280"/>
        <v>-0.1277759763318812</v>
      </c>
      <c r="H5959" s="8">
        <v>1531.02394</v>
      </c>
      <c r="I5959" s="8">
        <v>699.99549000000002</v>
      </c>
      <c r="J5959" s="3">
        <f t="shared" si="281"/>
        <v>-0.54279259016681347</v>
      </c>
    </row>
    <row r="5960" spans="1:10" x14ac:dyDescent="0.25">
      <c r="A5960" s="7" t="s">
        <v>172</v>
      </c>
      <c r="B5960" s="7" t="s">
        <v>40</v>
      </c>
      <c r="C5960" s="8">
        <v>13.970319999999999</v>
      </c>
      <c r="D5960" s="8">
        <v>0</v>
      </c>
      <c r="E5960" s="3">
        <f t="shared" si="279"/>
        <v>-1</v>
      </c>
      <c r="F5960" s="8">
        <v>0</v>
      </c>
      <c r="G5960" s="3" t="str">
        <f t="shared" si="280"/>
        <v/>
      </c>
      <c r="H5960" s="8">
        <v>13.970319999999999</v>
      </c>
      <c r="I5960" s="8">
        <v>0</v>
      </c>
      <c r="J5960" s="3">
        <f t="shared" si="281"/>
        <v>-1</v>
      </c>
    </row>
    <row r="5961" spans="1:10" x14ac:dyDescent="0.25">
      <c r="A5961" s="7" t="s">
        <v>172</v>
      </c>
      <c r="B5961" s="7" t="s">
        <v>38</v>
      </c>
      <c r="C5961" s="8">
        <v>0</v>
      </c>
      <c r="D5961" s="8">
        <v>0</v>
      </c>
      <c r="E5961" s="3" t="str">
        <f t="shared" si="279"/>
        <v/>
      </c>
      <c r="F5961" s="8">
        <v>0</v>
      </c>
      <c r="G5961" s="3" t="str">
        <f t="shared" si="280"/>
        <v/>
      </c>
      <c r="H5961" s="8">
        <v>279.06790000000001</v>
      </c>
      <c r="I5961" s="8">
        <v>30.662279999999999</v>
      </c>
      <c r="J5961" s="3">
        <f t="shared" si="281"/>
        <v>-0.89012609476045079</v>
      </c>
    </row>
    <row r="5962" spans="1:10" x14ac:dyDescent="0.25">
      <c r="A5962" s="7" t="s">
        <v>172</v>
      </c>
      <c r="B5962" s="7" t="s">
        <v>37</v>
      </c>
      <c r="C5962" s="8">
        <v>14.815</v>
      </c>
      <c r="D5962" s="8">
        <v>0</v>
      </c>
      <c r="E5962" s="3">
        <f t="shared" si="279"/>
        <v>-1</v>
      </c>
      <c r="F5962" s="8">
        <v>0</v>
      </c>
      <c r="G5962" s="3" t="str">
        <f t="shared" si="280"/>
        <v/>
      </c>
      <c r="H5962" s="8">
        <v>310.6601</v>
      </c>
      <c r="I5962" s="8">
        <v>101.5305</v>
      </c>
      <c r="J5962" s="3">
        <f t="shared" si="281"/>
        <v>-0.67317817769324095</v>
      </c>
    </row>
    <row r="5963" spans="1:10" x14ac:dyDescent="0.25">
      <c r="A5963" s="7" t="s">
        <v>172</v>
      </c>
      <c r="B5963" s="7" t="s">
        <v>65</v>
      </c>
      <c r="C5963" s="8">
        <v>0</v>
      </c>
      <c r="D5963" s="8">
        <v>0</v>
      </c>
      <c r="E5963" s="3" t="str">
        <f t="shared" si="279"/>
        <v/>
      </c>
      <c r="F5963" s="8">
        <v>12.96</v>
      </c>
      <c r="G5963" s="3">
        <f t="shared" si="280"/>
        <v>-1</v>
      </c>
      <c r="H5963" s="8">
        <v>255.13069999999999</v>
      </c>
      <c r="I5963" s="8">
        <v>106.9375</v>
      </c>
      <c r="J5963" s="3">
        <f t="shared" si="281"/>
        <v>-0.58085208875294114</v>
      </c>
    </row>
    <row r="5964" spans="1:10" x14ac:dyDescent="0.25">
      <c r="A5964" s="7" t="s">
        <v>172</v>
      </c>
      <c r="B5964" s="7" t="s">
        <v>24</v>
      </c>
      <c r="C5964" s="8">
        <v>5.3570000000000002</v>
      </c>
      <c r="D5964" s="8">
        <v>36.417830000000002</v>
      </c>
      <c r="E5964" s="3">
        <f t="shared" si="279"/>
        <v>5.7981762180324807</v>
      </c>
      <c r="F5964" s="8">
        <v>0</v>
      </c>
      <c r="G5964" s="3" t="str">
        <f t="shared" si="280"/>
        <v/>
      </c>
      <c r="H5964" s="8">
        <v>428.90370000000001</v>
      </c>
      <c r="I5964" s="8">
        <v>317.50740999999999</v>
      </c>
      <c r="J5964" s="3">
        <f t="shared" si="281"/>
        <v>-0.25972331318195674</v>
      </c>
    </row>
    <row r="5965" spans="1:10" x14ac:dyDescent="0.25">
      <c r="A5965" s="7" t="s">
        <v>172</v>
      </c>
      <c r="B5965" s="7" t="s">
        <v>22</v>
      </c>
      <c r="C5965" s="8">
        <v>22.97608</v>
      </c>
      <c r="D5965" s="8">
        <v>73.973699999999994</v>
      </c>
      <c r="E5965" s="3">
        <f t="shared" si="279"/>
        <v>2.2195962061413432</v>
      </c>
      <c r="F5965" s="8">
        <v>128.78872999999999</v>
      </c>
      <c r="G5965" s="3">
        <f t="shared" si="280"/>
        <v>-0.42561977278601937</v>
      </c>
      <c r="H5965" s="8">
        <v>548.00877000000003</v>
      </c>
      <c r="I5965" s="8">
        <v>874.12522999999999</v>
      </c>
      <c r="J5965" s="3">
        <f t="shared" si="281"/>
        <v>0.59509350552911755</v>
      </c>
    </row>
    <row r="5966" spans="1:10" x14ac:dyDescent="0.25">
      <c r="A5966" s="7" t="s">
        <v>172</v>
      </c>
      <c r="B5966" s="7" t="s">
        <v>62</v>
      </c>
      <c r="C5966" s="8">
        <v>0</v>
      </c>
      <c r="D5966" s="8">
        <v>6.0578000000000003</v>
      </c>
      <c r="E5966" s="3" t="str">
        <f t="shared" si="279"/>
        <v/>
      </c>
      <c r="F5966" s="8">
        <v>0</v>
      </c>
      <c r="G5966" s="3" t="str">
        <f t="shared" si="280"/>
        <v/>
      </c>
      <c r="H5966" s="8">
        <v>0</v>
      </c>
      <c r="I5966" s="8">
        <v>8.5827000000000009</v>
      </c>
      <c r="J5966" s="3" t="str">
        <f t="shared" si="281"/>
        <v/>
      </c>
    </row>
    <row r="5967" spans="1:10" x14ac:dyDescent="0.25">
      <c r="A5967" s="7" t="s">
        <v>172</v>
      </c>
      <c r="B5967" s="7" t="s">
        <v>35</v>
      </c>
      <c r="C5967" s="8">
        <v>0</v>
      </c>
      <c r="D5967" s="8">
        <v>0</v>
      </c>
      <c r="E5967" s="3" t="str">
        <f t="shared" si="279"/>
        <v/>
      </c>
      <c r="F5967" s="8">
        <v>0</v>
      </c>
      <c r="G5967" s="3" t="str">
        <f t="shared" si="280"/>
        <v/>
      </c>
      <c r="H5967" s="8">
        <v>20</v>
      </c>
      <c r="I5967" s="8">
        <v>0</v>
      </c>
      <c r="J5967" s="3">
        <f t="shared" si="281"/>
        <v>-1</v>
      </c>
    </row>
    <row r="5968" spans="1:10" x14ac:dyDescent="0.25">
      <c r="A5968" s="7" t="s">
        <v>172</v>
      </c>
      <c r="B5968" s="7" t="s">
        <v>60</v>
      </c>
      <c r="C5968" s="8">
        <v>0</v>
      </c>
      <c r="D5968" s="8">
        <v>0</v>
      </c>
      <c r="E5968" s="3" t="str">
        <f t="shared" si="279"/>
        <v/>
      </c>
      <c r="F5968" s="8">
        <v>0</v>
      </c>
      <c r="G5968" s="3" t="str">
        <f t="shared" si="280"/>
        <v/>
      </c>
      <c r="H5968" s="8">
        <v>6.7149599999999996</v>
      </c>
      <c r="I5968" s="8">
        <v>0</v>
      </c>
      <c r="J5968" s="3">
        <f t="shared" si="281"/>
        <v>-1</v>
      </c>
    </row>
    <row r="5969" spans="1:10" x14ac:dyDescent="0.25">
      <c r="A5969" s="7" t="s">
        <v>172</v>
      </c>
      <c r="B5969" s="7" t="s">
        <v>21</v>
      </c>
      <c r="C5969" s="8">
        <v>0</v>
      </c>
      <c r="D5969" s="8">
        <v>0</v>
      </c>
      <c r="E5969" s="3" t="str">
        <f t="shared" si="279"/>
        <v/>
      </c>
      <c r="F5969" s="8">
        <v>0</v>
      </c>
      <c r="G5969" s="3" t="str">
        <f t="shared" si="280"/>
        <v/>
      </c>
      <c r="H5969" s="8">
        <v>7.2850999999999999</v>
      </c>
      <c r="I5969" s="8">
        <v>0</v>
      </c>
      <c r="J5969" s="3">
        <f t="shared" si="281"/>
        <v>-1</v>
      </c>
    </row>
    <row r="5970" spans="1:10" x14ac:dyDescent="0.25">
      <c r="A5970" s="7" t="s">
        <v>172</v>
      </c>
      <c r="B5970" s="7" t="s">
        <v>20</v>
      </c>
      <c r="C5970" s="8">
        <v>322.03174000000001</v>
      </c>
      <c r="D5970" s="8">
        <v>251.43462</v>
      </c>
      <c r="E5970" s="3">
        <f t="shared" si="279"/>
        <v>-0.21922410505250201</v>
      </c>
      <c r="F5970" s="8">
        <v>678.56285000000003</v>
      </c>
      <c r="G5970" s="3">
        <f t="shared" si="280"/>
        <v>-0.62946008612172033</v>
      </c>
      <c r="H5970" s="8">
        <v>6879.7671499999997</v>
      </c>
      <c r="I5970" s="8">
        <v>6061.3259900000003</v>
      </c>
      <c r="J5970" s="3">
        <f t="shared" si="281"/>
        <v>-0.1189634971875464</v>
      </c>
    </row>
    <row r="5971" spans="1:10" x14ac:dyDescent="0.25">
      <c r="A5971" s="7" t="s">
        <v>172</v>
      </c>
      <c r="B5971" s="7" t="s">
        <v>19</v>
      </c>
      <c r="C5971" s="8">
        <v>19.040900000000001</v>
      </c>
      <c r="D5971" s="8">
        <v>23.454969999999999</v>
      </c>
      <c r="E5971" s="3">
        <f t="shared" si="279"/>
        <v>0.2318204496636187</v>
      </c>
      <c r="F5971" s="8">
        <v>46.279429999999998</v>
      </c>
      <c r="G5971" s="3">
        <f t="shared" si="280"/>
        <v>-0.49318801031041215</v>
      </c>
      <c r="H5971" s="8">
        <v>564.01511000000005</v>
      </c>
      <c r="I5971" s="8">
        <v>197.70607999999999</v>
      </c>
      <c r="J5971" s="3">
        <f t="shared" si="281"/>
        <v>-0.64946669602521823</v>
      </c>
    </row>
    <row r="5972" spans="1:10" x14ac:dyDescent="0.25">
      <c r="A5972" s="7" t="s">
        <v>172</v>
      </c>
      <c r="B5972" s="7" t="s">
        <v>18</v>
      </c>
      <c r="C5972" s="8">
        <v>2080.6792300000002</v>
      </c>
      <c r="D5972" s="8">
        <v>2173.8461400000001</v>
      </c>
      <c r="E5972" s="3">
        <f t="shared" si="279"/>
        <v>4.4777161542579602E-2</v>
      </c>
      <c r="F5972" s="8">
        <v>12880.67619</v>
      </c>
      <c r="G5972" s="3">
        <f t="shared" si="280"/>
        <v>-0.83123198596610326</v>
      </c>
      <c r="H5972" s="8">
        <v>47539.078329999997</v>
      </c>
      <c r="I5972" s="8">
        <v>35518.597390000003</v>
      </c>
      <c r="J5972" s="3">
        <f t="shared" si="281"/>
        <v>-0.25285473261719404</v>
      </c>
    </row>
    <row r="5973" spans="1:10" x14ac:dyDescent="0.25">
      <c r="A5973" s="7" t="s">
        <v>172</v>
      </c>
      <c r="B5973" s="7" t="s">
        <v>17</v>
      </c>
      <c r="C5973" s="8">
        <v>115.9363</v>
      </c>
      <c r="D5973" s="8">
        <v>143.62615</v>
      </c>
      <c r="E5973" s="3">
        <f t="shared" si="279"/>
        <v>0.23883675777129332</v>
      </c>
      <c r="F5973" s="8">
        <v>132.96299999999999</v>
      </c>
      <c r="G5973" s="3">
        <f t="shared" si="280"/>
        <v>8.0196370418838425E-2</v>
      </c>
      <c r="H5973" s="8">
        <v>4269.3859000000002</v>
      </c>
      <c r="I5973" s="8">
        <v>1291.4303399999999</v>
      </c>
      <c r="J5973" s="3">
        <f t="shared" si="281"/>
        <v>-0.69751379466541086</v>
      </c>
    </row>
    <row r="5974" spans="1:10" x14ac:dyDescent="0.25">
      <c r="A5974" s="7" t="s">
        <v>172</v>
      </c>
      <c r="B5974" s="7" t="s">
        <v>55</v>
      </c>
      <c r="C5974" s="8">
        <v>319.03843000000001</v>
      </c>
      <c r="D5974" s="8">
        <v>464.87574999999998</v>
      </c>
      <c r="E5974" s="3">
        <f t="shared" si="279"/>
        <v>0.45711521336160033</v>
      </c>
      <c r="F5974" s="8">
        <v>51.746699999999997</v>
      </c>
      <c r="G5974" s="3">
        <f t="shared" si="280"/>
        <v>7.983679152487019</v>
      </c>
      <c r="H5974" s="8">
        <v>2238.3807099999999</v>
      </c>
      <c r="I5974" s="8">
        <v>2761.6917699999999</v>
      </c>
      <c r="J5974" s="3">
        <f t="shared" si="281"/>
        <v>0.23379001510426711</v>
      </c>
    </row>
    <row r="5975" spans="1:10" x14ac:dyDescent="0.25">
      <c r="A5975" s="7" t="s">
        <v>172</v>
      </c>
      <c r="B5975" s="7" t="s">
        <v>33</v>
      </c>
      <c r="C5975" s="8">
        <v>31.369</v>
      </c>
      <c r="D5975" s="8">
        <v>48.8309</v>
      </c>
      <c r="E5975" s="3">
        <f t="shared" si="279"/>
        <v>0.55666103477955953</v>
      </c>
      <c r="F5975" s="8">
        <v>28.59375</v>
      </c>
      <c r="G5975" s="3">
        <f t="shared" si="280"/>
        <v>0.70774732240437155</v>
      </c>
      <c r="H5975" s="8">
        <v>287.84109000000001</v>
      </c>
      <c r="I5975" s="8">
        <v>390.72609</v>
      </c>
      <c r="J5975" s="3">
        <f t="shared" si="281"/>
        <v>0.35743680653794074</v>
      </c>
    </row>
    <row r="5976" spans="1:10" x14ac:dyDescent="0.25">
      <c r="A5976" s="7" t="s">
        <v>172</v>
      </c>
      <c r="B5976" s="7" t="s">
        <v>54</v>
      </c>
      <c r="C5976" s="8">
        <v>16.95571</v>
      </c>
      <c r="D5976" s="8">
        <v>0</v>
      </c>
      <c r="E5976" s="3">
        <f t="shared" si="279"/>
        <v>-1</v>
      </c>
      <c r="F5976" s="8">
        <v>0</v>
      </c>
      <c r="G5976" s="3" t="str">
        <f t="shared" si="280"/>
        <v/>
      </c>
      <c r="H5976" s="8">
        <v>16.95571</v>
      </c>
      <c r="I5976" s="8">
        <v>17.153449999999999</v>
      </c>
      <c r="J5976" s="3">
        <f t="shared" si="281"/>
        <v>1.166214803154797E-2</v>
      </c>
    </row>
    <row r="5977" spans="1:10" x14ac:dyDescent="0.25">
      <c r="A5977" s="7" t="s">
        <v>172</v>
      </c>
      <c r="B5977" s="7" t="s">
        <v>16</v>
      </c>
      <c r="C5977" s="8">
        <v>72.423479999999998</v>
      </c>
      <c r="D5977" s="8">
        <v>34.323520000000002</v>
      </c>
      <c r="E5977" s="3">
        <f t="shared" si="279"/>
        <v>-0.52607193136811425</v>
      </c>
      <c r="F5977" s="8">
        <v>0</v>
      </c>
      <c r="G5977" s="3" t="str">
        <f t="shared" si="280"/>
        <v/>
      </c>
      <c r="H5977" s="8">
        <v>1269.3600200000001</v>
      </c>
      <c r="I5977" s="8">
        <v>453.18977999999998</v>
      </c>
      <c r="J5977" s="3">
        <f t="shared" si="281"/>
        <v>-0.6429777424374844</v>
      </c>
    </row>
    <row r="5978" spans="1:10" x14ac:dyDescent="0.25">
      <c r="A5978" s="7" t="s">
        <v>172</v>
      </c>
      <c r="B5978" s="7" t="s">
        <v>15</v>
      </c>
      <c r="C5978" s="8">
        <v>0</v>
      </c>
      <c r="D5978" s="8">
        <v>76</v>
      </c>
      <c r="E5978" s="3" t="str">
        <f t="shared" si="279"/>
        <v/>
      </c>
      <c r="F5978" s="8">
        <v>28.5</v>
      </c>
      <c r="G5978" s="3">
        <f t="shared" si="280"/>
        <v>1.6666666666666665</v>
      </c>
      <c r="H5978" s="8">
        <v>0</v>
      </c>
      <c r="I5978" s="8">
        <v>546</v>
      </c>
      <c r="J5978" s="3" t="str">
        <f t="shared" si="281"/>
        <v/>
      </c>
    </row>
    <row r="5979" spans="1:10" x14ac:dyDescent="0.25">
      <c r="A5979" s="7" t="s">
        <v>172</v>
      </c>
      <c r="B5979" s="7" t="s">
        <v>32</v>
      </c>
      <c r="C5979" s="8">
        <v>55.186509999999998</v>
      </c>
      <c r="D5979" s="8">
        <v>0</v>
      </c>
      <c r="E5979" s="3">
        <f t="shared" si="279"/>
        <v>-1</v>
      </c>
      <c r="F5979" s="8">
        <v>0</v>
      </c>
      <c r="G5979" s="3" t="str">
        <f t="shared" si="280"/>
        <v/>
      </c>
      <c r="H5979" s="8">
        <v>331.83231000000001</v>
      </c>
      <c r="I5979" s="8">
        <v>0</v>
      </c>
      <c r="J5979" s="3">
        <f t="shared" si="281"/>
        <v>-1</v>
      </c>
    </row>
    <row r="5980" spans="1:10" x14ac:dyDescent="0.25">
      <c r="A5980" s="7" t="s">
        <v>172</v>
      </c>
      <c r="B5980" s="7" t="s">
        <v>13</v>
      </c>
      <c r="C5980" s="8">
        <v>90.420450000000002</v>
      </c>
      <c r="D5980" s="8">
        <v>0.26</v>
      </c>
      <c r="E5980" s="3">
        <f t="shared" si="279"/>
        <v>-0.99712454428174158</v>
      </c>
      <c r="F5980" s="8">
        <v>96.520420000000001</v>
      </c>
      <c r="G5980" s="3">
        <f t="shared" si="280"/>
        <v>-0.99730626949198942</v>
      </c>
      <c r="H5980" s="8">
        <v>2552.0750200000002</v>
      </c>
      <c r="I5980" s="8">
        <v>2700.9322999999999</v>
      </c>
      <c r="J5980" s="3">
        <f t="shared" si="281"/>
        <v>5.8327940532092892E-2</v>
      </c>
    </row>
    <row r="5981" spans="1:10" x14ac:dyDescent="0.25">
      <c r="A5981" s="7" t="s">
        <v>172</v>
      </c>
      <c r="B5981" s="7" t="s">
        <v>12</v>
      </c>
      <c r="C5981" s="8">
        <v>48.180430000000001</v>
      </c>
      <c r="D5981" s="8">
        <v>50.694000000000003</v>
      </c>
      <c r="E5981" s="3">
        <f t="shared" si="279"/>
        <v>5.2169937047054304E-2</v>
      </c>
      <c r="F5981" s="8">
        <v>3.5203799999999998</v>
      </c>
      <c r="G5981" s="3">
        <f t="shared" si="280"/>
        <v>13.400149983808568</v>
      </c>
      <c r="H5981" s="8">
        <v>817.35709999999995</v>
      </c>
      <c r="I5981" s="8">
        <v>923.80776000000003</v>
      </c>
      <c r="J5981" s="3">
        <f t="shared" si="281"/>
        <v>0.13023764031657659</v>
      </c>
    </row>
    <row r="5982" spans="1:10" x14ac:dyDescent="0.25">
      <c r="A5982" s="7" t="s">
        <v>172</v>
      </c>
      <c r="B5982" s="7" t="s">
        <v>11</v>
      </c>
      <c r="C5982" s="8">
        <v>0</v>
      </c>
      <c r="D5982" s="8">
        <v>0</v>
      </c>
      <c r="E5982" s="3" t="str">
        <f t="shared" si="279"/>
        <v/>
      </c>
      <c r="F5982" s="8">
        <v>0</v>
      </c>
      <c r="G5982" s="3" t="str">
        <f t="shared" si="280"/>
        <v/>
      </c>
      <c r="H5982" s="8">
        <v>0</v>
      </c>
      <c r="I5982" s="8">
        <v>33.68206</v>
      </c>
      <c r="J5982" s="3" t="str">
        <f t="shared" si="281"/>
        <v/>
      </c>
    </row>
    <row r="5983" spans="1:10" x14ac:dyDescent="0.25">
      <c r="A5983" s="7" t="s">
        <v>172</v>
      </c>
      <c r="B5983" s="7" t="s">
        <v>10</v>
      </c>
      <c r="C5983" s="8">
        <v>15.694089999999999</v>
      </c>
      <c r="D5983" s="8">
        <v>111.396</v>
      </c>
      <c r="E5983" s="3">
        <f t="shared" si="279"/>
        <v>6.0979585308864674</v>
      </c>
      <c r="F5983" s="8">
        <v>0</v>
      </c>
      <c r="G5983" s="3" t="str">
        <f t="shared" si="280"/>
        <v/>
      </c>
      <c r="H5983" s="8">
        <v>1072.2033200000001</v>
      </c>
      <c r="I5983" s="8">
        <v>1624.0545</v>
      </c>
      <c r="J5983" s="3">
        <f t="shared" si="281"/>
        <v>0.5146889304539739</v>
      </c>
    </row>
    <row r="5984" spans="1:10" x14ac:dyDescent="0.25">
      <c r="A5984" s="7" t="s">
        <v>172</v>
      </c>
      <c r="B5984" s="7" t="s">
        <v>9</v>
      </c>
      <c r="C5984" s="8">
        <v>15.425000000000001</v>
      </c>
      <c r="D5984" s="8">
        <v>0</v>
      </c>
      <c r="E5984" s="3">
        <f t="shared" si="279"/>
        <v>-1</v>
      </c>
      <c r="F5984" s="8">
        <v>0</v>
      </c>
      <c r="G5984" s="3" t="str">
        <f t="shared" si="280"/>
        <v/>
      </c>
      <c r="H5984" s="8">
        <v>1721.27322</v>
      </c>
      <c r="I5984" s="8">
        <v>109.4906</v>
      </c>
      <c r="J5984" s="3">
        <f t="shared" si="281"/>
        <v>-0.93638976152780673</v>
      </c>
    </row>
    <row r="5985" spans="1:10" x14ac:dyDescent="0.25">
      <c r="A5985" s="7" t="s">
        <v>172</v>
      </c>
      <c r="B5985" s="7" t="s">
        <v>7</v>
      </c>
      <c r="C5985" s="8">
        <v>28.151299999999999</v>
      </c>
      <c r="D5985" s="8">
        <v>8.3409999999999993</v>
      </c>
      <c r="E5985" s="3">
        <f t="shared" si="279"/>
        <v>-0.70370817688703546</v>
      </c>
      <c r="F5985" s="8">
        <v>0</v>
      </c>
      <c r="G5985" s="3" t="str">
        <f t="shared" si="280"/>
        <v/>
      </c>
      <c r="H5985" s="8">
        <v>95.788449999999997</v>
      </c>
      <c r="I5985" s="8">
        <v>50.434699999999999</v>
      </c>
      <c r="J5985" s="3">
        <f t="shared" si="281"/>
        <v>-0.47347827425957933</v>
      </c>
    </row>
    <row r="5986" spans="1:10" x14ac:dyDescent="0.25">
      <c r="A5986" s="7" t="s">
        <v>172</v>
      </c>
      <c r="B5986" s="7" t="s">
        <v>6</v>
      </c>
      <c r="C5986" s="8">
        <v>487.76037000000002</v>
      </c>
      <c r="D5986" s="8">
        <v>113.32065</v>
      </c>
      <c r="E5986" s="3">
        <f t="shared" si="279"/>
        <v>-0.7676714694963841</v>
      </c>
      <c r="F5986" s="8">
        <v>0</v>
      </c>
      <c r="G5986" s="3" t="str">
        <f t="shared" si="280"/>
        <v/>
      </c>
      <c r="H5986" s="8">
        <v>2398.67967</v>
      </c>
      <c r="I5986" s="8">
        <v>1267.6338800000001</v>
      </c>
      <c r="J5986" s="3">
        <f t="shared" si="281"/>
        <v>-0.47152848466840092</v>
      </c>
    </row>
    <row r="5987" spans="1:10" x14ac:dyDescent="0.25">
      <c r="A5987" s="7" t="s">
        <v>172</v>
      </c>
      <c r="B5987" s="7" t="s">
        <v>4</v>
      </c>
      <c r="C5987" s="8">
        <v>53.4</v>
      </c>
      <c r="D5987" s="8">
        <v>0</v>
      </c>
      <c r="E5987" s="3">
        <f t="shared" si="279"/>
        <v>-1</v>
      </c>
      <c r="F5987" s="8">
        <v>57.8</v>
      </c>
      <c r="G5987" s="3">
        <f t="shared" si="280"/>
        <v>-1</v>
      </c>
      <c r="H5987" s="8">
        <v>53.4</v>
      </c>
      <c r="I5987" s="8">
        <v>57.8</v>
      </c>
      <c r="J5987" s="3">
        <f t="shared" si="281"/>
        <v>8.2397003745318331E-2</v>
      </c>
    </row>
    <row r="5988" spans="1:10" x14ac:dyDescent="0.25">
      <c r="A5988" s="7" t="s">
        <v>172</v>
      </c>
      <c r="B5988" s="7" t="s">
        <v>3</v>
      </c>
      <c r="C5988" s="8">
        <v>45.3</v>
      </c>
      <c r="D5988" s="8">
        <v>0</v>
      </c>
      <c r="E5988" s="3">
        <f t="shared" si="279"/>
        <v>-1</v>
      </c>
      <c r="F5988" s="8">
        <v>10.97078</v>
      </c>
      <c r="G5988" s="3">
        <f t="shared" si="280"/>
        <v>-1</v>
      </c>
      <c r="H5988" s="8">
        <v>315.46803</v>
      </c>
      <c r="I5988" s="8">
        <v>453.82249000000002</v>
      </c>
      <c r="J5988" s="3">
        <f t="shared" si="281"/>
        <v>0.43856887812055012</v>
      </c>
    </row>
    <row r="5989" spans="1:10" x14ac:dyDescent="0.25">
      <c r="A5989" s="7" t="s">
        <v>172</v>
      </c>
      <c r="B5989" s="7" t="s">
        <v>29</v>
      </c>
      <c r="C5989" s="8">
        <v>0</v>
      </c>
      <c r="D5989" s="8">
        <v>0</v>
      </c>
      <c r="E5989" s="3" t="str">
        <f t="shared" si="279"/>
        <v/>
      </c>
      <c r="F5989" s="8">
        <v>0</v>
      </c>
      <c r="G5989" s="3" t="str">
        <f t="shared" si="280"/>
        <v/>
      </c>
      <c r="H5989" s="8">
        <v>0</v>
      </c>
      <c r="I5989" s="8">
        <v>48.491999999999997</v>
      </c>
      <c r="J5989" s="3" t="str">
        <f t="shared" si="281"/>
        <v/>
      </c>
    </row>
    <row r="5990" spans="1:10" x14ac:dyDescent="0.25">
      <c r="A5990" s="7" t="s">
        <v>172</v>
      </c>
      <c r="B5990" s="7" t="s">
        <v>2</v>
      </c>
      <c r="C5990" s="8">
        <v>0</v>
      </c>
      <c r="D5990" s="8">
        <v>0</v>
      </c>
      <c r="E5990" s="3" t="str">
        <f t="shared" si="279"/>
        <v/>
      </c>
      <c r="F5990" s="8">
        <v>0</v>
      </c>
      <c r="G5990" s="3" t="str">
        <f t="shared" si="280"/>
        <v/>
      </c>
      <c r="H5990" s="8">
        <v>0</v>
      </c>
      <c r="I5990" s="8">
        <v>9.5431299999999997</v>
      </c>
      <c r="J5990" s="3" t="str">
        <f t="shared" si="281"/>
        <v/>
      </c>
    </row>
    <row r="5991" spans="1:10" s="2" customFormat="1" ht="13" x14ac:dyDescent="0.3">
      <c r="A5991" s="2" t="s">
        <v>172</v>
      </c>
      <c r="B5991" s="2" t="s">
        <v>0</v>
      </c>
      <c r="C5991" s="4">
        <v>4191.9863400000004</v>
      </c>
      <c r="D5991" s="4">
        <v>3916.01881</v>
      </c>
      <c r="E5991" s="5">
        <f t="shared" si="279"/>
        <v>-6.5832163470265548E-2</v>
      </c>
      <c r="F5991" s="4">
        <v>14223.847760000001</v>
      </c>
      <c r="G5991" s="5">
        <f t="shared" si="280"/>
        <v>-0.72468639456247952</v>
      </c>
      <c r="H5991" s="4">
        <v>76533.832630000004</v>
      </c>
      <c r="I5991" s="4">
        <v>57904.420050000001</v>
      </c>
      <c r="J5991" s="5">
        <f t="shared" si="281"/>
        <v>-0.24341408158746225</v>
      </c>
    </row>
    <row r="5992" spans="1:10" x14ac:dyDescent="0.25">
      <c r="A5992" s="7" t="s">
        <v>171</v>
      </c>
      <c r="B5992" s="7" t="s">
        <v>25</v>
      </c>
      <c r="C5992" s="8">
        <v>0.73499999999999999</v>
      </c>
      <c r="D5992" s="8">
        <v>0</v>
      </c>
      <c r="E5992" s="3">
        <f t="shared" si="279"/>
        <v>-1</v>
      </c>
      <c r="F5992" s="8">
        <v>0</v>
      </c>
      <c r="G5992" s="3" t="str">
        <f t="shared" si="280"/>
        <v/>
      </c>
      <c r="H5992" s="8">
        <v>2.73</v>
      </c>
      <c r="I5992" s="8">
        <v>0</v>
      </c>
      <c r="J5992" s="3">
        <f t="shared" si="281"/>
        <v>-1</v>
      </c>
    </row>
    <row r="5993" spans="1:10" x14ac:dyDescent="0.25">
      <c r="A5993" s="7" t="s">
        <v>171</v>
      </c>
      <c r="B5993" s="7" t="s">
        <v>24</v>
      </c>
      <c r="C5993" s="8">
        <v>0</v>
      </c>
      <c r="D5993" s="8">
        <v>0</v>
      </c>
      <c r="E5993" s="3" t="str">
        <f t="shared" si="279"/>
        <v/>
      </c>
      <c r="F5993" s="8">
        <v>0</v>
      </c>
      <c r="G5993" s="3" t="str">
        <f t="shared" si="280"/>
        <v/>
      </c>
      <c r="H5993" s="8">
        <v>21.548110000000001</v>
      </c>
      <c r="I5993" s="8">
        <v>18.017620000000001</v>
      </c>
      <c r="J5993" s="3">
        <f t="shared" si="281"/>
        <v>-0.16384221168353053</v>
      </c>
    </row>
    <row r="5994" spans="1:10" x14ac:dyDescent="0.25">
      <c r="A5994" s="7" t="s">
        <v>171</v>
      </c>
      <c r="B5994" s="7" t="s">
        <v>18</v>
      </c>
      <c r="C5994" s="8">
        <v>30.276689999999999</v>
      </c>
      <c r="D5994" s="8">
        <v>313.73153000000002</v>
      </c>
      <c r="E5994" s="3">
        <f t="shared" si="279"/>
        <v>9.3621475795405651</v>
      </c>
      <c r="F5994" s="8">
        <v>0.64265000000000005</v>
      </c>
      <c r="G5994" s="3">
        <f t="shared" si="280"/>
        <v>487.18412821909283</v>
      </c>
      <c r="H5994" s="8">
        <v>11647.21996</v>
      </c>
      <c r="I5994" s="8">
        <v>1361.58942</v>
      </c>
      <c r="J5994" s="3">
        <f t="shared" si="281"/>
        <v>-0.88309747521931403</v>
      </c>
    </row>
    <row r="5995" spans="1:10" x14ac:dyDescent="0.25">
      <c r="A5995" s="7" t="s">
        <v>171</v>
      </c>
      <c r="B5995" s="7" t="s">
        <v>17</v>
      </c>
      <c r="C5995" s="8">
        <v>0.50700000000000001</v>
      </c>
      <c r="D5995" s="8">
        <v>0</v>
      </c>
      <c r="E5995" s="3">
        <f t="shared" si="279"/>
        <v>-1</v>
      </c>
      <c r="F5995" s="8">
        <v>0</v>
      </c>
      <c r="G5995" s="3" t="str">
        <f t="shared" si="280"/>
        <v/>
      </c>
      <c r="H5995" s="8">
        <v>68.155510000000007</v>
      </c>
      <c r="I5995" s="8">
        <v>84.936999999999998</v>
      </c>
      <c r="J5995" s="3">
        <f t="shared" si="281"/>
        <v>0.246223526168317</v>
      </c>
    </row>
    <row r="5996" spans="1:10" x14ac:dyDescent="0.25">
      <c r="A5996" s="7" t="s">
        <v>171</v>
      </c>
      <c r="B5996" s="7" t="s">
        <v>12</v>
      </c>
      <c r="C5996" s="8">
        <v>0</v>
      </c>
      <c r="D5996" s="8">
        <v>0</v>
      </c>
      <c r="E5996" s="3" t="str">
        <f t="shared" si="279"/>
        <v/>
      </c>
      <c r="F5996" s="8">
        <v>0</v>
      </c>
      <c r="G5996" s="3" t="str">
        <f t="shared" si="280"/>
        <v/>
      </c>
      <c r="H5996" s="8">
        <v>0</v>
      </c>
      <c r="I5996" s="8">
        <v>31.919</v>
      </c>
      <c r="J5996" s="3" t="str">
        <f t="shared" si="281"/>
        <v/>
      </c>
    </row>
    <row r="5997" spans="1:10" s="2" customFormat="1" ht="13" x14ac:dyDescent="0.3">
      <c r="A5997" s="2" t="s">
        <v>171</v>
      </c>
      <c r="B5997" s="2" t="s">
        <v>0</v>
      </c>
      <c r="C5997" s="4">
        <v>31.518689999999999</v>
      </c>
      <c r="D5997" s="4">
        <v>313.73153000000002</v>
      </c>
      <c r="E5997" s="5">
        <f t="shared" si="279"/>
        <v>8.9538251748407056</v>
      </c>
      <c r="F5997" s="4">
        <v>0.64265000000000005</v>
      </c>
      <c r="G5997" s="5">
        <f t="shared" si="280"/>
        <v>487.18412821909283</v>
      </c>
      <c r="H5997" s="4">
        <v>11739.65358</v>
      </c>
      <c r="I5997" s="4">
        <v>1496.4630400000001</v>
      </c>
      <c r="J5997" s="5">
        <f t="shared" si="281"/>
        <v>-0.87252919945189733</v>
      </c>
    </row>
    <row r="5998" spans="1:10" x14ac:dyDescent="0.25">
      <c r="A5998" s="7" t="s">
        <v>170</v>
      </c>
      <c r="B5998" s="7" t="s">
        <v>26</v>
      </c>
      <c r="C5998" s="8">
        <v>466.49927000000002</v>
      </c>
      <c r="D5998" s="8">
        <v>531.20294000000001</v>
      </c>
      <c r="E5998" s="3">
        <f t="shared" si="279"/>
        <v>0.13870047427941312</v>
      </c>
      <c r="F5998" s="8">
        <v>501.92692</v>
      </c>
      <c r="G5998" s="3">
        <f t="shared" si="280"/>
        <v>5.8327256087400192E-2</v>
      </c>
      <c r="H5998" s="8">
        <v>3333.7364400000001</v>
      </c>
      <c r="I5998" s="8">
        <v>4164.1571800000002</v>
      </c>
      <c r="J5998" s="3">
        <f t="shared" si="281"/>
        <v>0.24909609831063917</v>
      </c>
    </row>
    <row r="5999" spans="1:10" x14ac:dyDescent="0.25">
      <c r="A5999" s="7" t="s">
        <v>170</v>
      </c>
      <c r="B5999" s="7" t="s">
        <v>72</v>
      </c>
      <c r="C5999" s="8">
        <v>0</v>
      </c>
      <c r="D5999" s="8">
        <v>0</v>
      </c>
      <c r="E5999" s="3" t="str">
        <f t="shared" si="279"/>
        <v/>
      </c>
      <c r="F5999" s="8">
        <v>0</v>
      </c>
      <c r="G5999" s="3" t="str">
        <f t="shared" si="280"/>
        <v/>
      </c>
      <c r="H5999" s="8">
        <v>0</v>
      </c>
      <c r="I5999" s="8">
        <v>27.782050000000002</v>
      </c>
      <c r="J5999" s="3" t="str">
        <f t="shared" si="281"/>
        <v/>
      </c>
    </row>
    <row r="6000" spans="1:10" x14ac:dyDescent="0.25">
      <c r="A6000" s="7" t="s">
        <v>170</v>
      </c>
      <c r="B6000" s="7" t="s">
        <v>71</v>
      </c>
      <c r="C6000" s="8">
        <v>16.52591</v>
      </c>
      <c r="D6000" s="8">
        <v>111.95654</v>
      </c>
      <c r="E6000" s="3">
        <f t="shared" si="279"/>
        <v>5.7746066631126522</v>
      </c>
      <c r="F6000" s="8">
        <v>90.737160000000003</v>
      </c>
      <c r="G6000" s="3">
        <f t="shared" si="280"/>
        <v>0.23385545679410735</v>
      </c>
      <c r="H6000" s="8">
        <v>595.87085999999999</v>
      </c>
      <c r="I6000" s="8">
        <v>763.45471999999995</v>
      </c>
      <c r="J6000" s="3">
        <f t="shared" si="281"/>
        <v>0.28124191204785531</v>
      </c>
    </row>
    <row r="6001" spans="1:10" x14ac:dyDescent="0.25">
      <c r="A6001" s="7" t="s">
        <v>170</v>
      </c>
      <c r="B6001" s="7" t="s">
        <v>92</v>
      </c>
      <c r="C6001" s="8">
        <v>0</v>
      </c>
      <c r="D6001" s="8">
        <v>2.4613999999999998</v>
      </c>
      <c r="E6001" s="3" t="str">
        <f t="shared" si="279"/>
        <v/>
      </c>
      <c r="F6001" s="8">
        <v>0</v>
      </c>
      <c r="G6001" s="3" t="str">
        <f t="shared" si="280"/>
        <v/>
      </c>
      <c r="H6001" s="8">
        <v>4.1481300000000001</v>
      </c>
      <c r="I6001" s="8">
        <v>10.551399999999999</v>
      </c>
      <c r="J6001" s="3">
        <f t="shared" si="281"/>
        <v>1.5436521999069459</v>
      </c>
    </row>
    <row r="6002" spans="1:10" x14ac:dyDescent="0.25">
      <c r="A6002" s="7" t="s">
        <v>170</v>
      </c>
      <c r="B6002" s="7" t="s">
        <v>41</v>
      </c>
      <c r="C6002" s="8">
        <v>199.75253000000001</v>
      </c>
      <c r="D6002" s="8">
        <v>22.818519999999999</v>
      </c>
      <c r="E6002" s="3">
        <f t="shared" si="279"/>
        <v>-0.88576605262521579</v>
      </c>
      <c r="F6002" s="8">
        <v>12.13658</v>
      </c>
      <c r="G6002" s="3">
        <f t="shared" si="280"/>
        <v>0.88014415922772304</v>
      </c>
      <c r="H6002" s="8">
        <v>379.06137999999999</v>
      </c>
      <c r="I6002" s="8">
        <v>292.36430000000001</v>
      </c>
      <c r="J6002" s="3">
        <f t="shared" si="281"/>
        <v>-0.22871514898194056</v>
      </c>
    </row>
    <row r="6003" spans="1:10" x14ac:dyDescent="0.25">
      <c r="A6003" s="7" t="s">
        <v>170</v>
      </c>
      <c r="B6003" s="7" t="s">
        <v>70</v>
      </c>
      <c r="C6003" s="8">
        <v>0</v>
      </c>
      <c r="D6003" s="8">
        <v>24.88063</v>
      </c>
      <c r="E6003" s="3" t="str">
        <f t="shared" si="279"/>
        <v/>
      </c>
      <c r="F6003" s="8">
        <v>27.372579999999999</v>
      </c>
      <c r="G6003" s="3">
        <f t="shared" si="280"/>
        <v>-9.1038184928128763E-2</v>
      </c>
      <c r="H6003" s="8">
        <v>26.380800000000001</v>
      </c>
      <c r="I6003" s="8">
        <v>132.41085000000001</v>
      </c>
      <c r="J6003" s="3">
        <f t="shared" si="281"/>
        <v>4.0192128366084425</v>
      </c>
    </row>
    <row r="6004" spans="1:10" x14ac:dyDescent="0.25">
      <c r="A6004" s="7" t="s">
        <v>170</v>
      </c>
      <c r="B6004" s="7" t="s">
        <v>25</v>
      </c>
      <c r="C6004" s="8">
        <v>6558.7199600000004</v>
      </c>
      <c r="D6004" s="8">
        <v>3969.4634000000001</v>
      </c>
      <c r="E6004" s="3">
        <f t="shared" si="279"/>
        <v>-0.39478077670509359</v>
      </c>
      <c r="F6004" s="8">
        <v>3451.5913399999999</v>
      </c>
      <c r="G6004" s="3">
        <f t="shared" si="280"/>
        <v>0.1500386369610025</v>
      </c>
      <c r="H6004" s="8">
        <v>45986.732689999997</v>
      </c>
      <c r="I6004" s="8">
        <v>44009.379390000002</v>
      </c>
      <c r="J6004" s="3">
        <f t="shared" si="281"/>
        <v>-4.2998342877052842E-2</v>
      </c>
    </row>
    <row r="6005" spans="1:10" x14ac:dyDescent="0.25">
      <c r="A6005" s="7" t="s">
        <v>170</v>
      </c>
      <c r="B6005" s="7" t="s">
        <v>40</v>
      </c>
      <c r="C6005" s="8">
        <v>742.47743000000003</v>
      </c>
      <c r="D6005" s="8">
        <v>929.13418999999999</v>
      </c>
      <c r="E6005" s="3">
        <f t="shared" si="279"/>
        <v>0.25139721755582523</v>
      </c>
      <c r="F6005" s="8">
        <v>742.12270000000001</v>
      </c>
      <c r="G6005" s="3">
        <f t="shared" si="280"/>
        <v>0.25199537758378776</v>
      </c>
      <c r="H6005" s="8">
        <v>5862.8524399999997</v>
      </c>
      <c r="I6005" s="8">
        <v>8460.6064700000006</v>
      </c>
      <c r="J6005" s="3">
        <f t="shared" si="281"/>
        <v>0.4430870564431264</v>
      </c>
    </row>
    <row r="6006" spans="1:10" x14ac:dyDescent="0.25">
      <c r="A6006" s="7" t="s">
        <v>170</v>
      </c>
      <c r="B6006" s="7" t="s">
        <v>39</v>
      </c>
      <c r="C6006" s="8">
        <v>0</v>
      </c>
      <c r="D6006" s="8">
        <v>0</v>
      </c>
      <c r="E6006" s="3" t="str">
        <f t="shared" si="279"/>
        <v/>
      </c>
      <c r="F6006" s="8">
        <v>0</v>
      </c>
      <c r="G6006" s="3" t="str">
        <f t="shared" si="280"/>
        <v/>
      </c>
      <c r="H6006" s="8">
        <v>5.3618399999999999</v>
      </c>
      <c r="I6006" s="8">
        <v>0</v>
      </c>
      <c r="J6006" s="3">
        <f t="shared" si="281"/>
        <v>-1</v>
      </c>
    </row>
    <row r="6007" spans="1:10" x14ac:dyDescent="0.25">
      <c r="A6007" s="7" t="s">
        <v>170</v>
      </c>
      <c r="B6007" s="7" t="s">
        <v>69</v>
      </c>
      <c r="C6007" s="8">
        <v>0</v>
      </c>
      <c r="D6007" s="8">
        <v>0</v>
      </c>
      <c r="E6007" s="3" t="str">
        <f t="shared" si="279"/>
        <v/>
      </c>
      <c r="F6007" s="8">
        <v>0</v>
      </c>
      <c r="G6007" s="3" t="str">
        <f t="shared" si="280"/>
        <v/>
      </c>
      <c r="H6007" s="8">
        <v>7.2309400000000004</v>
      </c>
      <c r="I6007" s="8">
        <v>0</v>
      </c>
      <c r="J6007" s="3">
        <f t="shared" si="281"/>
        <v>-1</v>
      </c>
    </row>
    <row r="6008" spans="1:10" x14ac:dyDescent="0.25">
      <c r="A6008" s="7" t="s">
        <v>170</v>
      </c>
      <c r="B6008" s="7" t="s">
        <v>38</v>
      </c>
      <c r="C6008" s="8">
        <v>241.41093000000001</v>
      </c>
      <c r="D6008" s="8">
        <v>196.96243999999999</v>
      </c>
      <c r="E6008" s="3">
        <f t="shared" si="279"/>
        <v>-0.18411962540387061</v>
      </c>
      <c r="F6008" s="8">
        <v>207.78154000000001</v>
      </c>
      <c r="G6008" s="3">
        <f t="shared" si="280"/>
        <v>-5.2069591937763171E-2</v>
      </c>
      <c r="H6008" s="8">
        <v>1709.85555</v>
      </c>
      <c r="I6008" s="8">
        <v>1751.67715</v>
      </c>
      <c r="J6008" s="3">
        <f t="shared" si="281"/>
        <v>2.4459142177244209E-2</v>
      </c>
    </row>
    <row r="6009" spans="1:10" x14ac:dyDescent="0.25">
      <c r="A6009" s="7" t="s">
        <v>170</v>
      </c>
      <c r="B6009" s="7" t="s">
        <v>37</v>
      </c>
      <c r="C6009" s="8">
        <v>381.40589</v>
      </c>
      <c r="D6009" s="8">
        <v>266.30023999999997</v>
      </c>
      <c r="E6009" s="3">
        <f t="shared" si="279"/>
        <v>-0.30179305830856473</v>
      </c>
      <c r="F6009" s="8">
        <v>510.14819</v>
      </c>
      <c r="G6009" s="3">
        <f t="shared" si="280"/>
        <v>-0.47799434513332295</v>
      </c>
      <c r="H6009" s="8">
        <v>3172.0937100000001</v>
      </c>
      <c r="I6009" s="8">
        <v>3329.8488900000002</v>
      </c>
      <c r="J6009" s="3">
        <f t="shared" si="281"/>
        <v>4.9732194071908431E-2</v>
      </c>
    </row>
    <row r="6010" spans="1:10" x14ac:dyDescent="0.25">
      <c r="A6010" s="7" t="s">
        <v>170</v>
      </c>
      <c r="B6010" s="7" t="s">
        <v>68</v>
      </c>
      <c r="C6010" s="8">
        <v>14.33315</v>
      </c>
      <c r="D6010" s="8">
        <v>18.689800000000002</v>
      </c>
      <c r="E6010" s="3">
        <f t="shared" si="279"/>
        <v>0.30395621339342727</v>
      </c>
      <c r="F6010" s="8">
        <v>21.865600000000001</v>
      </c>
      <c r="G6010" s="3">
        <f t="shared" si="280"/>
        <v>-0.14524184106541782</v>
      </c>
      <c r="H6010" s="8">
        <v>76.572779999999995</v>
      </c>
      <c r="I6010" s="8">
        <v>135.66953000000001</v>
      </c>
      <c r="J6010" s="3">
        <f t="shared" si="281"/>
        <v>0.77177229297408312</v>
      </c>
    </row>
    <row r="6011" spans="1:10" x14ac:dyDescent="0.25">
      <c r="A6011" s="7" t="s">
        <v>170</v>
      </c>
      <c r="B6011" s="7" t="s">
        <v>67</v>
      </c>
      <c r="C6011" s="8">
        <v>0</v>
      </c>
      <c r="D6011" s="8">
        <v>0</v>
      </c>
      <c r="E6011" s="3" t="str">
        <f t="shared" si="279"/>
        <v/>
      </c>
      <c r="F6011" s="8">
        <v>0</v>
      </c>
      <c r="G6011" s="3" t="str">
        <f t="shared" si="280"/>
        <v/>
      </c>
      <c r="H6011" s="8">
        <v>0</v>
      </c>
      <c r="I6011" s="8">
        <v>89.432019999999994</v>
      </c>
      <c r="J6011" s="3" t="str">
        <f t="shared" si="281"/>
        <v/>
      </c>
    </row>
    <row r="6012" spans="1:10" x14ac:dyDescent="0.25">
      <c r="A6012" s="7" t="s">
        <v>170</v>
      </c>
      <c r="B6012" s="7" t="s">
        <v>66</v>
      </c>
      <c r="C6012" s="8">
        <v>130.48623000000001</v>
      </c>
      <c r="D6012" s="8">
        <v>169.38403</v>
      </c>
      <c r="E6012" s="3">
        <f t="shared" si="279"/>
        <v>0.29809888752246105</v>
      </c>
      <c r="F6012" s="8">
        <v>117.94002999999999</v>
      </c>
      <c r="G6012" s="3">
        <f t="shared" si="280"/>
        <v>0.43618778119693546</v>
      </c>
      <c r="H6012" s="8">
        <v>1072.8808200000001</v>
      </c>
      <c r="I6012" s="8">
        <v>1211.99423</v>
      </c>
      <c r="J6012" s="3">
        <f t="shared" si="281"/>
        <v>0.1296634327007542</v>
      </c>
    </row>
    <row r="6013" spans="1:10" x14ac:dyDescent="0.25">
      <c r="A6013" s="7" t="s">
        <v>170</v>
      </c>
      <c r="B6013" s="7" t="s">
        <v>65</v>
      </c>
      <c r="C6013" s="8">
        <v>0</v>
      </c>
      <c r="D6013" s="8">
        <v>0</v>
      </c>
      <c r="E6013" s="3" t="str">
        <f t="shared" si="279"/>
        <v/>
      </c>
      <c r="F6013" s="8">
        <v>24.615729999999999</v>
      </c>
      <c r="G6013" s="3">
        <f t="shared" si="280"/>
        <v>-1</v>
      </c>
      <c r="H6013" s="8">
        <v>27.965599999999998</v>
      </c>
      <c r="I6013" s="8">
        <v>112.45371</v>
      </c>
      <c r="J6013" s="3">
        <f t="shared" si="281"/>
        <v>3.0211441914351918</v>
      </c>
    </row>
    <row r="6014" spans="1:10" x14ac:dyDescent="0.25">
      <c r="A6014" s="7" t="s">
        <v>170</v>
      </c>
      <c r="B6014" s="7" t="s">
        <v>36</v>
      </c>
      <c r="C6014" s="8">
        <v>0</v>
      </c>
      <c r="D6014" s="8">
        <v>4.7310800000000004</v>
      </c>
      <c r="E6014" s="3" t="str">
        <f t="shared" si="279"/>
        <v/>
      </c>
      <c r="F6014" s="8">
        <v>0</v>
      </c>
      <c r="G6014" s="3" t="str">
        <f t="shared" si="280"/>
        <v/>
      </c>
      <c r="H6014" s="8">
        <v>66.893320000000003</v>
      </c>
      <c r="I6014" s="8">
        <v>39.570900000000002</v>
      </c>
      <c r="J6014" s="3">
        <f t="shared" si="281"/>
        <v>-0.40844765964673302</v>
      </c>
    </row>
    <row r="6015" spans="1:10" x14ac:dyDescent="0.25">
      <c r="A6015" s="7" t="s">
        <v>170</v>
      </c>
      <c r="B6015" s="7" t="s">
        <v>24</v>
      </c>
      <c r="C6015" s="8">
        <v>3988.6013499999999</v>
      </c>
      <c r="D6015" s="8">
        <v>4855.4488600000004</v>
      </c>
      <c r="E6015" s="3">
        <f t="shared" si="279"/>
        <v>0.21733119806520662</v>
      </c>
      <c r="F6015" s="8">
        <v>4331.9682499999999</v>
      </c>
      <c r="G6015" s="3">
        <f t="shared" si="280"/>
        <v>0.12084128502096037</v>
      </c>
      <c r="H6015" s="8">
        <v>47295.984600000003</v>
      </c>
      <c r="I6015" s="8">
        <v>50209.891559999996</v>
      </c>
      <c r="J6015" s="3">
        <f t="shared" si="281"/>
        <v>6.1610028518150228E-2</v>
      </c>
    </row>
    <row r="6016" spans="1:10" x14ac:dyDescent="0.25">
      <c r="A6016" s="7" t="s">
        <v>170</v>
      </c>
      <c r="B6016" s="7" t="s">
        <v>64</v>
      </c>
      <c r="C6016" s="8">
        <v>36.782350000000001</v>
      </c>
      <c r="D6016" s="8">
        <v>16.973320000000001</v>
      </c>
      <c r="E6016" s="3">
        <f t="shared" si="279"/>
        <v>-0.53854715644867712</v>
      </c>
      <c r="F6016" s="8">
        <v>20.01632</v>
      </c>
      <c r="G6016" s="3">
        <f t="shared" si="280"/>
        <v>-0.15202594682738879</v>
      </c>
      <c r="H6016" s="8">
        <v>342.26636999999999</v>
      </c>
      <c r="I6016" s="8">
        <v>320.88956999999999</v>
      </c>
      <c r="J6016" s="3">
        <f t="shared" si="281"/>
        <v>-6.2456618218143967E-2</v>
      </c>
    </row>
    <row r="6017" spans="1:10" x14ac:dyDescent="0.25">
      <c r="A6017" s="7" t="s">
        <v>170</v>
      </c>
      <c r="B6017" s="7" t="s">
        <v>63</v>
      </c>
      <c r="C6017" s="8">
        <v>10.985939999999999</v>
      </c>
      <c r="D6017" s="8">
        <v>0</v>
      </c>
      <c r="E6017" s="3">
        <f t="shared" si="279"/>
        <v>-1</v>
      </c>
      <c r="F6017" s="8">
        <v>1.6660999999999999</v>
      </c>
      <c r="G6017" s="3">
        <f t="shared" si="280"/>
        <v>-1</v>
      </c>
      <c r="H6017" s="8">
        <v>64.349170000000001</v>
      </c>
      <c r="I6017" s="8">
        <v>33.935989999999997</v>
      </c>
      <c r="J6017" s="3">
        <f t="shared" si="281"/>
        <v>-0.47262738586993436</v>
      </c>
    </row>
    <row r="6018" spans="1:10" x14ac:dyDescent="0.25">
      <c r="A6018" s="7" t="s">
        <v>170</v>
      </c>
      <c r="B6018" s="7" t="s">
        <v>23</v>
      </c>
      <c r="C6018" s="8">
        <v>418.93902000000003</v>
      </c>
      <c r="D6018" s="8">
        <v>8.8498400000000004</v>
      </c>
      <c r="E6018" s="3">
        <f t="shared" si="279"/>
        <v>-0.97887558910124917</v>
      </c>
      <c r="F6018" s="8">
        <v>0</v>
      </c>
      <c r="G6018" s="3" t="str">
        <f t="shared" si="280"/>
        <v/>
      </c>
      <c r="H6018" s="8">
        <v>2536.0268500000002</v>
      </c>
      <c r="I6018" s="8">
        <v>2837.6613400000001</v>
      </c>
      <c r="J6018" s="3">
        <f t="shared" si="281"/>
        <v>0.11893978567301056</v>
      </c>
    </row>
    <row r="6019" spans="1:10" x14ac:dyDescent="0.25">
      <c r="A6019" s="7" t="s">
        <v>170</v>
      </c>
      <c r="B6019" s="7" t="s">
        <v>22</v>
      </c>
      <c r="C6019" s="8">
        <v>782.64191000000005</v>
      </c>
      <c r="D6019" s="8">
        <v>586.56349</v>
      </c>
      <c r="E6019" s="3">
        <f t="shared" si="279"/>
        <v>-0.25053401497499672</v>
      </c>
      <c r="F6019" s="8">
        <v>500.25997000000001</v>
      </c>
      <c r="G6019" s="3">
        <f t="shared" si="280"/>
        <v>0.17251734133354701</v>
      </c>
      <c r="H6019" s="8">
        <v>10525.92095</v>
      </c>
      <c r="I6019" s="8">
        <v>6880.37608</v>
      </c>
      <c r="J6019" s="3">
        <f t="shared" si="281"/>
        <v>-0.34633975376757886</v>
      </c>
    </row>
    <row r="6020" spans="1:10" x14ac:dyDescent="0.25">
      <c r="A6020" s="7" t="s">
        <v>170</v>
      </c>
      <c r="B6020" s="7" t="s">
        <v>62</v>
      </c>
      <c r="C6020" s="8">
        <v>1.21661</v>
      </c>
      <c r="D6020" s="8">
        <v>0.80283000000000004</v>
      </c>
      <c r="E6020" s="3">
        <f t="shared" si="279"/>
        <v>-0.34010899137768058</v>
      </c>
      <c r="F6020" s="8">
        <v>35.391970000000001</v>
      </c>
      <c r="G6020" s="3">
        <f t="shared" si="280"/>
        <v>-0.97731604089854285</v>
      </c>
      <c r="H6020" s="8">
        <v>154.23666</v>
      </c>
      <c r="I6020" s="8">
        <v>146.00191000000001</v>
      </c>
      <c r="J6020" s="3">
        <f t="shared" si="281"/>
        <v>-5.3390354796324035E-2</v>
      </c>
    </row>
    <row r="6021" spans="1:10" x14ac:dyDescent="0.25">
      <c r="A6021" s="7" t="s">
        <v>170</v>
      </c>
      <c r="B6021" s="7" t="s">
        <v>35</v>
      </c>
      <c r="C6021" s="8">
        <v>4.5389400000000002</v>
      </c>
      <c r="D6021" s="8">
        <v>24.942399999999999</v>
      </c>
      <c r="E6021" s="3">
        <f t="shared" ref="E6021:E6084" si="282">IF(C6021=0,"",(D6021/C6021-1))</f>
        <v>4.4952037259800743</v>
      </c>
      <c r="F6021" s="8">
        <v>28.681260000000002</v>
      </c>
      <c r="G6021" s="3">
        <f t="shared" ref="G6021:G6084" si="283">IF(F6021=0,"",(D6021/F6021-1))</f>
        <v>-0.13035898701800419</v>
      </c>
      <c r="H6021" s="8">
        <v>136.25523000000001</v>
      </c>
      <c r="I6021" s="8">
        <v>114.82588</v>
      </c>
      <c r="J6021" s="3">
        <f t="shared" ref="J6021:J6084" si="284">IF(H6021=0,"",(I6021/H6021-1))</f>
        <v>-0.15727359603003876</v>
      </c>
    </row>
    <row r="6022" spans="1:10" x14ac:dyDescent="0.25">
      <c r="A6022" s="7" t="s">
        <v>170</v>
      </c>
      <c r="B6022" s="7" t="s">
        <v>61</v>
      </c>
      <c r="C6022" s="8">
        <v>356.28528</v>
      </c>
      <c r="D6022" s="8">
        <v>260.38981000000001</v>
      </c>
      <c r="E6022" s="3">
        <f t="shared" si="282"/>
        <v>-0.26915361195949494</v>
      </c>
      <c r="F6022" s="8">
        <v>219.48817</v>
      </c>
      <c r="G6022" s="3">
        <f t="shared" si="283"/>
        <v>0.18635008893645622</v>
      </c>
      <c r="H6022" s="8">
        <v>2795.4856799999998</v>
      </c>
      <c r="I6022" s="8">
        <v>2691.0080400000002</v>
      </c>
      <c r="J6022" s="3">
        <f t="shared" si="284"/>
        <v>-3.7373698870101002E-2</v>
      </c>
    </row>
    <row r="6023" spans="1:10" x14ac:dyDescent="0.25">
      <c r="A6023" s="7" t="s">
        <v>170</v>
      </c>
      <c r="B6023" s="7" t="s">
        <v>59</v>
      </c>
      <c r="C6023" s="8">
        <v>0</v>
      </c>
      <c r="D6023" s="8">
        <v>49.47</v>
      </c>
      <c r="E6023" s="3" t="str">
        <f t="shared" si="282"/>
        <v/>
      </c>
      <c r="F6023" s="8">
        <v>0</v>
      </c>
      <c r="G6023" s="3" t="str">
        <f t="shared" si="283"/>
        <v/>
      </c>
      <c r="H6023" s="8">
        <v>3.4328099999999999</v>
      </c>
      <c r="I6023" s="8">
        <v>168.48150000000001</v>
      </c>
      <c r="J6023" s="3">
        <f t="shared" si="284"/>
        <v>48.079762643432062</v>
      </c>
    </row>
    <row r="6024" spans="1:10" x14ac:dyDescent="0.25">
      <c r="A6024" s="7" t="s">
        <v>170</v>
      </c>
      <c r="B6024" s="7" t="s">
        <v>58</v>
      </c>
      <c r="C6024" s="8">
        <v>0</v>
      </c>
      <c r="D6024" s="8">
        <v>0</v>
      </c>
      <c r="E6024" s="3" t="str">
        <f t="shared" si="282"/>
        <v/>
      </c>
      <c r="F6024" s="8">
        <v>0</v>
      </c>
      <c r="G6024" s="3" t="str">
        <f t="shared" si="283"/>
        <v/>
      </c>
      <c r="H6024" s="8">
        <v>53.072769999999998</v>
      </c>
      <c r="I6024" s="8">
        <v>0</v>
      </c>
      <c r="J6024" s="3">
        <f t="shared" si="284"/>
        <v>-1</v>
      </c>
    </row>
    <row r="6025" spans="1:10" x14ac:dyDescent="0.25">
      <c r="A6025" s="7" t="s">
        <v>170</v>
      </c>
      <c r="B6025" s="7" t="s">
        <v>21</v>
      </c>
      <c r="C6025" s="8">
        <v>174.23575</v>
      </c>
      <c r="D6025" s="8">
        <v>328.61077</v>
      </c>
      <c r="E6025" s="3">
        <f t="shared" si="282"/>
        <v>0.88601231377601897</v>
      </c>
      <c r="F6025" s="8">
        <v>368.32553999999999</v>
      </c>
      <c r="G6025" s="3">
        <f t="shared" si="283"/>
        <v>-0.10782518638267657</v>
      </c>
      <c r="H6025" s="8">
        <v>2630.8981699999999</v>
      </c>
      <c r="I6025" s="8">
        <v>2986.6828999999998</v>
      </c>
      <c r="J6025" s="3">
        <f t="shared" si="284"/>
        <v>0.13523318160200781</v>
      </c>
    </row>
    <row r="6026" spans="1:10" x14ac:dyDescent="0.25">
      <c r="A6026" s="7" t="s">
        <v>170</v>
      </c>
      <c r="B6026" s="7" t="s">
        <v>20</v>
      </c>
      <c r="C6026" s="8">
        <v>1522.9525799999999</v>
      </c>
      <c r="D6026" s="8">
        <v>932.34609</v>
      </c>
      <c r="E6026" s="3">
        <f t="shared" si="282"/>
        <v>-0.38780359792949026</v>
      </c>
      <c r="F6026" s="8">
        <v>1207.14229</v>
      </c>
      <c r="G6026" s="3">
        <f t="shared" si="283"/>
        <v>-0.22764192943650408</v>
      </c>
      <c r="H6026" s="8">
        <v>17052.514469999998</v>
      </c>
      <c r="I6026" s="8">
        <v>13982.96753</v>
      </c>
      <c r="J6026" s="3">
        <f t="shared" si="284"/>
        <v>-0.18000553205218883</v>
      </c>
    </row>
    <row r="6027" spans="1:10" x14ac:dyDescent="0.25">
      <c r="A6027" s="7" t="s">
        <v>170</v>
      </c>
      <c r="B6027" s="7" t="s">
        <v>34</v>
      </c>
      <c r="C6027" s="8">
        <v>578.19609000000003</v>
      </c>
      <c r="D6027" s="8">
        <v>465.02938</v>
      </c>
      <c r="E6027" s="3">
        <f t="shared" si="282"/>
        <v>-0.19572375524019892</v>
      </c>
      <c r="F6027" s="8">
        <v>23.705860000000001</v>
      </c>
      <c r="G6027" s="3">
        <f t="shared" si="283"/>
        <v>18.616642467305553</v>
      </c>
      <c r="H6027" s="8">
        <v>2338.8088499999999</v>
      </c>
      <c r="I6027" s="8">
        <v>2441.4012499999999</v>
      </c>
      <c r="J6027" s="3">
        <f t="shared" si="284"/>
        <v>4.3865235074683318E-2</v>
      </c>
    </row>
    <row r="6028" spans="1:10" x14ac:dyDescent="0.25">
      <c r="A6028" s="7" t="s">
        <v>170</v>
      </c>
      <c r="B6028" s="7" t="s">
        <v>19</v>
      </c>
      <c r="C6028" s="8">
        <v>291.33362</v>
      </c>
      <c r="D6028" s="8">
        <v>336.02006</v>
      </c>
      <c r="E6028" s="3">
        <f t="shared" si="282"/>
        <v>0.15338579872793257</v>
      </c>
      <c r="F6028" s="8">
        <v>342.34989999999999</v>
      </c>
      <c r="G6028" s="3">
        <f t="shared" si="283"/>
        <v>-1.8489387611913988E-2</v>
      </c>
      <c r="H6028" s="8">
        <v>21173.61436</v>
      </c>
      <c r="I6028" s="8">
        <v>2887.5249600000002</v>
      </c>
      <c r="J6028" s="3">
        <f t="shared" si="284"/>
        <v>-0.86362626092525097</v>
      </c>
    </row>
    <row r="6029" spans="1:10" x14ac:dyDescent="0.25">
      <c r="A6029" s="7" t="s">
        <v>170</v>
      </c>
      <c r="B6029" s="7" t="s">
        <v>91</v>
      </c>
      <c r="C6029" s="8">
        <v>0</v>
      </c>
      <c r="D6029" s="8">
        <v>11.670019999999999</v>
      </c>
      <c r="E6029" s="3" t="str">
        <f t="shared" si="282"/>
        <v/>
      </c>
      <c r="F6029" s="8">
        <v>0</v>
      </c>
      <c r="G6029" s="3" t="str">
        <f t="shared" si="283"/>
        <v/>
      </c>
      <c r="H6029" s="8">
        <v>12.89</v>
      </c>
      <c r="I6029" s="8">
        <v>65.129729999999995</v>
      </c>
      <c r="J6029" s="3">
        <f t="shared" si="284"/>
        <v>4.0527331264546156</v>
      </c>
    </row>
    <row r="6030" spans="1:10" x14ac:dyDescent="0.25">
      <c r="A6030" s="7" t="s">
        <v>170</v>
      </c>
      <c r="B6030" s="7" t="s">
        <v>56</v>
      </c>
      <c r="C6030" s="8">
        <v>43.874209999999998</v>
      </c>
      <c r="D6030" s="8">
        <v>16.446650000000002</v>
      </c>
      <c r="E6030" s="3">
        <f t="shared" si="282"/>
        <v>-0.62514082874654608</v>
      </c>
      <c r="F6030" s="8">
        <v>10.03881</v>
      </c>
      <c r="G6030" s="3">
        <f t="shared" si="283"/>
        <v>0.63830673157475859</v>
      </c>
      <c r="H6030" s="8">
        <v>291.43930999999998</v>
      </c>
      <c r="I6030" s="8">
        <v>185.51963000000001</v>
      </c>
      <c r="J6030" s="3">
        <f t="shared" si="284"/>
        <v>-0.36343649043088933</v>
      </c>
    </row>
    <row r="6031" spans="1:10" x14ac:dyDescent="0.25">
      <c r="A6031" s="7" t="s">
        <v>170</v>
      </c>
      <c r="B6031" s="7" t="s">
        <v>18</v>
      </c>
      <c r="C6031" s="8">
        <v>24715.840469999999</v>
      </c>
      <c r="D6031" s="8">
        <v>24426.34793</v>
      </c>
      <c r="E6031" s="3">
        <f t="shared" si="282"/>
        <v>-1.1712834137741934E-2</v>
      </c>
      <c r="F6031" s="8">
        <v>25584.30056</v>
      </c>
      <c r="G6031" s="3">
        <f t="shared" si="283"/>
        <v>-4.5260280900952687E-2</v>
      </c>
      <c r="H6031" s="8">
        <v>337261.91784000001</v>
      </c>
      <c r="I6031" s="8">
        <v>311855.80452000001</v>
      </c>
      <c r="J6031" s="3">
        <f t="shared" si="284"/>
        <v>-7.5330513100067442E-2</v>
      </c>
    </row>
    <row r="6032" spans="1:10" x14ac:dyDescent="0.25">
      <c r="A6032" s="7" t="s">
        <v>170</v>
      </c>
      <c r="B6032" s="7" t="s">
        <v>17</v>
      </c>
      <c r="C6032" s="8">
        <v>2970.50918</v>
      </c>
      <c r="D6032" s="8">
        <v>2316.5762399999999</v>
      </c>
      <c r="E6032" s="3">
        <f t="shared" si="282"/>
        <v>-0.22014169974724673</v>
      </c>
      <c r="F6032" s="8">
        <v>2794.6806499999998</v>
      </c>
      <c r="G6032" s="3">
        <f t="shared" si="283"/>
        <v>-0.17107658078929333</v>
      </c>
      <c r="H6032" s="8">
        <v>24850.48848</v>
      </c>
      <c r="I6032" s="8">
        <v>25932.319510000001</v>
      </c>
      <c r="J6032" s="3">
        <f t="shared" si="284"/>
        <v>4.3533592141284272E-2</v>
      </c>
    </row>
    <row r="6033" spans="1:10" x14ac:dyDescent="0.25">
      <c r="A6033" s="7" t="s">
        <v>170</v>
      </c>
      <c r="B6033" s="7" t="s">
        <v>55</v>
      </c>
      <c r="C6033" s="8">
        <v>67.811779999999999</v>
      </c>
      <c r="D6033" s="8">
        <v>33.203069999999997</v>
      </c>
      <c r="E6033" s="3">
        <f t="shared" si="282"/>
        <v>-0.51036427594143674</v>
      </c>
      <c r="F6033" s="8">
        <v>15.66793</v>
      </c>
      <c r="G6033" s="3">
        <f t="shared" si="283"/>
        <v>1.1191740070321985</v>
      </c>
      <c r="H6033" s="8">
        <v>1264.3854699999999</v>
      </c>
      <c r="I6033" s="8">
        <v>418.80211000000003</v>
      </c>
      <c r="J6033" s="3">
        <f t="shared" si="284"/>
        <v>-0.66877022874993963</v>
      </c>
    </row>
    <row r="6034" spans="1:10" x14ac:dyDescent="0.25">
      <c r="A6034" s="7" t="s">
        <v>170</v>
      </c>
      <c r="B6034" s="7" t="s">
        <v>33</v>
      </c>
      <c r="C6034" s="8">
        <v>49.766939999999998</v>
      </c>
      <c r="D6034" s="8">
        <v>147.07144</v>
      </c>
      <c r="E6034" s="3">
        <f t="shared" si="282"/>
        <v>1.9552035949970001</v>
      </c>
      <c r="F6034" s="8">
        <v>120.30338999999999</v>
      </c>
      <c r="G6034" s="3">
        <f t="shared" si="283"/>
        <v>0.22250453623958566</v>
      </c>
      <c r="H6034" s="8">
        <v>2011.20299</v>
      </c>
      <c r="I6034" s="8">
        <v>970.50473</v>
      </c>
      <c r="J6034" s="3">
        <f t="shared" si="284"/>
        <v>-0.51745063286724724</v>
      </c>
    </row>
    <row r="6035" spans="1:10" x14ac:dyDescent="0.25">
      <c r="A6035" s="7" t="s">
        <v>170</v>
      </c>
      <c r="B6035" s="7" t="s">
        <v>54</v>
      </c>
      <c r="C6035" s="8">
        <v>20.96387</v>
      </c>
      <c r="D6035" s="8">
        <v>8.4040800000000004</v>
      </c>
      <c r="E6035" s="3">
        <f t="shared" si="282"/>
        <v>-0.59911600291358413</v>
      </c>
      <c r="F6035" s="8">
        <v>1.2925800000000001</v>
      </c>
      <c r="G6035" s="3">
        <f t="shared" si="283"/>
        <v>5.5017871234275635</v>
      </c>
      <c r="H6035" s="8">
        <v>300.63040999999998</v>
      </c>
      <c r="I6035" s="8">
        <v>124.92251</v>
      </c>
      <c r="J6035" s="3">
        <f t="shared" si="284"/>
        <v>-0.58446482509869835</v>
      </c>
    </row>
    <row r="6036" spans="1:10" x14ac:dyDescent="0.25">
      <c r="A6036" s="7" t="s">
        <v>170</v>
      </c>
      <c r="B6036" s="7" t="s">
        <v>16</v>
      </c>
      <c r="C6036" s="8">
        <v>611.62806999999998</v>
      </c>
      <c r="D6036" s="8">
        <v>877.28965000000005</v>
      </c>
      <c r="E6036" s="3">
        <f t="shared" si="282"/>
        <v>0.43435151692759955</v>
      </c>
      <c r="F6036" s="8">
        <v>718.26969999999994</v>
      </c>
      <c r="G6036" s="3">
        <f t="shared" si="283"/>
        <v>0.22139309231615933</v>
      </c>
      <c r="H6036" s="8">
        <v>12527.06962</v>
      </c>
      <c r="I6036" s="8">
        <v>10270.719489999999</v>
      </c>
      <c r="J6036" s="3">
        <f t="shared" si="284"/>
        <v>-0.1801179524377865</v>
      </c>
    </row>
    <row r="6037" spans="1:10" x14ac:dyDescent="0.25">
      <c r="A6037" s="7" t="s">
        <v>170</v>
      </c>
      <c r="B6037" s="7" t="s">
        <v>77</v>
      </c>
      <c r="C6037" s="8">
        <v>0</v>
      </c>
      <c r="D6037" s="8">
        <v>0</v>
      </c>
      <c r="E6037" s="3" t="str">
        <f t="shared" si="282"/>
        <v/>
      </c>
      <c r="F6037" s="8">
        <v>0</v>
      </c>
      <c r="G6037" s="3" t="str">
        <f t="shared" si="283"/>
        <v/>
      </c>
      <c r="H6037" s="8">
        <v>15.99225</v>
      </c>
      <c r="I6037" s="8">
        <v>223.30166</v>
      </c>
      <c r="J6037" s="3">
        <f t="shared" si="284"/>
        <v>12.963117134862198</v>
      </c>
    </row>
    <row r="6038" spans="1:10" x14ac:dyDescent="0.25">
      <c r="A6038" s="7" t="s">
        <v>170</v>
      </c>
      <c r="B6038" s="7" t="s">
        <v>53</v>
      </c>
      <c r="C6038" s="8">
        <v>0</v>
      </c>
      <c r="D6038" s="8">
        <v>0</v>
      </c>
      <c r="E6038" s="3" t="str">
        <f t="shared" si="282"/>
        <v/>
      </c>
      <c r="F6038" s="8">
        <v>0</v>
      </c>
      <c r="G6038" s="3" t="str">
        <f t="shared" si="283"/>
        <v/>
      </c>
      <c r="H6038" s="8">
        <v>251.63162</v>
      </c>
      <c r="I6038" s="8">
        <v>28.79824</v>
      </c>
      <c r="J6038" s="3">
        <f t="shared" si="284"/>
        <v>-0.88555396972765188</v>
      </c>
    </row>
    <row r="6039" spans="1:10" x14ac:dyDescent="0.25">
      <c r="A6039" s="7" t="s">
        <v>170</v>
      </c>
      <c r="B6039" s="7" t="s">
        <v>15</v>
      </c>
      <c r="C6039" s="8">
        <v>180.81129999999999</v>
      </c>
      <c r="D6039" s="8">
        <v>152.32252</v>
      </c>
      <c r="E6039" s="3">
        <f t="shared" si="282"/>
        <v>-0.15756083828831491</v>
      </c>
      <c r="F6039" s="8">
        <v>215.18107000000001</v>
      </c>
      <c r="G6039" s="3">
        <f t="shared" si="283"/>
        <v>-0.29211933001355561</v>
      </c>
      <c r="H6039" s="8">
        <v>728.74986999999999</v>
      </c>
      <c r="I6039" s="8">
        <v>2725.712</v>
      </c>
      <c r="J6039" s="3">
        <f t="shared" si="284"/>
        <v>2.7402572709892903</v>
      </c>
    </row>
    <row r="6040" spans="1:10" x14ac:dyDescent="0.25">
      <c r="A6040" s="7" t="s">
        <v>170</v>
      </c>
      <c r="B6040" s="7" t="s">
        <v>14</v>
      </c>
      <c r="C6040" s="8">
        <v>160.79987</v>
      </c>
      <c r="D6040" s="8">
        <v>105.28291</v>
      </c>
      <c r="E6040" s="3">
        <f t="shared" si="282"/>
        <v>-0.34525500549223076</v>
      </c>
      <c r="F6040" s="8">
        <v>255.20525000000001</v>
      </c>
      <c r="G6040" s="3">
        <f t="shared" si="283"/>
        <v>-0.58745789908318891</v>
      </c>
      <c r="H6040" s="8">
        <v>1847.4228900000001</v>
      </c>
      <c r="I6040" s="8">
        <v>1855.03592</v>
      </c>
      <c r="J6040" s="3">
        <f t="shared" si="284"/>
        <v>4.1208918874009459E-3</v>
      </c>
    </row>
    <row r="6041" spans="1:10" x14ac:dyDescent="0.25">
      <c r="A6041" s="7" t="s">
        <v>170</v>
      </c>
      <c r="B6041" s="7" t="s">
        <v>32</v>
      </c>
      <c r="C6041" s="8">
        <v>95.259410000000003</v>
      </c>
      <c r="D6041" s="8">
        <v>297.80000999999999</v>
      </c>
      <c r="E6041" s="3">
        <f t="shared" si="282"/>
        <v>2.1262004457092476</v>
      </c>
      <c r="F6041" s="8">
        <v>326.11937999999998</v>
      </c>
      <c r="G6041" s="3">
        <f t="shared" si="283"/>
        <v>-8.6837433580304269E-2</v>
      </c>
      <c r="H6041" s="8">
        <v>2449.7850199999998</v>
      </c>
      <c r="I6041" s="8">
        <v>2636.4602199999999</v>
      </c>
      <c r="J6041" s="3">
        <f t="shared" si="284"/>
        <v>7.6200645557053859E-2</v>
      </c>
    </row>
    <row r="6042" spans="1:10" x14ac:dyDescent="0.25">
      <c r="A6042" s="7" t="s">
        <v>170</v>
      </c>
      <c r="B6042" s="7" t="s">
        <v>13</v>
      </c>
      <c r="C6042" s="8">
        <v>2979.1274100000001</v>
      </c>
      <c r="D6042" s="8">
        <v>3059.9171200000001</v>
      </c>
      <c r="E6042" s="3">
        <f t="shared" si="282"/>
        <v>2.7118581678921894E-2</v>
      </c>
      <c r="F6042" s="8">
        <v>2856.7348900000002</v>
      </c>
      <c r="G6042" s="3">
        <f t="shared" si="283"/>
        <v>7.1123936180161218E-2</v>
      </c>
      <c r="H6042" s="8">
        <v>34819.204760000001</v>
      </c>
      <c r="I6042" s="8">
        <v>28947.870849999999</v>
      </c>
      <c r="J6042" s="3">
        <f t="shared" si="284"/>
        <v>-0.1686234349827811</v>
      </c>
    </row>
    <row r="6043" spans="1:10" x14ac:dyDescent="0.25">
      <c r="A6043" s="7" t="s">
        <v>170</v>
      </c>
      <c r="B6043" s="7" t="s">
        <v>12</v>
      </c>
      <c r="C6043" s="8">
        <v>1183.1271400000001</v>
      </c>
      <c r="D6043" s="8">
        <v>722.47499000000005</v>
      </c>
      <c r="E6043" s="3">
        <f t="shared" si="282"/>
        <v>-0.38935135069253846</v>
      </c>
      <c r="F6043" s="8">
        <v>1269.9416699999999</v>
      </c>
      <c r="G6043" s="3">
        <f t="shared" si="283"/>
        <v>-0.43109592584673584</v>
      </c>
      <c r="H6043" s="8">
        <v>12078.364390000001</v>
      </c>
      <c r="I6043" s="8">
        <v>9563.8933899999993</v>
      </c>
      <c r="J6043" s="3">
        <f t="shared" si="284"/>
        <v>-0.20817976000805194</v>
      </c>
    </row>
    <row r="6044" spans="1:10" x14ac:dyDescent="0.25">
      <c r="A6044" s="7" t="s">
        <v>170</v>
      </c>
      <c r="B6044" s="7" t="s">
        <v>11</v>
      </c>
      <c r="C6044" s="8">
        <v>115.04416000000001</v>
      </c>
      <c r="D6044" s="8">
        <v>124.66365</v>
      </c>
      <c r="E6044" s="3">
        <f t="shared" si="282"/>
        <v>8.3615630728235191E-2</v>
      </c>
      <c r="F6044" s="8">
        <v>80.877049999999997</v>
      </c>
      <c r="G6044" s="3">
        <f t="shared" si="283"/>
        <v>0.54139709596232821</v>
      </c>
      <c r="H6044" s="8">
        <v>1442.6122</v>
      </c>
      <c r="I6044" s="8">
        <v>1365.74794</v>
      </c>
      <c r="J6044" s="3">
        <f t="shared" si="284"/>
        <v>-5.3281304566812904E-2</v>
      </c>
    </row>
    <row r="6045" spans="1:10" x14ac:dyDescent="0.25">
      <c r="A6045" s="7" t="s">
        <v>170</v>
      </c>
      <c r="B6045" s="7" t="s">
        <v>52</v>
      </c>
      <c r="C6045" s="8">
        <v>108.66804</v>
      </c>
      <c r="D6045" s="8">
        <v>215.59869</v>
      </c>
      <c r="E6045" s="3">
        <f t="shared" si="282"/>
        <v>0.9840119505238154</v>
      </c>
      <c r="F6045" s="8">
        <v>15.36</v>
      </c>
      <c r="G6045" s="3">
        <f t="shared" si="283"/>
        <v>13.036373046875001</v>
      </c>
      <c r="H6045" s="8">
        <v>425.68464</v>
      </c>
      <c r="I6045" s="8">
        <v>588.63181999999995</v>
      </c>
      <c r="J6045" s="3">
        <f t="shared" si="284"/>
        <v>0.38278848868025861</v>
      </c>
    </row>
    <row r="6046" spans="1:10" x14ac:dyDescent="0.25">
      <c r="A6046" s="7" t="s">
        <v>170</v>
      </c>
      <c r="B6046" s="7" t="s">
        <v>10</v>
      </c>
      <c r="C6046" s="8">
        <v>1546.7530999999999</v>
      </c>
      <c r="D6046" s="8">
        <v>970.33372999999995</v>
      </c>
      <c r="E6046" s="3">
        <f t="shared" si="282"/>
        <v>-0.37266411168013824</v>
      </c>
      <c r="F6046" s="8">
        <v>1048.5816500000001</v>
      </c>
      <c r="G6046" s="3">
        <f t="shared" si="283"/>
        <v>-7.462262953008969E-2</v>
      </c>
      <c r="H6046" s="8">
        <v>12629.31106</v>
      </c>
      <c r="I6046" s="8">
        <v>11176.867539999999</v>
      </c>
      <c r="J6046" s="3">
        <f t="shared" si="284"/>
        <v>-0.1150057602587865</v>
      </c>
    </row>
    <row r="6047" spans="1:10" x14ac:dyDescent="0.25">
      <c r="A6047" s="7" t="s">
        <v>170</v>
      </c>
      <c r="B6047" s="7" t="s">
        <v>51</v>
      </c>
      <c r="C6047" s="8">
        <v>0</v>
      </c>
      <c r="D6047" s="8">
        <v>13.5466</v>
      </c>
      <c r="E6047" s="3" t="str">
        <f t="shared" si="282"/>
        <v/>
      </c>
      <c r="F6047" s="8">
        <v>0.6</v>
      </c>
      <c r="G6047" s="3">
        <f t="shared" si="283"/>
        <v>21.577666666666666</v>
      </c>
      <c r="H6047" s="8">
        <v>26.44952</v>
      </c>
      <c r="I6047" s="8">
        <v>39.562559999999998</v>
      </c>
      <c r="J6047" s="3">
        <f t="shared" si="284"/>
        <v>0.49577610482156187</v>
      </c>
    </row>
    <row r="6048" spans="1:10" x14ac:dyDescent="0.25">
      <c r="A6048" s="7" t="s">
        <v>170</v>
      </c>
      <c r="B6048" s="7" t="s">
        <v>9</v>
      </c>
      <c r="C6048" s="8">
        <v>1037.3496</v>
      </c>
      <c r="D6048" s="8">
        <v>835.26840000000004</v>
      </c>
      <c r="E6048" s="3">
        <f t="shared" si="282"/>
        <v>-0.19480529996830376</v>
      </c>
      <c r="F6048" s="8">
        <v>1282.3226500000001</v>
      </c>
      <c r="G6048" s="3">
        <f t="shared" si="283"/>
        <v>-0.34862852184666626</v>
      </c>
      <c r="H6048" s="8">
        <v>10302.09116</v>
      </c>
      <c r="I6048" s="8">
        <v>10619.38567</v>
      </c>
      <c r="J6048" s="3">
        <f t="shared" si="284"/>
        <v>3.0799039250590354E-2</v>
      </c>
    </row>
    <row r="6049" spans="1:10" x14ac:dyDescent="0.25">
      <c r="A6049" s="7" t="s">
        <v>170</v>
      </c>
      <c r="B6049" s="7" t="s">
        <v>50</v>
      </c>
      <c r="C6049" s="8">
        <v>78.54383</v>
      </c>
      <c r="D6049" s="8">
        <v>85.244979999999998</v>
      </c>
      <c r="E6049" s="3">
        <f t="shared" si="282"/>
        <v>8.5317331736942226E-2</v>
      </c>
      <c r="F6049" s="8">
        <v>26.022680000000001</v>
      </c>
      <c r="G6049" s="3">
        <f t="shared" si="283"/>
        <v>2.2757955752443637</v>
      </c>
      <c r="H6049" s="8">
        <v>209.21636000000001</v>
      </c>
      <c r="I6049" s="8">
        <v>772.41502000000003</v>
      </c>
      <c r="J6049" s="3">
        <f t="shared" si="284"/>
        <v>2.6919436892984852</v>
      </c>
    </row>
    <row r="6050" spans="1:10" x14ac:dyDescent="0.25">
      <c r="A6050" s="7" t="s">
        <v>170</v>
      </c>
      <c r="B6050" s="7" t="s">
        <v>49</v>
      </c>
      <c r="C6050" s="8">
        <v>12.43788</v>
      </c>
      <c r="D6050" s="8">
        <v>0</v>
      </c>
      <c r="E6050" s="3">
        <f t="shared" si="282"/>
        <v>-1</v>
      </c>
      <c r="F6050" s="8">
        <v>6.73027</v>
      </c>
      <c r="G6050" s="3">
        <f t="shared" si="283"/>
        <v>-1</v>
      </c>
      <c r="H6050" s="8">
        <v>370.54217</v>
      </c>
      <c r="I6050" s="8">
        <v>89.439509999999999</v>
      </c>
      <c r="J6050" s="3">
        <f t="shared" si="284"/>
        <v>-0.75862528683307495</v>
      </c>
    </row>
    <row r="6051" spans="1:10" x14ac:dyDescent="0.25">
      <c r="A6051" s="7" t="s">
        <v>170</v>
      </c>
      <c r="B6051" s="7" t="s">
        <v>48</v>
      </c>
      <c r="C6051" s="8">
        <v>3.6060300000000001</v>
      </c>
      <c r="D6051" s="8">
        <v>23.26624</v>
      </c>
      <c r="E6051" s="3">
        <f t="shared" si="282"/>
        <v>5.4520372819970992</v>
      </c>
      <c r="F6051" s="8">
        <v>1.665</v>
      </c>
      <c r="G6051" s="3">
        <f t="shared" si="283"/>
        <v>12.973717717717717</v>
      </c>
      <c r="H6051" s="8">
        <v>68.032989999999998</v>
      </c>
      <c r="I6051" s="8">
        <v>34.625709999999998</v>
      </c>
      <c r="J6051" s="3">
        <f t="shared" si="284"/>
        <v>-0.4910453002286097</v>
      </c>
    </row>
    <row r="6052" spans="1:10" x14ac:dyDescent="0.25">
      <c r="A6052" s="7" t="s">
        <v>170</v>
      </c>
      <c r="B6052" s="7" t="s">
        <v>31</v>
      </c>
      <c r="C6052" s="8">
        <v>147.37746999999999</v>
      </c>
      <c r="D6052" s="8">
        <v>93.023870000000002</v>
      </c>
      <c r="E6052" s="3">
        <f t="shared" si="282"/>
        <v>-0.36880535403410031</v>
      </c>
      <c r="F6052" s="8">
        <v>104.01427</v>
      </c>
      <c r="G6052" s="3">
        <f t="shared" si="283"/>
        <v>-0.10566242497303491</v>
      </c>
      <c r="H6052" s="8">
        <v>1931.67887</v>
      </c>
      <c r="I6052" s="8">
        <v>1444.68499</v>
      </c>
      <c r="J6052" s="3">
        <f t="shared" si="284"/>
        <v>-0.2521091303338634</v>
      </c>
    </row>
    <row r="6053" spans="1:10" x14ac:dyDescent="0.25">
      <c r="A6053" s="7" t="s">
        <v>170</v>
      </c>
      <c r="B6053" s="7" t="s">
        <v>8</v>
      </c>
      <c r="C6053" s="8">
        <v>1.68079</v>
      </c>
      <c r="D6053" s="8">
        <v>0</v>
      </c>
      <c r="E6053" s="3">
        <f t="shared" si="282"/>
        <v>-1</v>
      </c>
      <c r="F6053" s="8">
        <v>24.71331</v>
      </c>
      <c r="G6053" s="3">
        <f t="shared" si="283"/>
        <v>-1</v>
      </c>
      <c r="H6053" s="8">
        <v>294.29025999999999</v>
      </c>
      <c r="I6053" s="8">
        <v>28.445239999999998</v>
      </c>
      <c r="J6053" s="3">
        <f t="shared" si="284"/>
        <v>-0.90334291049931448</v>
      </c>
    </row>
    <row r="6054" spans="1:10" x14ac:dyDescent="0.25">
      <c r="A6054" s="7" t="s">
        <v>170</v>
      </c>
      <c r="B6054" s="7" t="s">
        <v>30</v>
      </c>
      <c r="C6054" s="8">
        <v>0</v>
      </c>
      <c r="D6054" s="8">
        <v>0</v>
      </c>
      <c r="E6054" s="3" t="str">
        <f t="shared" si="282"/>
        <v/>
      </c>
      <c r="F6054" s="8">
        <v>7.9602000000000004</v>
      </c>
      <c r="G6054" s="3">
        <f t="shared" si="283"/>
        <v>-1</v>
      </c>
      <c r="H6054" s="8">
        <v>0</v>
      </c>
      <c r="I6054" s="8">
        <v>7.9602000000000004</v>
      </c>
      <c r="J6054" s="3" t="str">
        <f t="shared" si="284"/>
        <v/>
      </c>
    </row>
    <row r="6055" spans="1:10" x14ac:dyDescent="0.25">
      <c r="A6055" s="7" t="s">
        <v>170</v>
      </c>
      <c r="B6055" s="7" t="s">
        <v>7</v>
      </c>
      <c r="C6055" s="8">
        <v>481.35601000000003</v>
      </c>
      <c r="D6055" s="8">
        <v>1020.5548</v>
      </c>
      <c r="E6055" s="3">
        <f t="shared" si="282"/>
        <v>1.1201663193111475</v>
      </c>
      <c r="F6055" s="8">
        <v>748.39734999999996</v>
      </c>
      <c r="G6055" s="3">
        <f t="shared" si="283"/>
        <v>0.36365367942577564</v>
      </c>
      <c r="H6055" s="8">
        <v>5697.6925300000003</v>
      </c>
      <c r="I6055" s="8">
        <v>8267.9040600000008</v>
      </c>
      <c r="J6055" s="3">
        <f t="shared" si="284"/>
        <v>0.45109691624584736</v>
      </c>
    </row>
    <row r="6056" spans="1:10" x14ac:dyDescent="0.25">
      <c r="A6056" s="7" t="s">
        <v>170</v>
      </c>
      <c r="B6056" s="7" t="s">
        <v>6</v>
      </c>
      <c r="C6056" s="8">
        <v>59.189950000000003</v>
      </c>
      <c r="D6056" s="8">
        <v>301.69053000000002</v>
      </c>
      <c r="E6056" s="3">
        <f t="shared" si="282"/>
        <v>4.0969891003455823</v>
      </c>
      <c r="F6056" s="8">
        <v>192.01150000000001</v>
      </c>
      <c r="G6056" s="3">
        <f t="shared" si="283"/>
        <v>0.57121073477369855</v>
      </c>
      <c r="H6056" s="8">
        <v>1941.9490900000001</v>
      </c>
      <c r="I6056" s="8">
        <v>2262.7330999999999</v>
      </c>
      <c r="J6056" s="3">
        <f t="shared" si="284"/>
        <v>0.16518662185938138</v>
      </c>
    </row>
    <row r="6057" spans="1:10" x14ac:dyDescent="0.25">
      <c r="A6057" s="7" t="s">
        <v>170</v>
      </c>
      <c r="B6057" s="7" t="s">
        <v>5</v>
      </c>
      <c r="C6057" s="8">
        <v>4.3133800000000004</v>
      </c>
      <c r="D6057" s="8">
        <v>17.573530000000002</v>
      </c>
      <c r="E6057" s="3">
        <f t="shared" si="282"/>
        <v>3.0741900783144542</v>
      </c>
      <c r="F6057" s="8">
        <v>13.07441</v>
      </c>
      <c r="G6057" s="3">
        <f t="shared" si="283"/>
        <v>0.34411648403254924</v>
      </c>
      <c r="H6057" s="8">
        <v>74.349059999999994</v>
      </c>
      <c r="I6057" s="8">
        <v>156.37554</v>
      </c>
      <c r="J6057" s="3">
        <f t="shared" si="284"/>
        <v>1.1032618300755921</v>
      </c>
    </row>
    <row r="6058" spans="1:10" x14ac:dyDescent="0.25">
      <c r="A6058" s="7" t="s">
        <v>170</v>
      </c>
      <c r="B6058" s="7" t="s">
        <v>47</v>
      </c>
      <c r="C6058" s="8">
        <v>520.08041000000003</v>
      </c>
      <c r="D6058" s="8">
        <v>185.43375</v>
      </c>
      <c r="E6058" s="3">
        <f t="shared" si="282"/>
        <v>-0.6434517693139028</v>
      </c>
      <c r="F6058" s="8">
        <v>66.328140000000005</v>
      </c>
      <c r="G6058" s="3">
        <f t="shared" si="283"/>
        <v>1.7957025479683284</v>
      </c>
      <c r="H6058" s="8">
        <v>3162.7958800000001</v>
      </c>
      <c r="I6058" s="8">
        <v>1541.0936099999999</v>
      </c>
      <c r="J6058" s="3">
        <f t="shared" si="284"/>
        <v>-0.51274325992861747</v>
      </c>
    </row>
    <row r="6059" spans="1:10" x14ac:dyDescent="0.25">
      <c r="A6059" s="7" t="s">
        <v>170</v>
      </c>
      <c r="B6059" s="7" t="s">
        <v>4</v>
      </c>
      <c r="C6059" s="8">
        <v>0</v>
      </c>
      <c r="D6059" s="8">
        <v>11.794729999999999</v>
      </c>
      <c r="E6059" s="3" t="str">
        <f t="shared" si="282"/>
        <v/>
      </c>
      <c r="F6059" s="8">
        <v>4.4401799999999998</v>
      </c>
      <c r="G6059" s="3">
        <f t="shared" si="283"/>
        <v>1.6563630303275994</v>
      </c>
      <c r="H6059" s="8">
        <v>276.97338000000002</v>
      </c>
      <c r="I6059" s="8">
        <v>230.17825999999999</v>
      </c>
      <c r="J6059" s="3">
        <f t="shared" si="284"/>
        <v>-0.1689516877037065</v>
      </c>
    </row>
    <row r="6060" spans="1:10" x14ac:dyDescent="0.25">
      <c r="A6060" s="7" t="s">
        <v>170</v>
      </c>
      <c r="B6060" s="7" t="s">
        <v>74</v>
      </c>
      <c r="C6060" s="8">
        <v>0</v>
      </c>
      <c r="D6060" s="8">
        <v>36.078659999999999</v>
      </c>
      <c r="E6060" s="3" t="str">
        <f t="shared" si="282"/>
        <v/>
      </c>
      <c r="F6060" s="8">
        <v>0</v>
      </c>
      <c r="G6060" s="3" t="str">
        <f t="shared" si="283"/>
        <v/>
      </c>
      <c r="H6060" s="8">
        <v>20.634419999999999</v>
      </c>
      <c r="I6060" s="8">
        <v>51.203780000000002</v>
      </c>
      <c r="J6060" s="3">
        <f t="shared" si="284"/>
        <v>1.4814741582268853</v>
      </c>
    </row>
    <row r="6061" spans="1:10" x14ac:dyDescent="0.25">
      <c r="A6061" s="7" t="s">
        <v>170</v>
      </c>
      <c r="B6061" s="7" t="s">
        <v>3</v>
      </c>
      <c r="C6061" s="8">
        <v>284.96206999999998</v>
      </c>
      <c r="D6061" s="8">
        <v>346.33711</v>
      </c>
      <c r="E6061" s="3">
        <f t="shared" si="282"/>
        <v>0.21537968193451151</v>
      </c>
      <c r="F6061" s="8">
        <v>401.82605000000001</v>
      </c>
      <c r="G6061" s="3">
        <f t="shared" si="283"/>
        <v>-0.13809194301862715</v>
      </c>
      <c r="H6061" s="8">
        <v>4843.5869499999999</v>
      </c>
      <c r="I6061" s="8">
        <v>4669.5359600000002</v>
      </c>
      <c r="J6061" s="3">
        <f t="shared" si="284"/>
        <v>-3.5934317231571478E-2</v>
      </c>
    </row>
    <row r="6062" spans="1:10" x14ac:dyDescent="0.25">
      <c r="A6062" s="7" t="s">
        <v>170</v>
      </c>
      <c r="B6062" s="7" t="s">
        <v>46</v>
      </c>
      <c r="C6062" s="8">
        <v>20</v>
      </c>
      <c r="D6062" s="8">
        <v>0</v>
      </c>
      <c r="E6062" s="3">
        <f t="shared" si="282"/>
        <v>-1</v>
      </c>
      <c r="F6062" s="8">
        <v>13.6556</v>
      </c>
      <c r="G6062" s="3">
        <f t="shared" si="283"/>
        <v>-1</v>
      </c>
      <c r="H6062" s="8">
        <v>202.22776999999999</v>
      </c>
      <c r="I6062" s="8">
        <v>119.21128</v>
      </c>
      <c r="J6062" s="3">
        <f t="shared" si="284"/>
        <v>-0.41050984244152022</v>
      </c>
    </row>
    <row r="6063" spans="1:10" x14ac:dyDescent="0.25">
      <c r="A6063" s="7" t="s">
        <v>170</v>
      </c>
      <c r="B6063" s="7" t="s">
        <v>29</v>
      </c>
      <c r="C6063" s="8">
        <v>38.225079999999998</v>
      </c>
      <c r="D6063" s="8">
        <v>35.556190000000001</v>
      </c>
      <c r="E6063" s="3">
        <f t="shared" si="282"/>
        <v>-6.9820390173153224E-2</v>
      </c>
      <c r="F6063" s="8">
        <v>607.80528000000004</v>
      </c>
      <c r="G6063" s="3">
        <f t="shared" si="283"/>
        <v>-0.9415006891680836</v>
      </c>
      <c r="H6063" s="8">
        <v>265.39202999999998</v>
      </c>
      <c r="I6063" s="8">
        <v>1378.30018</v>
      </c>
      <c r="J6063" s="3">
        <f t="shared" si="284"/>
        <v>4.1934497806885913</v>
      </c>
    </row>
    <row r="6064" spans="1:10" x14ac:dyDescent="0.25">
      <c r="A6064" s="7" t="s">
        <v>170</v>
      </c>
      <c r="B6064" s="7" t="s">
        <v>2</v>
      </c>
      <c r="C6064" s="8">
        <v>16.024799999999999</v>
      </c>
      <c r="D6064" s="8">
        <v>44.846600000000002</v>
      </c>
      <c r="E6064" s="3">
        <f t="shared" si="282"/>
        <v>1.7985747092007394</v>
      </c>
      <c r="F6064" s="8">
        <v>122.10138999999999</v>
      </c>
      <c r="G6064" s="3">
        <f t="shared" si="283"/>
        <v>-0.63271015997442781</v>
      </c>
      <c r="H6064" s="8">
        <v>1661.9860200000001</v>
      </c>
      <c r="I6064" s="8">
        <v>724.55434000000002</v>
      </c>
      <c r="J6064" s="3">
        <f t="shared" si="284"/>
        <v>-0.56404305976051472</v>
      </c>
    </row>
    <row r="6065" spans="1:10" x14ac:dyDescent="0.25">
      <c r="A6065" s="7" t="s">
        <v>170</v>
      </c>
      <c r="B6065" s="7" t="s">
        <v>45</v>
      </c>
      <c r="C6065" s="8">
        <v>0</v>
      </c>
      <c r="D6065" s="8">
        <v>41.103920000000002</v>
      </c>
      <c r="E6065" s="3" t="str">
        <f t="shared" si="282"/>
        <v/>
      </c>
      <c r="F6065" s="8">
        <v>12.64542</v>
      </c>
      <c r="G6065" s="3">
        <f t="shared" si="283"/>
        <v>2.2504985994929392</v>
      </c>
      <c r="H6065" s="8">
        <v>132.61892</v>
      </c>
      <c r="I6065" s="8">
        <v>126.24674</v>
      </c>
      <c r="J6065" s="3">
        <f t="shared" si="284"/>
        <v>-4.8048800276762949E-2</v>
      </c>
    </row>
    <row r="6066" spans="1:10" x14ac:dyDescent="0.25">
      <c r="A6066" s="7" t="s">
        <v>170</v>
      </c>
      <c r="B6066" s="7" t="s">
        <v>44</v>
      </c>
      <c r="C6066" s="8">
        <v>0</v>
      </c>
      <c r="D6066" s="8">
        <v>0</v>
      </c>
      <c r="E6066" s="3" t="str">
        <f t="shared" si="282"/>
        <v/>
      </c>
      <c r="F6066" s="8">
        <v>0</v>
      </c>
      <c r="G6066" s="3" t="str">
        <f t="shared" si="283"/>
        <v/>
      </c>
      <c r="H6066" s="8">
        <v>48.145740000000004</v>
      </c>
      <c r="I6066" s="8">
        <v>55.276179999999997</v>
      </c>
      <c r="J6066" s="3">
        <f t="shared" si="284"/>
        <v>0.14810116118269212</v>
      </c>
    </row>
    <row r="6067" spans="1:10" x14ac:dyDescent="0.25">
      <c r="A6067" s="7" t="s">
        <v>170</v>
      </c>
      <c r="B6067" s="7" t="s">
        <v>43</v>
      </c>
      <c r="C6067" s="8">
        <v>76.481369999999998</v>
      </c>
      <c r="D6067" s="8">
        <v>168.74601999999999</v>
      </c>
      <c r="E6067" s="3">
        <f t="shared" si="282"/>
        <v>1.20636764221143</v>
      </c>
      <c r="F6067" s="8">
        <v>33.963270000000001</v>
      </c>
      <c r="G6067" s="3">
        <f t="shared" si="283"/>
        <v>3.9684856611274464</v>
      </c>
      <c r="H6067" s="8">
        <v>1933.96838</v>
      </c>
      <c r="I6067" s="8">
        <v>1106.22713</v>
      </c>
      <c r="J6067" s="3">
        <f t="shared" si="284"/>
        <v>-0.42800143919622924</v>
      </c>
    </row>
    <row r="6068" spans="1:10" s="2" customFormat="1" ht="13" x14ac:dyDescent="0.3">
      <c r="A6068" s="2" t="s">
        <v>170</v>
      </c>
      <c r="B6068" s="2" t="s">
        <v>0</v>
      </c>
      <c r="C6068" s="4">
        <v>54549.934359999999</v>
      </c>
      <c r="D6068" s="4">
        <v>50858.900690000002</v>
      </c>
      <c r="E6068" s="5">
        <f t="shared" si="282"/>
        <v>-6.7663393426675378E-2</v>
      </c>
      <c r="F6068" s="4">
        <v>51770.065549999999</v>
      </c>
      <c r="G6068" s="5">
        <f t="shared" si="283"/>
        <v>-1.7600226121405771E-2</v>
      </c>
      <c r="H6068" s="4">
        <v>648103.90856000001</v>
      </c>
      <c r="I6068" s="4">
        <v>592894.40217000002</v>
      </c>
      <c r="J6068" s="5">
        <f t="shared" si="284"/>
        <v>-8.5186195702272705E-2</v>
      </c>
    </row>
    <row r="6069" spans="1:10" x14ac:dyDescent="0.25">
      <c r="A6069" s="7" t="s">
        <v>169</v>
      </c>
      <c r="B6069" s="7" t="s">
        <v>26</v>
      </c>
      <c r="C6069" s="8">
        <v>0</v>
      </c>
      <c r="D6069" s="8">
        <v>0</v>
      </c>
      <c r="E6069" s="3" t="str">
        <f t="shared" si="282"/>
        <v/>
      </c>
      <c r="F6069" s="8">
        <v>0</v>
      </c>
      <c r="G6069" s="3" t="str">
        <f t="shared" si="283"/>
        <v/>
      </c>
      <c r="H6069" s="8">
        <v>152.93</v>
      </c>
      <c r="I6069" s="8">
        <v>0</v>
      </c>
      <c r="J6069" s="3">
        <f t="shared" si="284"/>
        <v>-1</v>
      </c>
    </row>
    <row r="6070" spans="1:10" x14ac:dyDescent="0.25">
      <c r="A6070" s="7" t="s">
        <v>169</v>
      </c>
      <c r="B6070" s="7" t="s">
        <v>25</v>
      </c>
      <c r="C6070" s="8">
        <v>3.0051800000000002</v>
      </c>
      <c r="D6070" s="8">
        <v>0</v>
      </c>
      <c r="E6070" s="3">
        <f t="shared" si="282"/>
        <v>-1</v>
      </c>
      <c r="F6070" s="8">
        <v>0</v>
      </c>
      <c r="G6070" s="3" t="str">
        <f t="shared" si="283"/>
        <v/>
      </c>
      <c r="H6070" s="8">
        <v>1338.1505099999999</v>
      </c>
      <c r="I6070" s="8">
        <v>1710.7457300000001</v>
      </c>
      <c r="J6070" s="3">
        <f t="shared" si="284"/>
        <v>0.27844044239836685</v>
      </c>
    </row>
    <row r="6071" spans="1:10" x14ac:dyDescent="0.25">
      <c r="A6071" s="7" t="s">
        <v>169</v>
      </c>
      <c r="B6071" s="7" t="s">
        <v>24</v>
      </c>
      <c r="C6071" s="8">
        <v>0</v>
      </c>
      <c r="D6071" s="8">
        <v>0</v>
      </c>
      <c r="E6071" s="3" t="str">
        <f t="shared" si="282"/>
        <v/>
      </c>
      <c r="F6071" s="8">
        <v>0</v>
      </c>
      <c r="G6071" s="3" t="str">
        <f t="shared" si="283"/>
        <v/>
      </c>
      <c r="H6071" s="8">
        <v>316.82952</v>
      </c>
      <c r="I6071" s="8">
        <v>30.834</v>
      </c>
      <c r="J6071" s="3">
        <f t="shared" si="284"/>
        <v>-0.90267952304444354</v>
      </c>
    </row>
    <row r="6072" spans="1:10" x14ac:dyDescent="0.25">
      <c r="A6072" s="7" t="s">
        <v>169</v>
      </c>
      <c r="B6072" s="7" t="s">
        <v>23</v>
      </c>
      <c r="C6072" s="8">
        <v>0</v>
      </c>
      <c r="D6072" s="8">
        <v>0</v>
      </c>
      <c r="E6072" s="3" t="str">
        <f t="shared" si="282"/>
        <v/>
      </c>
      <c r="F6072" s="8">
        <v>0</v>
      </c>
      <c r="G6072" s="3" t="str">
        <f t="shared" si="283"/>
        <v/>
      </c>
      <c r="H6072" s="8">
        <v>0</v>
      </c>
      <c r="I6072" s="8">
        <v>747.59960000000001</v>
      </c>
      <c r="J6072" s="3" t="str">
        <f t="shared" si="284"/>
        <v/>
      </c>
    </row>
    <row r="6073" spans="1:10" x14ac:dyDescent="0.25">
      <c r="A6073" s="7" t="s">
        <v>169</v>
      </c>
      <c r="B6073" s="7" t="s">
        <v>20</v>
      </c>
      <c r="C6073" s="8">
        <v>0</v>
      </c>
      <c r="D6073" s="8">
        <v>0</v>
      </c>
      <c r="E6073" s="3" t="str">
        <f t="shared" si="282"/>
        <v/>
      </c>
      <c r="F6073" s="8">
        <v>0</v>
      </c>
      <c r="G6073" s="3" t="str">
        <f t="shared" si="283"/>
        <v/>
      </c>
      <c r="H6073" s="8">
        <v>116.90881</v>
      </c>
      <c r="I6073" s="8">
        <v>219.75254000000001</v>
      </c>
      <c r="J6073" s="3">
        <f t="shared" si="284"/>
        <v>0.87969187266554161</v>
      </c>
    </row>
    <row r="6074" spans="1:10" x14ac:dyDescent="0.25">
      <c r="A6074" s="7" t="s">
        <v>169</v>
      </c>
      <c r="B6074" s="7" t="s">
        <v>19</v>
      </c>
      <c r="C6074" s="8">
        <v>0</v>
      </c>
      <c r="D6074" s="8">
        <v>0</v>
      </c>
      <c r="E6074" s="3" t="str">
        <f t="shared" si="282"/>
        <v/>
      </c>
      <c r="F6074" s="8">
        <v>0</v>
      </c>
      <c r="G6074" s="3" t="str">
        <f t="shared" si="283"/>
        <v/>
      </c>
      <c r="H6074" s="8">
        <v>0</v>
      </c>
      <c r="I6074" s="8">
        <v>10.54027</v>
      </c>
      <c r="J6074" s="3" t="str">
        <f t="shared" si="284"/>
        <v/>
      </c>
    </row>
    <row r="6075" spans="1:10" x14ac:dyDescent="0.25">
      <c r="A6075" s="7" t="s">
        <v>169</v>
      </c>
      <c r="B6075" s="7" t="s">
        <v>18</v>
      </c>
      <c r="C6075" s="8">
        <v>20.094159999999999</v>
      </c>
      <c r="D6075" s="8">
        <v>135.01179999999999</v>
      </c>
      <c r="E6075" s="3">
        <f t="shared" si="282"/>
        <v>5.7189571497390288</v>
      </c>
      <c r="F6075" s="8">
        <v>235.34384</v>
      </c>
      <c r="G6075" s="3">
        <f t="shared" si="283"/>
        <v>-0.42632107982941048</v>
      </c>
      <c r="H6075" s="8">
        <v>1857.8165200000001</v>
      </c>
      <c r="I6075" s="8">
        <v>1316.17742</v>
      </c>
      <c r="J6075" s="3">
        <f t="shared" si="284"/>
        <v>-0.29154606720797172</v>
      </c>
    </row>
    <row r="6076" spans="1:10" x14ac:dyDescent="0.25">
      <c r="A6076" s="7" t="s">
        <v>169</v>
      </c>
      <c r="B6076" s="7" t="s">
        <v>17</v>
      </c>
      <c r="C6076" s="8">
        <v>31.071349999999999</v>
      </c>
      <c r="D6076" s="8">
        <v>1.58</v>
      </c>
      <c r="E6076" s="3">
        <f t="shared" si="282"/>
        <v>-0.94914929669937098</v>
      </c>
      <c r="F6076" s="8">
        <v>25.650870000000001</v>
      </c>
      <c r="G6076" s="3">
        <f t="shared" si="283"/>
        <v>-0.93840364868715953</v>
      </c>
      <c r="H6076" s="8">
        <v>113.18856</v>
      </c>
      <c r="I6076" s="8">
        <v>64.147859999999994</v>
      </c>
      <c r="J6076" s="3">
        <f t="shared" si="284"/>
        <v>-0.43326551729256035</v>
      </c>
    </row>
    <row r="6077" spans="1:10" x14ac:dyDescent="0.25">
      <c r="A6077" s="7" t="s">
        <v>169</v>
      </c>
      <c r="B6077" s="7" t="s">
        <v>33</v>
      </c>
      <c r="C6077" s="8">
        <v>0</v>
      </c>
      <c r="D6077" s="8">
        <v>0</v>
      </c>
      <c r="E6077" s="3" t="str">
        <f t="shared" si="282"/>
        <v/>
      </c>
      <c r="F6077" s="8">
        <v>0</v>
      </c>
      <c r="G6077" s="3" t="str">
        <f t="shared" si="283"/>
        <v/>
      </c>
      <c r="H6077" s="8">
        <v>61.582099999999997</v>
      </c>
      <c r="I6077" s="8">
        <v>37.844000000000001</v>
      </c>
      <c r="J6077" s="3">
        <f t="shared" si="284"/>
        <v>-0.38547077803452623</v>
      </c>
    </row>
    <row r="6078" spans="1:10" x14ac:dyDescent="0.25">
      <c r="A6078" s="7" t="s">
        <v>169</v>
      </c>
      <c r="B6078" s="7" t="s">
        <v>16</v>
      </c>
      <c r="C6078" s="8">
        <v>62.388579999999997</v>
      </c>
      <c r="D6078" s="8">
        <v>0</v>
      </c>
      <c r="E6078" s="3">
        <f t="shared" si="282"/>
        <v>-1</v>
      </c>
      <c r="F6078" s="8">
        <v>0</v>
      </c>
      <c r="G6078" s="3" t="str">
        <f t="shared" si="283"/>
        <v/>
      </c>
      <c r="H6078" s="8">
        <v>107.64358</v>
      </c>
      <c r="I6078" s="8">
        <v>46.389000000000003</v>
      </c>
      <c r="J6078" s="3">
        <f t="shared" si="284"/>
        <v>-0.56905000744122414</v>
      </c>
    </row>
    <row r="6079" spans="1:10" x14ac:dyDescent="0.25">
      <c r="A6079" s="7" t="s">
        <v>169</v>
      </c>
      <c r="B6079" s="7" t="s">
        <v>13</v>
      </c>
      <c r="C6079" s="8">
        <v>0</v>
      </c>
      <c r="D6079" s="8">
        <v>18.878699999999998</v>
      </c>
      <c r="E6079" s="3" t="str">
        <f t="shared" si="282"/>
        <v/>
      </c>
      <c r="F6079" s="8">
        <v>0</v>
      </c>
      <c r="G6079" s="3" t="str">
        <f t="shared" si="283"/>
        <v/>
      </c>
      <c r="H6079" s="8">
        <v>245.00115</v>
      </c>
      <c r="I6079" s="8">
        <v>86.641949999999994</v>
      </c>
      <c r="J6079" s="3">
        <f t="shared" si="284"/>
        <v>-0.64636104769304148</v>
      </c>
    </row>
    <row r="6080" spans="1:10" x14ac:dyDescent="0.25">
      <c r="A6080" s="7" t="s">
        <v>169</v>
      </c>
      <c r="B6080" s="7" t="s">
        <v>12</v>
      </c>
      <c r="C6080" s="8">
        <v>0</v>
      </c>
      <c r="D6080" s="8">
        <v>23.45702</v>
      </c>
      <c r="E6080" s="3" t="str">
        <f t="shared" si="282"/>
        <v/>
      </c>
      <c r="F6080" s="8">
        <v>0</v>
      </c>
      <c r="G6080" s="3" t="str">
        <f t="shared" si="283"/>
        <v/>
      </c>
      <c r="H6080" s="8">
        <v>228.26796999999999</v>
      </c>
      <c r="I6080" s="8">
        <v>53.117019999999997</v>
      </c>
      <c r="J6080" s="3">
        <f t="shared" si="284"/>
        <v>-0.7673041031556026</v>
      </c>
    </row>
    <row r="6081" spans="1:10" x14ac:dyDescent="0.25">
      <c r="A6081" s="7" t="s">
        <v>169</v>
      </c>
      <c r="B6081" s="7" t="s">
        <v>11</v>
      </c>
      <c r="C6081" s="8">
        <v>0</v>
      </c>
      <c r="D6081" s="8">
        <v>0</v>
      </c>
      <c r="E6081" s="3" t="str">
        <f t="shared" si="282"/>
        <v/>
      </c>
      <c r="F6081" s="8">
        <v>0</v>
      </c>
      <c r="G6081" s="3" t="str">
        <f t="shared" si="283"/>
        <v/>
      </c>
      <c r="H6081" s="8">
        <v>10.99043</v>
      </c>
      <c r="I6081" s="8">
        <v>0</v>
      </c>
      <c r="J6081" s="3">
        <f t="shared" si="284"/>
        <v>-1</v>
      </c>
    </row>
    <row r="6082" spans="1:10" x14ac:dyDescent="0.25">
      <c r="A6082" s="7" t="s">
        <v>169</v>
      </c>
      <c r="B6082" s="7" t="s">
        <v>9</v>
      </c>
      <c r="C6082" s="8">
        <v>0</v>
      </c>
      <c r="D6082" s="8">
        <v>0</v>
      </c>
      <c r="E6082" s="3" t="str">
        <f t="shared" si="282"/>
        <v/>
      </c>
      <c r="F6082" s="8">
        <v>0</v>
      </c>
      <c r="G6082" s="3" t="str">
        <f t="shared" si="283"/>
        <v/>
      </c>
      <c r="H6082" s="8">
        <v>1.6549799999999999</v>
      </c>
      <c r="I6082" s="8">
        <v>30</v>
      </c>
      <c r="J6082" s="3">
        <f t="shared" si="284"/>
        <v>17.127107276220862</v>
      </c>
    </row>
    <row r="6083" spans="1:10" x14ac:dyDescent="0.25">
      <c r="A6083" s="7" t="s">
        <v>169</v>
      </c>
      <c r="B6083" s="7" t="s">
        <v>50</v>
      </c>
      <c r="C6083" s="8">
        <v>87.898759999999996</v>
      </c>
      <c r="D6083" s="8">
        <v>0</v>
      </c>
      <c r="E6083" s="3">
        <f t="shared" si="282"/>
        <v>-1</v>
      </c>
      <c r="F6083" s="8">
        <v>0</v>
      </c>
      <c r="G6083" s="3" t="str">
        <f t="shared" si="283"/>
        <v/>
      </c>
      <c r="H6083" s="8">
        <v>87.898759999999996</v>
      </c>
      <c r="I6083" s="8">
        <v>0</v>
      </c>
      <c r="J6083" s="3">
        <f t="shared" si="284"/>
        <v>-1</v>
      </c>
    </row>
    <row r="6084" spans="1:10" s="2" customFormat="1" ht="13" x14ac:dyDescent="0.3">
      <c r="A6084" s="2" t="s">
        <v>169</v>
      </c>
      <c r="B6084" s="2" t="s">
        <v>0</v>
      </c>
      <c r="C6084" s="4">
        <v>204.45803000000001</v>
      </c>
      <c r="D6084" s="4">
        <v>178.92751999999999</v>
      </c>
      <c r="E6084" s="5">
        <f t="shared" si="282"/>
        <v>-0.124869196871358</v>
      </c>
      <c r="F6084" s="4">
        <v>260.99471</v>
      </c>
      <c r="G6084" s="5">
        <f t="shared" si="283"/>
        <v>-0.31444005129452623</v>
      </c>
      <c r="H6084" s="4">
        <v>4638.8628900000003</v>
      </c>
      <c r="I6084" s="4">
        <v>4353.7893899999999</v>
      </c>
      <c r="J6084" s="5">
        <f t="shared" si="284"/>
        <v>-6.14533144781092E-2</v>
      </c>
    </row>
    <row r="6085" spans="1:10" x14ac:dyDescent="0.25">
      <c r="A6085" s="7" t="s">
        <v>168</v>
      </c>
      <c r="B6085" s="7" t="s">
        <v>26</v>
      </c>
      <c r="C6085" s="8">
        <v>29.702089999999998</v>
      </c>
      <c r="D6085" s="8">
        <v>66.892840000000007</v>
      </c>
      <c r="E6085" s="3">
        <f t="shared" ref="E6085:E6148" si="285">IF(C6085=0,"",(D6085/C6085-1))</f>
        <v>1.2521256921650972</v>
      </c>
      <c r="F6085" s="8">
        <v>64.878020000000006</v>
      </c>
      <c r="G6085" s="3">
        <f t="shared" ref="G6085:G6148" si="286">IF(F6085=0,"",(D6085/F6085-1))</f>
        <v>3.1055510017105936E-2</v>
      </c>
      <c r="H6085" s="8">
        <v>403.46481</v>
      </c>
      <c r="I6085" s="8">
        <v>592.96452999999997</v>
      </c>
      <c r="J6085" s="3">
        <f t="shared" ref="J6085:J6148" si="287">IF(H6085=0,"",(I6085/H6085-1))</f>
        <v>0.46968091219653085</v>
      </c>
    </row>
    <row r="6086" spans="1:10" x14ac:dyDescent="0.25">
      <c r="A6086" s="7" t="s">
        <v>168</v>
      </c>
      <c r="B6086" s="7" t="s">
        <v>71</v>
      </c>
      <c r="C6086" s="8">
        <v>0</v>
      </c>
      <c r="D6086" s="8">
        <v>0</v>
      </c>
      <c r="E6086" s="3" t="str">
        <f t="shared" si="285"/>
        <v/>
      </c>
      <c r="F6086" s="8">
        <v>0</v>
      </c>
      <c r="G6086" s="3" t="str">
        <f t="shared" si="286"/>
        <v/>
      </c>
      <c r="H6086" s="8">
        <v>134.15033</v>
      </c>
      <c r="I6086" s="8">
        <v>44.133980000000001</v>
      </c>
      <c r="J6086" s="3">
        <f t="shared" si="287"/>
        <v>-0.67101102173956639</v>
      </c>
    </row>
    <row r="6087" spans="1:10" x14ac:dyDescent="0.25">
      <c r="A6087" s="7" t="s">
        <v>168</v>
      </c>
      <c r="B6087" s="7" t="s">
        <v>41</v>
      </c>
      <c r="C6087" s="8">
        <v>0</v>
      </c>
      <c r="D6087" s="8">
        <v>0</v>
      </c>
      <c r="E6087" s="3" t="str">
        <f t="shared" si="285"/>
        <v/>
      </c>
      <c r="F6087" s="8">
        <v>0</v>
      </c>
      <c r="G6087" s="3" t="str">
        <f t="shared" si="286"/>
        <v/>
      </c>
      <c r="H6087" s="8">
        <v>22.677499999999998</v>
      </c>
      <c r="I6087" s="8">
        <v>0</v>
      </c>
      <c r="J6087" s="3">
        <f t="shared" si="287"/>
        <v>-1</v>
      </c>
    </row>
    <row r="6088" spans="1:10" x14ac:dyDescent="0.25">
      <c r="A6088" s="7" t="s">
        <v>168</v>
      </c>
      <c r="B6088" s="7" t="s">
        <v>25</v>
      </c>
      <c r="C6088" s="8">
        <v>287.36140999999998</v>
      </c>
      <c r="D6088" s="8">
        <v>279.50481000000002</v>
      </c>
      <c r="E6088" s="3">
        <f t="shared" si="285"/>
        <v>-2.7340483887519751E-2</v>
      </c>
      <c r="F6088" s="8">
        <v>104.81898</v>
      </c>
      <c r="G6088" s="3">
        <f t="shared" si="286"/>
        <v>1.6665476996627904</v>
      </c>
      <c r="H6088" s="8">
        <v>2238.3362099999999</v>
      </c>
      <c r="I6088" s="8">
        <v>2637.4834099999998</v>
      </c>
      <c r="J6088" s="3">
        <f t="shared" si="287"/>
        <v>0.17832316620567012</v>
      </c>
    </row>
    <row r="6089" spans="1:10" x14ac:dyDescent="0.25">
      <c r="A6089" s="7" t="s">
        <v>168</v>
      </c>
      <c r="B6089" s="7" t="s">
        <v>40</v>
      </c>
      <c r="C6089" s="8">
        <v>43.901719999999997</v>
      </c>
      <c r="D6089" s="8">
        <v>170.51604</v>
      </c>
      <c r="E6089" s="3">
        <f t="shared" si="285"/>
        <v>2.8840400786119544</v>
      </c>
      <c r="F6089" s="8">
        <v>268.88110999999998</v>
      </c>
      <c r="G6089" s="3">
        <f t="shared" si="286"/>
        <v>-0.3658310916672427</v>
      </c>
      <c r="H6089" s="8">
        <v>661.50594000000001</v>
      </c>
      <c r="I6089" s="8">
        <v>1369.3470199999999</v>
      </c>
      <c r="J6089" s="3">
        <f t="shared" si="287"/>
        <v>1.0700449341392155</v>
      </c>
    </row>
    <row r="6090" spans="1:10" x14ac:dyDescent="0.25">
      <c r="A6090" s="7" t="s">
        <v>168</v>
      </c>
      <c r="B6090" s="7" t="s">
        <v>38</v>
      </c>
      <c r="C6090" s="8">
        <v>0</v>
      </c>
      <c r="D6090" s="8">
        <v>0</v>
      </c>
      <c r="E6090" s="3" t="str">
        <f t="shared" si="285"/>
        <v/>
      </c>
      <c r="F6090" s="8">
        <v>0</v>
      </c>
      <c r="G6090" s="3" t="str">
        <f t="shared" si="286"/>
        <v/>
      </c>
      <c r="H6090" s="8">
        <v>3.52</v>
      </c>
      <c r="I6090" s="8">
        <v>0</v>
      </c>
      <c r="J6090" s="3">
        <f t="shared" si="287"/>
        <v>-1</v>
      </c>
    </row>
    <row r="6091" spans="1:10" x14ac:dyDescent="0.25">
      <c r="A6091" s="7" t="s">
        <v>168</v>
      </c>
      <c r="B6091" s="7" t="s">
        <v>37</v>
      </c>
      <c r="C6091" s="8">
        <v>0</v>
      </c>
      <c r="D6091" s="8">
        <v>0</v>
      </c>
      <c r="E6091" s="3" t="str">
        <f t="shared" si="285"/>
        <v/>
      </c>
      <c r="F6091" s="8">
        <v>21.995000000000001</v>
      </c>
      <c r="G6091" s="3">
        <f t="shared" si="286"/>
        <v>-1</v>
      </c>
      <c r="H6091" s="8">
        <v>113.86</v>
      </c>
      <c r="I6091" s="8">
        <v>100.61121</v>
      </c>
      <c r="J6091" s="3">
        <f t="shared" si="287"/>
        <v>-0.11636035482171092</v>
      </c>
    </row>
    <row r="6092" spans="1:10" x14ac:dyDescent="0.25">
      <c r="A6092" s="7" t="s">
        <v>168</v>
      </c>
      <c r="B6092" s="7" t="s">
        <v>67</v>
      </c>
      <c r="C6092" s="8">
        <v>0</v>
      </c>
      <c r="D6092" s="8">
        <v>0</v>
      </c>
      <c r="E6092" s="3" t="str">
        <f t="shared" si="285"/>
        <v/>
      </c>
      <c r="F6092" s="8">
        <v>0</v>
      </c>
      <c r="G6092" s="3" t="str">
        <f t="shared" si="286"/>
        <v/>
      </c>
      <c r="H6092" s="8">
        <v>71.133629999999997</v>
      </c>
      <c r="I6092" s="8">
        <v>0</v>
      </c>
      <c r="J6092" s="3">
        <f t="shared" si="287"/>
        <v>-1</v>
      </c>
    </row>
    <row r="6093" spans="1:10" x14ac:dyDescent="0.25">
      <c r="A6093" s="7" t="s">
        <v>168</v>
      </c>
      <c r="B6093" s="7" t="s">
        <v>65</v>
      </c>
      <c r="C6093" s="8">
        <v>0</v>
      </c>
      <c r="D6093" s="8">
        <v>0</v>
      </c>
      <c r="E6093" s="3" t="str">
        <f t="shared" si="285"/>
        <v/>
      </c>
      <c r="F6093" s="8">
        <v>0</v>
      </c>
      <c r="G6093" s="3" t="str">
        <f t="shared" si="286"/>
        <v/>
      </c>
      <c r="H6093" s="8">
        <v>150.00236000000001</v>
      </c>
      <c r="I6093" s="8">
        <v>0</v>
      </c>
      <c r="J6093" s="3">
        <f t="shared" si="287"/>
        <v>-1</v>
      </c>
    </row>
    <row r="6094" spans="1:10" x14ac:dyDescent="0.25">
      <c r="A6094" s="7" t="s">
        <v>168</v>
      </c>
      <c r="B6094" s="7" t="s">
        <v>24</v>
      </c>
      <c r="C6094" s="8">
        <v>219.32498000000001</v>
      </c>
      <c r="D6094" s="8">
        <v>1.82691</v>
      </c>
      <c r="E6094" s="3">
        <f t="shared" si="285"/>
        <v>-0.99167030586301663</v>
      </c>
      <c r="F6094" s="8">
        <v>53.164409999999997</v>
      </c>
      <c r="G6094" s="3">
        <f t="shared" si="286"/>
        <v>-0.96563659786688127</v>
      </c>
      <c r="H6094" s="8">
        <v>509.91597999999999</v>
      </c>
      <c r="I6094" s="8">
        <v>246.22166999999999</v>
      </c>
      <c r="J6094" s="3">
        <f t="shared" si="287"/>
        <v>-0.51713286177067841</v>
      </c>
    </row>
    <row r="6095" spans="1:10" x14ac:dyDescent="0.25">
      <c r="A6095" s="7" t="s">
        <v>168</v>
      </c>
      <c r="B6095" s="7" t="s">
        <v>64</v>
      </c>
      <c r="C6095" s="8">
        <v>0</v>
      </c>
      <c r="D6095" s="8">
        <v>0</v>
      </c>
      <c r="E6095" s="3" t="str">
        <f t="shared" si="285"/>
        <v/>
      </c>
      <c r="F6095" s="8">
        <v>0</v>
      </c>
      <c r="G6095" s="3" t="str">
        <f t="shared" si="286"/>
        <v/>
      </c>
      <c r="H6095" s="8">
        <v>17.736989999999999</v>
      </c>
      <c r="I6095" s="8">
        <v>2.9980000000000002</v>
      </c>
      <c r="J6095" s="3">
        <f t="shared" si="287"/>
        <v>-0.83097470314861765</v>
      </c>
    </row>
    <row r="6096" spans="1:10" x14ac:dyDescent="0.25">
      <c r="A6096" s="7" t="s">
        <v>168</v>
      </c>
      <c r="B6096" s="7" t="s">
        <v>23</v>
      </c>
      <c r="C6096" s="8">
        <v>0</v>
      </c>
      <c r="D6096" s="8">
        <v>0</v>
      </c>
      <c r="E6096" s="3" t="str">
        <f t="shared" si="285"/>
        <v/>
      </c>
      <c r="F6096" s="8">
        <v>0</v>
      </c>
      <c r="G6096" s="3" t="str">
        <f t="shared" si="286"/>
        <v/>
      </c>
      <c r="H6096" s="8">
        <v>0</v>
      </c>
      <c r="I6096" s="8">
        <v>9.25</v>
      </c>
      <c r="J6096" s="3" t="str">
        <f t="shared" si="287"/>
        <v/>
      </c>
    </row>
    <row r="6097" spans="1:10" x14ac:dyDescent="0.25">
      <c r="A6097" s="7" t="s">
        <v>168</v>
      </c>
      <c r="B6097" s="7" t="s">
        <v>22</v>
      </c>
      <c r="C6097" s="8">
        <v>44.476550000000003</v>
      </c>
      <c r="D6097" s="8">
        <v>16.932919999999999</v>
      </c>
      <c r="E6097" s="3">
        <f t="shared" si="285"/>
        <v>-0.61928431948970863</v>
      </c>
      <c r="F6097" s="8">
        <v>104.05327</v>
      </c>
      <c r="G6097" s="3">
        <f t="shared" si="286"/>
        <v>-0.83726681535332814</v>
      </c>
      <c r="H6097" s="8">
        <v>1088.34592</v>
      </c>
      <c r="I6097" s="8">
        <v>605.59792000000004</v>
      </c>
      <c r="J6097" s="3">
        <f t="shared" si="287"/>
        <v>-0.4435611795190999</v>
      </c>
    </row>
    <row r="6098" spans="1:10" x14ac:dyDescent="0.25">
      <c r="A6098" s="7" t="s">
        <v>168</v>
      </c>
      <c r="B6098" s="7" t="s">
        <v>62</v>
      </c>
      <c r="C6098" s="8">
        <v>0</v>
      </c>
      <c r="D6098" s="8">
        <v>0</v>
      </c>
      <c r="E6098" s="3" t="str">
        <f t="shared" si="285"/>
        <v/>
      </c>
      <c r="F6098" s="8">
        <v>0</v>
      </c>
      <c r="G6098" s="3" t="str">
        <f t="shared" si="286"/>
        <v/>
      </c>
      <c r="H6098" s="8">
        <v>0</v>
      </c>
      <c r="I6098" s="8">
        <v>70</v>
      </c>
      <c r="J6098" s="3" t="str">
        <f t="shared" si="287"/>
        <v/>
      </c>
    </row>
    <row r="6099" spans="1:10" x14ac:dyDescent="0.25">
      <c r="A6099" s="7" t="s">
        <v>168</v>
      </c>
      <c r="B6099" s="7" t="s">
        <v>35</v>
      </c>
      <c r="C6099" s="8">
        <v>0</v>
      </c>
      <c r="D6099" s="8">
        <v>0</v>
      </c>
      <c r="E6099" s="3" t="str">
        <f t="shared" si="285"/>
        <v/>
      </c>
      <c r="F6099" s="8">
        <v>0.38317000000000001</v>
      </c>
      <c r="G6099" s="3">
        <f t="shared" si="286"/>
        <v>-1</v>
      </c>
      <c r="H6099" s="8">
        <v>80.258529999999993</v>
      </c>
      <c r="I6099" s="8">
        <v>73.520840000000007</v>
      </c>
      <c r="J6099" s="3">
        <f t="shared" si="287"/>
        <v>-8.3949830628594735E-2</v>
      </c>
    </row>
    <row r="6100" spans="1:10" x14ac:dyDescent="0.25">
      <c r="A6100" s="7" t="s">
        <v>168</v>
      </c>
      <c r="B6100" s="7" t="s">
        <v>61</v>
      </c>
      <c r="C6100" s="8">
        <v>0</v>
      </c>
      <c r="D6100" s="8">
        <v>0</v>
      </c>
      <c r="E6100" s="3" t="str">
        <f t="shared" si="285"/>
        <v/>
      </c>
      <c r="F6100" s="8">
        <v>0</v>
      </c>
      <c r="G6100" s="3" t="str">
        <f t="shared" si="286"/>
        <v/>
      </c>
      <c r="H6100" s="8">
        <v>39.41075</v>
      </c>
      <c r="I6100" s="8">
        <v>12.3552</v>
      </c>
      <c r="J6100" s="3">
        <f t="shared" si="287"/>
        <v>-0.68650177933685608</v>
      </c>
    </row>
    <row r="6101" spans="1:10" x14ac:dyDescent="0.25">
      <c r="A6101" s="7" t="s">
        <v>168</v>
      </c>
      <c r="B6101" s="7" t="s">
        <v>21</v>
      </c>
      <c r="C6101" s="8">
        <v>0</v>
      </c>
      <c r="D6101" s="8">
        <v>2.0249999999999999</v>
      </c>
      <c r="E6101" s="3" t="str">
        <f t="shared" si="285"/>
        <v/>
      </c>
      <c r="F6101" s="8">
        <v>56.661999999999999</v>
      </c>
      <c r="G6101" s="3">
        <f t="shared" si="286"/>
        <v>-0.96426176273340158</v>
      </c>
      <c r="H6101" s="8">
        <v>55.809420000000003</v>
      </c>
      <c r="I6101" s="8">
        <v>115.50799000000001</v>
      </c>
      <c r="J6101" s="3">
        <f t="shared" si="287"/>
        <v>1.0696862644334955</v>
      </c>
    </row>
    <row r="6102" spans="1:10" x14ac:dyDescent="0.25">
      <c r="A6102" s="7" t="s">
        <v>168</v>
      </c>
      <c r="B6102" s="7" t="s">
        <v>20</v>
      </c>
      <c r="C6102" s="8">
        <v>305.63513</v>
      </c>
      <c r="D6102" s="8">
        <v>221.30654999999999</v>
      </c>
      <c r="E6102" s="3">
        <f t="shared" si="285"/>
        <v>-0.27591258897496507</v>
      </c>
      <c r="F6102" s="8">
        <v>265.11442</v>
      </c>
      <c r="G6102" s="3">
        <f t="shared" si="286"/>
        <v>-0.1652413701223796</v>
      </c>
      <c r="H6102" s="8">
        <v>2031.46649</v>
      </c>
      <c r="I6102" s="8">
        <v>2799.75704</v>
      </c>
      <c r="J6102" s="3">
        <f t="shared" si="287"/>
        <v>0.3781950397813354</v>
      </c>
    </row>
    <row r="6103" spans="1:10" x14ac:dyDescent="0.25">
      <c r="A6103" s="7" t="s">
        <v>168</v>
      </c>
      <c r="B6103" s="7" t="s">
        <v>34</v>
      </c>
      <c r="C6103" s="8">
        <v>0</v>
      </c>
      <c r="D6103" s="8">
        <v>0</v>
      </c>
      <c r="E6103" s="3" t="str">
        <f t="shared" si="285"/>
        <v/>
      </c>
      <c r="F6103" s="8">
        <v>0</v>
      </c>
      <c r="G6103" s="3" t="str">
        <f t="shared" si="286"/>
        <v/>
      </c>
      <c r="H6103" s="8">
        <v>38.187449999999998</v>
      </c>
      <c r="I6103" s="8">
        <v>0</v>
      </c>
      <c r="J6103" s="3">
        <f t="shared" si="287"/>
        <v>-1</v>
      </c>
    </row>
    <row r="6104" spans="1:10" x14ac:dyDescent="0.25">
      <c r="A6104" s="7" t="s">
        <v>168</v>
      </c>
      <c r="B6104" s="7" t="s">
        <v>19</v>
      </c>
      <c r="C6104" s="8">
        <v>0</v>
      </c>
      <c r="D6104" s="8">
        <v>0</v>
      </c>
      <c r="E6104" s="3" t="str">
        <f t="shared" si="285"/>
        <v/>
      </c>
      <c r="F6104" s="8">
        <v>0</v>
      </c>
      <c r="G6104" s="3" t="str">
        <f t="shared" si="286"/>
        <v/>
      </c>
      <c r="H6104" s="8">
        <v>41.298430000000003</v>
      </c>
      <c r="I6104" s="8">
        <v>0</v>
      </c>
      <c r="J6104" s="3">
        <f t="shared" si="287"/>
        <v>-1</v>
      </c>
    </row>
    <row r="6105" spans="1:10" x14ac:dyDescent="0.25">
      <c r="A6105" s="7" t="s">
        <v>168</v>
      </c>
      <c r="B6105" s="7" t="s">
        <v>56</v>
      </c>
      <c r="C6105" s="8">
        <v>0</v>
      </c>
      <c r="D6105" s="8">
        <v>22.463999999999999</v>
      </c>
      <c r="E6105" s="3" t="str">
        <f t="shared" si="285"/>
        <v/>
      </c>
      <c r="F6105" s="8">
        <v>0</v>
      </c>
      <c r="G6105" s="3" t="str">
        <f t="shared" si="286"/>
        <v/>
      </c>
      <c r="H6105" s="8">
        <v>14.5</v>
      </c>
      <c r="I6105" s="8">
        <v>71.494699999999995</v>
      </c>
      <c r="J6105" s="3">
        <f t="shared" si="287"/>
        <v>3.9306689655172411</v>
      </c>
    </row>
    <row r="6106" spans="1:10" x14ac:dyDescent="0.25">
      <c r="A6106" s="7" t="s">
        <v>168</v>
      </c>
      <c r="B6106" s="7" t="s">
        <v>18</v>
      </c>
      <c r="C6106" s="8">
        <v>1068.09971</v>
      </c>
      <c r="D6106" s="8">
        <v>912.21699999999998</v>
      </c>
      <c r="E6106" s="3">
        <f t="shared" si="285"/>
        <v>-0.14594396809638677</v>
      </c>
      <c r="F6106" s="8">
        <v>1773.5653400000001</v>
      </c>
      <c r="G6106" s="3">
        <f t="shared" si="286"/>
        <v>-0.48565920892432424</v>
      </c>
      <c r="H6106" s="8">
        <v>11298.06993</v>
      </c>
      <c r="I6106" s="8">
        <v>11163.91714</v>
      </c>
      <c r="J6106" s="3">
        <f t="shared" si="287"/>
        <v>-1.1873956421864729E-2</v>
      </c>
    </row>
    <row r="6107" spans="1:10" x14ac:dyDescent="0.25">
      <c r="A6107" s="7" t="s">
        <v>168</v>
      </c>
      <c r="B6107" s="7" t="s">
        <v>17</v>
      </c>
      <c r="C6107" s="8">
        <v>129.27721</v>
      </c>
      <c r="D6107" s="8">
        <v>68.851150000000004</v>
      </c>
      <c r="E6107" s="3">
        <f t="shared" si="285"/>
        <v>-0.46741463557265817</v>
      </c>
      <c r="F6107" s="8">
        <v>204.18941000000001</v>
      </c>
      <c r="G6107" s="3">
        <f t="shared" si="286"/>
        <v>-0.6628074394259722</v>
      </c>
      <c r="H6107" s="8">
        <v>3246.3834099999999</v>
      </c>
      <c r="I6107" s="8">
        <v>2760.90049</v>
      </c>
      <c r="J6107" s="3">
        <f t="shared" si="287"/>
        <v>-0.14954577407725234</v>
      </c>
    </row>
    <row r="6108" spans="1:10" x14ac:dyDescent="0.25">
      <c r="A6108" s="7" t="s">
        <v>168</v>
      </c>
      <c r="B6108" s="7" t="s">
        <v>33</v>
      </c>
      <c r="C6108" s="8">
        <v>0</v>
      </c>
      <c r="D6108" s="8">
        <v>23.249300000000002</v>
      </c>
      <c r="E6108" s="3" t="str">
        <f t="shared" si="285"/>
        <v/>
      </c>
      <c r="F6108" s="8">
        <v>10.939500000000001</v>
      </c>
      <c r="G6108" s="3">
        <f t="shared" si="286"/>
        <v>1.1252616664381372</v>
      </c>
      <c r="H6108" s="8">
        <v>211.74277000000001</v>
      </c>
      <c r="I6108" s="8">
        <v>202.76156</v>
      </c>
      <c r="J6108" s="3">
        <f t="shared" si="287"/>
        <v>-4.2415663118037017E-2</v>
      </c>
    </row>
    <row r="6109" spans="1:10" x14ac:dyDescent="0.25">
      <c r="A6109" s="7" t="s">
        <v>168</v>
      </c>
      <c r="B6109" s="7" t="s">
        <v>16</v>
      </c>
      <c r="C6109" s="8">
        <v>0</v>
      </c>
      <c r="D6109" s="8">
        <v>0</v>
      </c>
      <c r="E6109" s="3" t="str">
        <f t="shared" si="285"/>
        <v/>
      </c>
      <c r="F6109" s="8">
        <v>0</v>
      </c>
      <c r="G6109" s="3" t="str">
        <f t="shared" si="286"/>
        <v/>
      </c>
      <c r="H6109" s="8">
        <v>32.506799999999998</v>
      </c>
      <c r="I6109" s="8">
        <v>101.4034</v>
      </c>
      <c r="J6109" s="3">
        <f t="shared" si="287"/>
        <v>2.1194519300577115</v>
      </c>
    </row>
    <row r="6110" spans="1:10" x14ac:dyDescent="0.25">
      <c r="A6110" s="7" t="s">
        <v>168</v>
      </c>
      <c r="B6110" s="7" t="s">
        <v>15</v>
      </c>
      <c r="C6110" s="8">
        <v>0</v>
      </c>
      <c r="D6110" s="8">
        <v>0</v>
      </c>
      <c r="E6110" s="3" t="str">
        <f t="shared" si="285"/>
        <v/>
      </c>
      <c r="F6110" s="8">
        <v>0</v>
      </c>
      <c r="G6110" s="3" t="str">
        <f t="shared" si="286"/>
        <v/>
      </c>
      <c r="H6110" s="8">
        <v>12.93885</v>
      </c>
      <c r="I6110" s="8">
        <v>0</v>
      </c>
      <c r="J6110" s="3">
        <f t="shared" si="287"/>
        <v>-1</v>
      </c>
    </row>
    <row r="6111" spans="1:10" x14ac:dyDescent="0.25">
      <c r="A6111" s="7" t="s">
        <v>168</v>
      </c>
      <c r="B6111" s="7" t="s">
        <v>13</v>
      </c>
      <c r="C6111" s="8">
        <v>1.97662</v>
      </c>
      <c r="D6111" s="8">
        <v>29.482880000000002</v>
      </c>
      <c r="E6111" s="3">
        <f t="shared" si="285"/>
        <v>13.915805769444811</v>
      </c>
      <c r="F6111" s="8">
        <v>3.16696</v>
      </c>
      <c r="G6111" s="3">
        <f t="shared" si="286"/>
        <v>8.3095208022835791</v>
      </c>
      <c r="H6111" s="8">
        <v>629.78485000000001</v>
      </c>
      <c r="I6111" s="8">
        <v>743.22464000000002</v>
      </c>
      <c r="J6111" s="3">
        <f t="shared" si="287"/>
        <v>0.18012467273545885</v>
      </c>
    </row>
    <row r="6112" spans="1:10" x14ac:dyDescent="0.25">
      <c r="A6112" s="7" t="s">
        <v>168</v>
      </c>
      <c r="B6112" s="7" t="s">
        <v>12</v>
      </c>
      <c r="C6112" s="8">
        <v>10.80955</v>
      </c>
      <c r="D6112" s="8">
        <v>0</v>
      </c>
      <c r="E6112" s="3">
        <f t="shared" si="285"/>
        <v>-1</v>
      </c>
      <c r="F6112" s="8">
        <v>11.3774</v>
      </c>
      <c r="G6112" s="3">
        <f t="shared" si="286"/>
        <v>-1</v>
      </c>
      <c r="H6112" s="8">
        <v>211.0153</v>
      </c>
      <c r="I6112" s="8">
        <v>366.55871999999999</v>
      </c>
      <c r="J6112" s="3">
        <f t="shared" si="287"/>
        <v>0.73711915676256656</v>
      </c>
    </row>
    <row r="6113" spans="1:10" x14ac:dyDescent="0.25">
      <c r="A6113" s="7" t="s">
        <v>168</v>
      </c>
      <c r="B6113" s="7" t="s">
        <v>11</v>
      </c>
      <c r="C6113" s="8">
        <v>225.94325000000001</v>
      </c>
      <c r="D6113" s="8">
        <v>212.92579000000001</v>
      </c>
      <c r="E6113" s="3">
        <f t="shared" si="285"/>
        <v>-5.7613847725037193E-2</v>
      </c>
      <c r="F6113" s="8">
        <v>236.13531</v>
      </c>
      <c r="G6113" s="3">
        <f t="shared" si="286"/>
        <v>-9.8289069940450613E-2</v>
      </c>
      <c r="H6113" s="8">
        <v>2346.31871</v>
      </c>
      <c r="I6113" s="8">
        <v>2434.4256700000001</v>
      </c>
      <c r="J6113" s="3">
        <f t="shared" si="287"/>
        <v>3.7551147516528216E-2</v>
      </c>
    </row>
    <row r="6114" spans="1:10" x14ac:dyDescent="0.25">
      <c r="A6114" s="7" t="s">
        <v>168</v>
      </c>
      <c r="B6114" s="7" t="s">
        <v>10</v>
      </c>
      <c r="C6114" s="8">
        <v>90.384699999999995</v>
      </c>
      <c r="D6114" s="8">
        <v>87.695920000000001</v>
      </c>
      <c r="E6114" s="3">
        <f t="shared" si="285"/>
        <v>-2.9748176405962501E-2</v>
      </c>
      <c r="F6114" s="8">
        <v>0</v>
      </c>
      <c r="G6114" s="3" t="str">
        <f t="shared" si="286"/>
        <v/>
      </c>
      <c r="H6114" s="8">
        <v>357.66262</v>
      </c>
      <c r="I6114" s="8">
        <v>453.27757000000003</v>
      </c>
      <c r="J6114" s="3">
        <f t="shared" si="287"/>
        <v>0.26733280095079559</v>
      </c>
    </row>
    <row r="6115" spans="1:10" x14ac:dyDescent="0.25">
      <c r="A6115" s="7" t="s">
        <v>168</v>
      </c>
      <c r="B6115" s="7" t="s">
        <v>9</v>
      </c>
      <c r="C6115" s="8">
        <v>201.56379000000001</v>
      </c>
      <c r="D6115" s="8">
        <v>33.332500000000003</v>
      </c>
      <c r="E6115" s="3">
        <f t="shared" si="285"/>
        <v>-0.83463051572904035</v>
      </c>
      <c r="F6115" s="8">
        <v>33.332500000000003</v>
      </c>
      <c r="G6115" s="3">
        <f t="shared" si="286"/>
        <v>0</v>
      </c>
      <c r="H6115" s="8">
        <v>607.84060999999997</v>
      </c>
      <c r="I6115" s="8">
        <v>233.5616</v>
      </c>
      <c r="J6115" s="3">
        <f t="shared" si="287"/>
        <v>-0.61575189916975104</v>
      </c>
    </row>
    <row r="6116" spans="1:10" x14ac:dyDescent="0.25">
      <c r="A6116" s="7" t="s">
        <v>168</v>
      </c>
      <c r="B6116" s="7" t="s">
        <v>50</v>
      </c>
      <c r="C6116" s="8">
        <v>0</v>
      </c>
      <c r="D6116" s="8">
        <v>0</v>
      </c>
      <c r="E6116" s="3" t="str">
        <f t="shared" si="285"/>
        <v/>
      </c>
      <c r="F6116" s="8">
        <v>207.44542000000001</v>
      </c>
      <c r="G6116" s="3">
        <f t="shared" si="286"/>
        <v>-1</v>
      </c>
      <c r="H6116" s="8">
        <v>84.627510000000001</v>
      </c>
      <c r="I6116" s="8">
        <v>233.13614999999999</v>
      </c>
      <c r="J6116" s="3">
        <f t="shared" si="287"/>
        <v>1.7548506389943408</v>
      </c>
    </row>
    <row r="6117" spans="1:10" x14ac:dyDescent="0.25">
      <c r="A6117" s="7" t="s">
        <v>168</v>
      </c>
      <c r="B6117" s="7" t="s">
        <v>7</v>
      </c>
      <c r="C6117" s="8">
        <v>19.8535</v>
      </c>
      <c r="D6117" s="8">
        <v>22.084969999999998</v>
      </c>
      <c r="E6117" s="3">
        <f t="shared" si="285"/>
        <v>0.11239680660840645</v>
      </c>
      <c r="F6117" s="8">
        <v>41.353009999999998</v>
      </c>
      <c r="G6117" s="3">
        <f t="shared" si="286"/>
        <v>-0.46594044786582645</v>
      </c>
      <c r="H6117" s="8">
        <v>161.24137999999999</v>
      </c>
      <c r="I6117" s="8">
        <v>319.33298000000002</v>
      </c>
      <c r="J6117" s="3">
        <f t="shared" si="287"/>
        <v>0.98046543635386918</v>
      </c>
    </row>
    <row r="6118" spans="1:10" x14ac:dyDescent="0.25">
      <c r="A6118" s="7" t="s">
        <v>168</v>
      </c>
      <c r="B6118" s="7" t="s">
        <v>6</v>
      </c>
      <c r="C6118" s="8">
        <v>0</v>
      </c>
      <c r="D6118" s="8">
        <v>0</v>
      </c>
      <c r="E6118" s="3" t="str">
        <f t="shared" si="285"/>
        <v/>
      </c>
      <c r="F6118" s="8">
        <v>2.15964</v>
      </c>
      <c r="G6118" s="3">
        <f t="shared" si="286"/>
        <v>-1</v>
      </c>
      <c r="H6118" s="8">
        <v>69.932469999999995</v>
      </c>
      <c r="I6118" s="8">
        <v>2.15964</v>
      </c>
      <c r="J6118" s="3">
        <f t="shared" si="287"/>
        <v>-0.96911820789398684</v>
      </c>
    </row>
    <row r="6119" spans="1:10" x14ac:dyDescent="0.25">
      <c r="A6119" s="7" t="s">
        <v>168</v>
      </c>
      <c r="B6119" s="7" t="s">
        <v>47</v>
      </c>
      <c r="C6119" s="8">
        <v>0</v>
      </c>
      <c r="D6119" s="8">
        <v>0</v>
      </c>
      <c r="E6119" s="3" t="str">
        <f t="shared" si="285"/>
        <v/>
      </c>
      <c r="F6119" s="8">
        <v>0</v>
      </c>
      <c r="G6119" s="3" t="str">
        <f t="shared" si="286"/>
        <v/>
      </c>
      <c r="H6119" s="8">
        <v>11.93107</v>
      </c>
      <c r="I6119" s="8">
        <v>41.838999999999999</v>
      </c>
      <c r="J6119" s="3">
        <f t="shared" si="287"/>
        <v>2.5067265551203706</v>
      </c>
    </row>
    <row r="6120" spans="1:10" x14ac:dyDescent="0.25">
      <c r="A6120" s="7" t="s">
        <v>168</v>
      </c>
      <c r="B6120" s="7" t="s">
        <v>3</v>
      </c>
      <c r="C6120" s="8">
        <v>0.10532</v>
      </c>
      <c r="D6120" s="8">
        <v>0</v>
      </c>
      <c r="E6120" s="3">
        <f t="shared" si="285"/>
        <v>-1</v>
      </c>
      <c r="F6120" s="8">
        <v>0</v>
      </c>
      <c r="G6120" s="3" t="str">
        <f t="shared" si="286"/>
        <v/>
      </c>
      <c r="H6120" s="8">
        <v>121.74632</v>
      </c>
      <c r="I6120" s="8">
        <v>32.613999999999997</v>
      </c>
      <c r="J6120" s="3">
        <f t="shared" si="287"/>
        <v>-0.73211510623072629</v>
      </c>
    </row>
    <row r="6121" spans="1:10" x14ac:dyDescent="0.25">
      <c r="A6121" s="7" t="s">
        <v>168</v>
      </c>
      <c r="B6121" s="7" t="s">
        <v>46</v>
      </c>
      <c r="C6121" s="8">
        <v>0</v>
      </c>
      <c r="D6121" s="8">
        <v>0</v>
      </c>
      <c r="E6121" s="3" t="str">
        <f t="shared" si="285"/>
        <v/>
      </c>
      <c r="F6121" s="8">
        <v>23.156549999999999</v>
      </c>
      <c r="G6121" s="3">
        <f t="shared" si="286"/>
        <v>-1</v>
      </c>
      <c r="H6121" s="8">
        <v>104.90770000000001</v>
      </c>
      <c r="I6121" s="8">
        <v>42.471649999999997</v>
      </c>
      <c r="J6121" s="3">
        <f t="shared" si="287"/>
        <v>-0.59515221475640012</v>
      </c>
    </row>
    <row r="6122" spans="1:10" x14ac:dyDescent="0.25">
      <c r="A6122" s="7" t="s">
        <v>168</v>
      </c>
      <c r="B6122" s="7" t="s">
        <v>2</v>
      </c>
      <c r="C6122" s="8">
        <v>0</v>
      </c>
      <c r="D6122" s="8">
        <v>0</v>
      </c>
      <c r="E6122" s="3" t="str">
        <f t="shared" si="285"/>
        <v/>
      </c>
      <c r="F6122" s="8">
        <v>0</v>
      </c>
      <c r="G6122" s="3" t="str">
        <f t="shared" si="286"/>
        <v/>
      </c>
      <c r="H6122" s="8">
        <v>74.232759999999999</v>
      </c>
      <c r="I6122" s="8">
        <v>0</v>
      </c>
      <c r="J6122" s="3">
        <f t="shared" si="287"/>
        <v>-1</v>
      </c>
    </row>
    <row r="6123" spans="1:10" x14ac:dyDescent="0.25">
      <c r="A6123" s="7" t="s">
        <v>168</v>
      </c>
      <c r="B6123" s="7" t="s">
        <v>43</v>
      </c>
      <c r="C6123" s="8">
        <v>0</v>
      </c>
      <c r="D6123" s="8">
        <v>0</v>
      </c>
      <c r="E6123" s="3" t="str">
        <f t="shared" si="285"/>
        <v/>
      </c>
      <c r="F6123" s="8">
        <v>0</v>
      </c>
      <c r="G6123" s="3" t="str">
        <f t="shared" si="286"/>
        <v/>
      </c>
      <c r="H6123" s="8">
        <v>0</v>
      </c>
      <c r="I6123" s="8">
        <v>0.88180000000000003</v>
      </c>
      <c r="J6123" s="3" t="str">
        <f t="shared" si="287"/>
        <v/>
      </c>
    </row>
    <row r="6124" spans="1:10" s="2" customFormat="1" ht="13" x14ac:dyDescent="0.3">
      <c r="A6124" s="2" t="s">
        <v>168</v>
      </c>
      <c r="B6124" s="2" t="s">
        <v>0</v>
      </c>
      <c r="C6124" s="4">
        <v>2678.4155300000002</v>
      </c>
      <c r="D6124" s="4">
        <v>2171.3085799999999</v>
      </c>
      <c r="E6124" s="5">
        <f t="shared" si="285"/>
        <v>-0.18933094746504864</v>
      </c>
      <c r="F6124" s="4">
        <v>3486.77142</v>
      </c>
      <c r="G6124" s="5">
        <f t="shared" si="286"/>
        <v>-0.37727246255792701</v>
      </c>
      <c r="H6124" s="4">
        <v>27298.463800000001</v>
      </c>
      <c r="I6124" s="4">
        <v>27883.70952</v>
      </c>
      <c r="J6124" s="5">
        <f t="shared" si="287"/>
        <v>2.1438778544014658E-2</v>
      </c>
    </row>
    <row r="6125" spans="1:10" x14ac:dyDescent="0.25">
      <c r="A6125" s="7" t="s">
        <v>167</v>
      </c>
      <c r="B6125" s="7" t="s">
        <v>26</v>
      </c>
      <c r="C6125" s="8">
        <v>729.93080999999995</v>
      </c>
      <c r="D6125" s="8">
        <v>225.00781000000001</v>
      </c>
      <c r="E6125" s="3">
        <f t="shared" si="285"/>
        <v>-0.6917409062374007</v>
      </c>
      <c r="F6125" s="8">
        <v>253.86875000000001</v>
      </c>
      <c r="G6125" s="3">
        <f t="shared" si="286"/>
        <v>-0.11368449247888923</v>
      </c>
      <c r="H6125" s="8">
        <v>6956.2671</v>
      </c>
      <c r="I6125" s="8">
        <v>3843.67191</v>
      </c>
      <c r="J6125" s="3">
        <f t="shared" si="287"/>
        <v>-0.44745193726100596</v>
      </c>
    </row>
    <row r="6126" spans="1:10" x14ac:dyDescent="0.25">
      <c r="A6126" s="7" t="s">
        <v>167</v>
      </c>
      <c r="B6126" s="7" t="s">
        <v>71</v>
      </c>
      <c r="C6126" s="8">
        <v>0</v>
      </c>
      <c r="D6126" s="8">
        <v>0</v>
      </c>
      <c r="E6126" s="3" t="str">
        <f t="shared" si="285"/>
        <v/>
      </c>
      <c r="F6126" s="8">
        <v>103.15</v>
      </c>
      <c r="G6126" s="3">
        <f t="shared" si="286"/>
        <v>-1</v>
      </c>
      <c r="H6126" s="8">
        <v>1010.35056</v>
      </c>
      <c r="I6126" s="8">
        <v>1356.3893700000001</v>
      </c>
      <c r="J6126" s="3">
        <f t="shared" si="287"/>
        <v>0.34249380729793444</v>
      </c>
    </row>
    <row r="6127" spans="1:10" x14ac:dyDescent="0.25">
      <c r="A6127" s="7" t="s">
        <v>167</v>
      </c>
      <c r="B6127" s="7" t="s">
        <v>41</v>
      </c>
      <c r="C6127" s="8">
        <v>11.5</v>
      </c>
      <c r="D6127" s="8">
        <v>0</v>
      </c>
      <c r="E6127" s="3">
        <f t="shared" si="285"/>
        <v>-1</v>
      </c>
      <c r="F6127" s="8">
        <v>0</v>
      </c>
      <c r="G6127" s="3" t="str">
        <f t="shared" si="286"/>
        <v/>
      </c>
      <c r="H6127" s="8">
        <v>11.5</v>
      </c>
      <c r="I6127" s="8">
        <v>74.843670000000003</v>
      </c>
      <c r="J6127" s="3">
        <f t="shared" si="287"/>
        <v>5.5081452173913048</v>
      </c>
    </row>
    <row r="6128" spans="1:10" x14ac:dyDescent="0.25">
      <c r="A6128" s="7" t="s">
        <v>167</v>
      </c>
      <c r="B6128" s="7" t="s">
        <v>70</v>
      </c>
      <c r="C6128" s="8">
        <v>0</v>
      </c>
      <c r="D6128" s="8">
        <v>38.005099999999999</v>
      </c>
      <c r="E6128" s="3" t="str">
        <f t="shared" si="285"/>
        <v/>
      </c>
      <c r="F6128" s="8">
        <v>0</v>
      </c>
      <c r="G6128" s="3" t="str">
        <f t="shared" si="286"/>
        <v/>
      </c>
      <c r="H6128" s="8">
        <v>59.296999999999997</v>
      </c>
      <c r="I6128" s="8">
        <v>114.25458</v>
      </c>
      <c r="J6128" s="3">
        <f t="shared" si="287"/>
        <v>0.92681889471642753</v>
      </c>
    </row>
    <row r="6129" spans="1:10" x14ac:dyDescent="0.25">
      <c r="A6129" s="7" t="s">
        <v>167</v>
      </c>
      <c r="B6129" s="7" t="s">
        <v>25</v>
      </c>
      <c r="C6129" s="8">
        <v>4962.6134099999999</v>
      </c>
      <c r="D6129" s="8">
        <v>15287.418320000001</v>
      </c>
      <c r="E6129" s="3">
        <f t="shared" si="285"/>
        <v>2.0805176742550255</v>
      </c>
      <c r="F6129" s="8">
        <v>4788.3925799999997</v>
      </c>
      <c r="G6129" s="3">
        <f t="shared" si="286"/>
        <v>2.1925991999594991</v>
      </c>
      <c r="H6129" s="8">
        <v>74905.069109999997</v>
      </c>
      <c r="I6129" s="8">
        <v>56745.622669999997</v>
      </c>
      <c r="J6129" s="3">
        <f t="shared" si="287"/>
        <v>-0.24243281069979916</v>
      </c>
    </row>
    <row r="6130" spans="1:10" x14ac:dyDescent="0.25">
      <c r="A6130" s="7" t="s">
        <v>167</v>
      </c>
      <c r="B6130" s="7" t="s">
        <v>40</v>
      </c>
      <c r="C6130" s="8">
        <v>115.32537000000001</v>
      </c>
      <c r="D6130" s="8">
        <v>33.675980000000003</v>
      </c>
      <c r="E6130" s="3">
        <f t="shared" si="285"/>
        <v>-0.70799157201923568</v>
      </c>
      <c r="F6130" s="8">
        <v>28.18629</v>
      </c>
      <c r="G6130" s="3">
        <f t="shared" si="286"/>
        <v>0.194764546877223</v>
      </c>
      <c r="H6130" s="8">
        <v>1766.16309</v>
      </c>
      <c r="I6130" s="8">
        <v>400.47116999999997</v>
      </c>
      <c r="J6130" s="3">
        <f t="shared" si="287"/>
        <v>-0.77325357308876841</v>
      </c>
    </row>
    <row r="6131" spans="1:10" x14ac:dyDescent="0.25">
      <c r="A6131" s="7" t="s">
        <v>167</v>
      </c>
      <c r="B6131" s="7" t="s">
        <v>38</v>
      </c>
      <c r="C6131" s="8">
        <v>150.435</v>
      </c>
      <c r="D6131" s="8">
        <v>0</v>
      </c>
      <c r="E6131" s="3">
        <f t="shared" si="285"/>
        <v>-1</v>
      </c>
      <c r="F6131" s="8">
        <v>19.57</v>
      </c>
      <c r="G6131" s="3">
        <f t="shared" si="286"/>
        <v>-1</v>
      </c>
      <c r="H6131" s="8">
        <v>2440.54979</v>
      </c>
      <c r="I6131" s="8">
        <v>2169.9210200000002</v>
      </c>
      <c r="J6131" s="3">
        <f t="shared" si="287"/>
        <v>-0.11088844452544433</v>
      </c>
    </row>
    <row r="6132" spans="1:10" x14ac:dyDescent="0.25">
      <c r="A6132" s="7" t="s">
        <v>167</v>
      </c>
      <c r="B6132" s="7" t="s">
        <v>37</v>
      </c>
      <c r="C6132" s="8">
        <v>0</v>
      </c>
      <c r="D6132" s="8">
        <v>0</v>
      </c>
      <c r="E6132" s="3" t="str">
        <f t="shared" si="285"/>
        <v/>
      </c>
      <c r="F6132" s="8">
        <v>3.625</v>
      </c>
      <c r="G6132" s="3">
        <f t="shared" si="286"/>
        <v>-1</v>
      </c>
      <c r="H6132" s="8">
        <v>434.72599000000002</v>
      </c>
      <c r="I6132" s="8">
        <v>388.86308000000002</v>
      </c>
      <c r="J6132" s="3">
        <f t="shared" si="287"/>
        <v>-0.10549843132222203</v>
      </c>
    </row>
    <row r="6133" spans="1:10" x14ac:dyDescent="0.25">
      <c r="A6133" s="7" t="s">
        <v>167</v>
      </c>
      <c r="B6133" s="7" t="s">
        <v>67</v>
      </c>
      <c r="C6133" s="8">
        <v>16.158300000000001</v>
      </c>
      <c r="D6133" s="8">
        <v>0</v>
      </c>
      <c r="E6133" s="3">
        <f t="shared" si="285"/>
        <v>-1</v>
      </c>
      <c r="F6133" s="8">
        <v>0</v>
      </c>
      <c r="G6133" s="3" t="str">
        <f t="shared" si="286"/>
        <v/>
      </c>
      <c r="H6133" s="8">
        <v>46.7714</v>
      </c>
      <c r="I6133" s="8">
        <v>48.116120000000002</v>
      </c>
      <c r="J6133" s="3">
        <f t="shared" si="287"/>
        <v>2.8750903329812783E-2</v>
      </c>
    </row>
    <row r="6134" spans="1:10" x14ac:dyDescent="0.25">
      <c r="A6134" s="7" t="s">
        <v>167</v>
      </c>
      <c r="B6134" s="7" t="s">
        <v>66</v>
      </c>
      <c r="C6134" s="8">
        <v>0</v>
      </c>
      <c r="D6134" s="8">
        <v>0</v>
      </c>
      <c r="E6134" s="3" t="str">
        <f t="shared" si="285"/>
        <v/>
      </c>
      <c r="F6134" s="8">
        <v>0</v>
      </c>
      <c r="G6134" s="3" t="str">
        <f t="shared" si="286"/>
        <v/>
      </c>
      <c r="H6134" s="8">
        <v>277.21704</v>
      </c>
      <c r="I6134" s="8">
        <v>0</v>
      </c>
      <c r="J6134" s="3">
        <f t="shared" si="287"/>
        <v>-1</v>
      </c>
    </row>
    <row r="6135" spans="1:10" x14ac:dyDescent="0.25">
      <c r="A6135" s="7" t="s">
        <v>167</v>
      </c>
      <c r="B6135" s="7" t="s">
        <v>65</v>
      </c>
      <c r="C6135" s="8">
        <v>67.17098</v>
      </c>
      <c r="D6135" s="8">
        <v>28.291930000000001</v>
      </c>
      <c r="E6135" s="3">
        <f t="shared" si="285"/>
        <v>-0.57880724681998086</v>
      </c>
      <c r="F6135" s="8">
        <v>46.90493</v>
      </c>
      <c r="G6135" s="3">
        <f t="shared" si="286"/>
        <v>-0.39682395859028041</v>
      </c>
      <c r="H6135" s="8">
        <v>415.79739999999998</v>
      </c>
      <c r="I6135" s="8">
        <v>270.54512999999997</v>
      </c>
      <c r="J6135" s="3">
        <f t="shared" si="287"/>
        <v>-0.34933424307126504</v>
      </c>
    </row>
    <row r="6136" spans="1:10" x14ac:dyDescent="0.25">
      <c r="A6136" s="7" t="s">
        <v>167</v>
      </c>
      <c r="B6136" s="7" t="s">
        <v>36</v>
      </c>
      <c r="C6136" s="8">
        <v>0</v>
      </c>
      <c r="D6136" s="8">
        <v>0</v>
      </c>
      <c r="E6136" s="3" t="str">
        <f t="shared" si="285"/>
        <v/>
      </c>
      <c r="F6136" s="8">
        <v>0</v>
      </c>
      <c r="G6136" s="3" t="str">
        <f t="shared" si="286"/>
        <v/>
      </c>
      <c r="H6136" s="8">
        <v>0</v>
      </c>
      <c r="I6136" s="8">
        <v>30.558009999999999</v>
      </c>
      <c r="J6136" s="3" t="str">
        <f t="shared" si="287"/>
        <v/>
      </c>
    </row>
    <row r="6137" spans="1:10" x14ac:dyDescent="0.25">
      <c r="A6137" s="7" t="s">
        <v>167</v>
      </c>
      <c r="B6137" s="7" t="s">
        <v>24</v>
      </c>
      <c r="C6137" s="8">
        <v>565.32664</v>
      </c>
      <c r="D6137" s="8">
        <v>666.42100000000005</v>
      </c>
      <c r="E6137" s="3">
        <f t="shared" si="285"/>
        <v>0.17882468797154161</v>
      </c>
      <c r="F6137" s="8">
        <v>726.93125999999995</v>
      </c>
      <c r="G6137" s="3">
        <f t="shared" si="286"/>
        <v>-8.3240690460883338E-2</v>
      </c>
      <c r="H6137" s="8">
        <v>7578.4355100000002</v>
      </c>
      <c r="I6137" s="8">
        <v>7471.2669400000004</v>
      </c>
      <c r="J6137" s="3">
        <f t="shared" si="287"/>
        <v>-1.4141252486557065E-2</v>
      </c>
    </row>
    <row r="6138" spans="1:10" x14ac:dyDescent="0.25">
      <c r="A6138" s="7" t="s">
        <v>167</v>
      </c>
      <c r="B6138" s="7" t="s">
        <v>64</v>
      </c>
      <c r="C6138" s="8">
        <v>0</v>
      </c>
      <c r="D6138" s="8">
        <v>0</v>
      </c>
      <c r="E6138" s="3" t="str">
        <f t="shared" si="285"/>
        <v/>
      </c>
      <c r="F6138" s="8">
        <v>11.36</v>
      </c>
      <c r="G6138" s="3">
        <f t="shared" si="286"/>
        <v>-1</v>
      </c>
      <c r="H6138" s="8">
        <v>71.149109999999993</v>
      </c>
      <c r="I6138" s="8">
        <v>324.48383000000001</v>
      </c>
      <c r="J6138" s="3">
        <f t="shared" si="287"/>
        <v>3.560616851004883</v>
      </c>
    </row>
    <row r="6139" spans="1:10" x14ac:dyDescent="0.25">
      <c r="A6139" s="7" t="s">
        <v>167</v>
      </c>
      <c r="B6139" s="7" t="s">
        <v>63</v>
      </c>
      <c r="C6139" s="8">
        <v>0</v>
      </c>
      <c r="D6139" s="8">
        <v>0</v>
      </c>
      <c r="E6139" s="3" t="str">
        <f t="shared" si="285"/>
        <v/>
      </c>
      <c r="F6139" s="8">
        <v>9.1760699999999993</v>
      </c>
      <c r="G6139" s="3">
        <f t="shared" si="286"/>
        <v>-1</v>
      </c>
      <c r="H6139" s="8">
        <v>516.09766000000002</v>
      </c>
      <c r="I6139" s="8">
        <v>30.253959999999999</v>
      </c>
      <c r="J6139" s="3">
        <f t="shared" si="287"/>
        <v>-0.94137938931945553</v>
      </c>
    </row>
    <row r="6140" spans="1:10" x14ac:dyDescent="0.25">
      <c r="A6140" s="7" t="s">
        <v>167</v>
      </c>
      <c r="B6140" s="7" t="s">
        <v>23</v>
      </c>
      <c r="C6140" s="8">
        <v>0</v>
      </c>
      <c r="D6140" s="8">
        <v>123.88930000000001</v>
      </c>
      <c r="E6140" s="3" t="str">
        <f t="shared" si="285"/>
        <v/>
      </c>
      <c r="F6140" s="8">
        <v>59.2971</v>
      </c>
      <c r="G6140" s="3">
        <f t="shared" si="286"/>
        <v>1.0892977902797947</v>
      </c>
      <c r="H6140" s="8">
        <v>215.57187999999999</v>
      </c>
      <c r="I6140" s="8">
        <v>274.25389000000001</v>
      </c>
      <c r="J6140" s="3">
        <f t="shared" si="287"/>
        <v>0.27221551345194017</v>
      </c>
    </row>
    <row r="6141" spans="1:10" x14ac:dyDescent="0.25">
      <c r="A6141" s="7" t="s">
        <v>167</v>
      </c>
      <c r="B6141" s="7" t="s">
        <v>22</v>
      </c>
      <c r="C6141" s="8">
        <v>303.46899999999999</v>
      </c>
      <c r="D6141" s="8">
        <v>199.71888999999999</v>
      </c>
      <c r="E6141" s="3">
        <f t="shared" si="285"/>
        <v>-0.34188042271203978</v>
      </c>
      <c r="F6141" s="8">
        <v>209.33917</v>
      </c>
      <c r="G6141" s="3">
        <f t="shared" si="286"/>
        <v>-4.5955470254324671E-2</v>
      </c>
      <c r="H6141" s="8">
        <v>3585.7736199999999</v>
      </c>
      <c r="I6141" s="8">
        <v>3217.85205</v>
      </c>
      <c r="J6141" s="3">
        <f t="shared" si="287"/>
        <v>-0.10260591130122709</v>
      </c>
    </row>
    <row r="6142" spans="1:10" x14ac:dyDescent="0.25">
      <c r="A6142" s="7" t="s">
        <v>167</v>
      </c>
      <c r="B6142" s="7" t="s">
        <v>62</v>
      </c>
      <c r="C6142" s="8">
        <v>0</v>
      </c>
      <c r="D6142" s="8">
        <v>0</v>
      </c>
      <c r="E6142" s="3" t="str">
        <f t="shared" si="285"/>
        <v/>
      </c>
      <c r="F6142" s="8">
        <v>0</v>
      </c>
      <c r="G6142" s="3" t="str">
        <f t="shared" si="286"/>
        <v/>
      </c>
      <c r="H6142" s="8">
        <v>91.854820000000004</v>
      </c>
      <c r="I6142" s="8">
        <v>38.506749999999997</v>
      </c>
      <c r="J6142" s="3">
        <f t="shared" si="287"/>
        <v>-0.58078683296097044</v>
      </c>
    </row>
    <row r="6143" spans="1:10" x14ac:dyDescent="0.25">
      <c r="A6143" s="7" t="s">
        <v>167</v>
      </c>
      <c r="B6143" s="7" t="s">
        <v>35</v>
      </c>
      <c r="C6143" s="8">
        <v>23.718920000000001</v>
      </c>
      <c r="D6143" s="8">
        <v>1.02372</v>
      </c>
      <c r="E6143" s="3">
        <f t="shared" si="285"/>
        <v>-0.95683951883138019</v>
      </c>
      <c r="F6143" s="8">
        <v>28.054379999999998</v>
      </c>
      <c r="G6143" s="3">
        <f t="shared" si="286"/>
        <v>-0.96350944130649119</v>
      </c>
      <c r="H6143" s="8">
        <v>165.91955999999999</v>
      </c>
      <c r="I6143" s="8">
        <v>248.68941000000001</v>
      </c>
      <c r="J6143" s="3">
        <f t="shared" si="287"/>
        <v>0.49885528867120921</v>
      </c>
    </row>
    <row r="6144" spans="1:10" x14ac:dyDescent="0.25">
      <c r="A6144" s="7" t="s">
        <v>167</v>
      </c>
      <c r="B6144" s="7" t="s">
        <v>61</v>
      </c>
      <c r="C6144" s="8">
        <v>0</v>
      </c>
      <c r="D6144" s="8">
        <v>0</v>
      </c>
      <c r="E6144" s="3" t="str">
        <f t="shared" si="285"/>
        <v/>
      </c>
      <c r="F6144" s="8">
        <v>0</v>
      </c>
      <c r="G6144" s="3" t="str">
        <f t="shared" si="286"/>
        <v/>
      </c>
      <c r="H6144" s="8">
        <v>0</v>
      </c>
      <c r="I6144" s="8">
        <v>3.6080000000000001</v>
      </c>
      <c r="J6144" s="3" t="str">
        <f t="shared" si="287"/>
        <v/>
      </c>
    </row>
    <row r="6145" spans="1:10" x14ac:dyDescent="0.25">
      <c r="A6145" s="7" t="s">
        <v>167</v>
      </c>
      <c r="B6145" s="7" t="s">
        <v>60</v>
      </c>
      <c r="C6145" s="8">
        <v>122.96366</v>
      </c>
      <c r="D6145" s="8">
        <v>0</v>
      </c>
      <c r="E6145" s="3">
        <f t="shared" si="285"/>
        <v>-1</v>
      </c>
      <c r="F6145" s="8">
        <v>0</v>
      </c>
      <c r="G6145" s="3" t="str">
        <f t="shared" si="286"/>
        <v/>
      </c>
      <c r="H6145" s="8">
        <v>857.41138000000001</v>
      </c>
      <c r="I6145" s="8">
        <v>393.92338999999998</v>
      </c>
      <c r="J6145" s="3">
        <f t="shared" si="287"/>
        <v>-0.54056664141779875</v>
      </c>
    </row>
    <row r="6146" spans="1:10" x14ac:dyDescent="0.25">
      <c r="A6146" s="7" t="s">
        <v>167</v>
      </c>
      <c r="B6146" s="7" t="s">
        <v>21</v>
      </c>
      <c r="C6146" s="8">
        <v>28.914000000000001</v>
      </c>
      <c r="D6146" s="8">
        <v>15.349740000000001</v>
      </c>
      <c r="E6146" s="3">
        <f t="shared" si="285"/>
        <v>-0.46912429964722968</v>
      </c>
      <c r="F6146" s="8">
        <v>3.2416</v>
      </c>
      <c r="G6146" s="3">
        <f t="shared" si="286"/>
        <v>3.7352356860809479</v>
      </c>
      <c r="H6146" s="8">
        <v>254.01096000000001</v>
      </c>
      <c r="I6146" s="8">
        <v>402.35313000000002</v>
      </c>
      <c r="J6146" s="3">
        <f t="shared" si="287"/>
        <v>0.58399909200768341</v>
      </c>
    </row>
    <row r="6147" spans="1:10" x14ac:dyDescent="0.25">
      <c r="A6147" s="7" t="s">
        <v>167</v>
      </c>
      <c r="B6147" s="7" t="s">
        <v>20</v>
      </c>
      <c r="C6147" s="8">
        <v>3150.4607799999999</v>
      </c>
      <c r="D6147" s="8">
        <v>3013.0795899999998</v>
      </c>
      <c r="E6147" s="3">
        <f t="shared" si="285"/>
        <v>-4.360669743046286E-2</v>
      </c>
      <c r="F6147" s="8">
        <v>2228.87014</v>
      </c>
      <c r="G6147" s="3">
        <f t="shared" si="286"/>
        <v>0.35184169590068626</v>
      </c>
      <c r="H6147" s="8">
        <v>30750.32618</v>
      </c>
      <c r="I6147" s="8">
        <v>23452.498589999999</v>
      </c>
      <c r="J6147" s="3">
        <f t="shared" si="287"/>
        <v>-0.23732520908173338</v>
      </c>
    </row>
    <row r="6148" spans="1:10" x14ac:dyDescent="0.25">
      <c r="A6148" s="7" t="s">
        <v>167</v>
      </c>
      <c r="B6148" s="7" t="s">
        <v>34</v>
      </c>
      <c r="C6148" s="8">
        <v>135.47999999999999</v>
      </c>
      <c r="D6148" s="8">
        <v>0</v>
      </c>
      <c r="E6148" s="3">
        <f t="shared" si="285"/>
        <v>-1</v>
      </c>
      <c r="F6148" s="8">
        <v>34.115000000000002</v>
      </c>
      <c r="G6148" s="3">
        <f t="shared" si="286"/>
        <v>-1</v>
      </c>
      <c r="H6148" s="8">
        <v>628</v>
      </c>
      <c r="I6148" s="8">
        <v>624.91499999999996</v>
      </c>
      <c r="J6148" s="3">
        <f t="shared" si="287"/>
        <v>-4.9124203821656609E-3</v>
      </c>
    </row>
    <row r="6149" spans="1:10" x14ac:dyDescent="0.25">
      <c r="A6149" s="7" t="s">
        <v>167</v>
      </c>
      <c r="B6149" s="7" t="s">
        <v>88</v>
      </c>
      <c r="C6149" s="8">
        <v>1174.42679</v>
      </c>
      <c r="D6149" s="8">
        <v>0</v>
      </c>
      <c r="E6149" s="3">
        <f t="shared" ref="E6149:E6212" si="288">IF(C6149=0,"",(D6149/C6149-1))</f>
        <v>-1</v>
      </c>
      <c r="F6149" s="8">
        <v>0</v>
      </c>
      <c r="G6149" s="3" t="str">
        <f t="shared" ref="G6149:G6212" si="289">IF(F6149=0,"",(D6149/F6149-1))</f>
        <v/>
      </c>
      <c r="H6149" s="8">
        <v>1174.42679</v>
      </c>
      <c r="I6149" s="8">
        <v>1653.8075100000001</v>
      </c>
      <c r="J6149" s="3">
        <f t="shared" ref="J6149:J6212" si="290">IF(H6149=0,"",(I6149/H6149-1))</f>
        <v>0.40818271865204991</v>
      </c>
    </row>
    <row r="6150" spans="1:10" x14ac:dyDescent="0.25">
      <c r="A6150" s="7" t="s">
        <v>167</v>
      </c>
      <c r="B6150" s="7" t="s">
        <v>19</v>
      </c>
      <c r="C6150" s="8">
        <v>76.237979999999993</v>
      </c>
      <c r="D6150" s="8">
        <v>6.2911000000000001</v>
      </c>
      <c r="E6150" s="3">
        <f t="shared" si="288"/>
        <v>-0.91748076221326957</v>
      </c>
      <c r="F6150" s="8">
        <v>48.232030000000002</v>
      </c>
      <c r="G6150" s="3">
        <f t="shared" si="289"/>
        <v>-0.86956592952857259</v>
      </c>
      <c r="H6150" s="8">
        <v>956.29512</v>
      </c>
      <c r="I6150" s="8">
        <v>484.97859</v>
      </c>
      <c r="J6150" s="3">
        <f t="shared" si="290"/>
        <v>-0.49285677626379609</v>
      </c>
    </row>
    <row r="6151" spans="1:10" x14ac:dyDescent="0.25">
      <c r="A6151" s="7" t="s">
        <v>167</v>
      </c>
      <c r="B6151" s="7" t="s">
        <v>56</v>
      </c>
      <c r="C6151" s="8">
        <v>197.84246999999999</v>
      </c>
      <c r="D6151" s="8">
        <v>121.98605000000001</v>
      </c>
      <c r="E6151" s="3">
        <f t="shared" si="288"/>
        <v>-0.38341828223232344</v>
      </c>
      <c r="F6151" s="8">
        <v>158.1455</v>
      </c>
      <c r="G6151" s="3">
        <f t="shared" si="289"/>
        <v>-0.22864672089942484</v>
      </c>
      <c r="H6151" s="8">
        <v>1046.23902</v>
      </c>
      <c r="I6151" s="8">
        <v>1058.17859</v>
      </c>
      <c r="J6151" s="3">
        <f t="shared" si="290"/>
        <v>1.1411895151836271E-2</v>
      </c>
    </row>
    <row r="6152" spans="1:10" x14ac:dyDescent="0.25">
      <c r="A6152" s="7" t="s">
        <v>167</v>
      </c>
      <c r="B6152" s="7" t="s">
        <v>18</v>
      </c>
      <c r="C6152" s="8">
        <v>12584.068730000001</v>
      </c>
      <c r="D6152" s="8">
        <v>14650.893029999999</v>
      </c>
      <c r="E6152" s="3">
        <f t="shared" si="288"/>
        <v>0.16424133913642391</v>
      </c>
      <c r="F6152" s="8">
        <v>6597.2827100000004</v>
      </c>
      <c r="G6152" s="3">
        <f t="shared" si="289"/>
        <v>1.2207465821939891</v>
      </c>
      <c r="H6152" s="8">
        <v>233601.11859</v>
      </c>
      <c r="I6152" s="8">
        <v>179681.68028</v>
      </c>
      <c r="J6152" s="3">
        <f t="shared" si="290"/>
        <v>-0.23081840804296638</v>
      </c>
    </row>
    <row r="6153" spans="1:10" x14ac:dyDescent="0.25">
      <c r="A6153" s="7" t="s">
        <v>167</v>
      </c>
      <c r="B6153" s="7" t="s">
        <v>17</v>
      </c>
      <c r="C6153" s="8">
        <v>1937.3417400000001</v>
      </c>
      <c r="D6153" s="8">
        <v>1941.9187300000001</v>
      </c>
      <c r="E6153" s="3">
        <f t="shared" si="288"/>
        <v>2.3625103953006654E-3</v>
      </c>
      <c r="F6153" s="8">
        <v>2343.6049800000001</v>
      </c>
      <c r="G6153" s="3">
        <f t="shared" si="289"/>
        <v>-0.17139673854080983</v>
      </c>
      <c r="H6153" s="8">
        <v>26608.65855</v>
      </c>
      <c r="I6153" s="8">
        <v>35951.362399999998</v>
      </c>
      <c r="J6153" s="3">
        <f t="shared" si="290"/>
        <v>0.35111517675512416</v>
      </c>
    </row>
    <row r="6154" spans="1:10" x14ac:dyDescent="0.25">
      <c r="A6154" s="7" t="s">
        <v>167</v>
      </c>
      <c r="B6154" s="7" t="s">
        <v>55</v>
      </c>
      <c r="C6154" s="8">
        <v>1063.57241</v>
      </c>
      <c r="D6154" s="8">
        <v>126.15327000000001</v>
      </c>
      <c r="E6154" s="3">
        <f t="shared" si="288"/>
        <v>-0.88138722966685457</v>
      </c>
      <c r="F6154" s="8">
        <v>863.03750000000002</v>
      </c>
      <c r="G6154" s="3">
        <f t="shared" si="289"/>
        <v>-0.85382643280274606</v>
      </c>
      <c r="H6154" s="8">
        <v>6924.9482200000002</v>
      </c>
      <c r="I6154" s="8">
        <v>3447.1348499999999</v>
      </c>
      <c r="J6154" s="3">
        <f t="shared" si="290"/>
        <v>-0.50221507215833017</v>
      </c>
    </row>
    <row r="6155" spans="1:10" x14ac:dyDescent="0.25">
      <c r="A6155" s="7" t="s">
        <v>167</v>
      </c>
      <c r="B6155" s="7" t="s">
        <v>33</v>
      </c>
      <c r="C6155" s="8">
        <v>104.82850000000001</v>
      </c>
      <c r="D6155" s="8">
        <v>289.89715999999999</v>
      </c>
      <c r="E6155" s="3">
        <f t="shared" si="288"/>
        <v>1.765442222296417</v>
      </c>
      <c r="F6155" s="8">
        <v>283.64850999999999</v>
      </c>
      <c r="G6155" s="3">
        <f t="shared" si="289"/>
        <v>2.2029553407490132E-2</v>
      </c>
      <c r="H6155" s="8">
        <v>270.77449999999999</v>
      </c>
      <c r="I6155" s="8">
        <v>1545.82953</v>
      </c>
      <c r="J6155" s="3">
        <f t="shared" si="290"/>
        <v>4.7089184173546625</v>
      </c>
    </row>
    <row r="6156" spans="1:10" x14ac:dyDescent="0.25">
      <c r="A6156" s="7" t="s">
        <v>167</v>
      </c>
      <c r="B6156" s="7" t="s">
        <v>54</v>
      </c>
      <c r="C6156" s="8">
        <v>68.17</v>
      </c>
      <c r="D6156" s="8">
        <v>0</v>
      </c>
      <c r="E6156" s="3">
        <f t="shared" si="288"/>
        <v>-1</v>
      </c>
      <c r="F6156" s="8">
        <v>0</v>
      </c>
      <c r="G6156" s="3" t="str">
        <f t="shared" si="289"/>
        <v/>
      </c>
      <c r="H6156" s="8">
        <v>108.526</v>
      </c>
      <c r="I6156" s="8">
        <v>132.46444</v>
      </c>
      <c r="J6156" s="3">
        <f t="shared" si="290"/>
        <v>0.22057792602694293</v>
      </c>
    </row>
    <row r="6157" spans="1:10" x14ac:dyDescent="0.25">
      <c r="A6157" s="7" t="s">
        <v>167</v>
      </c>
      <c r="B6157" s="7" t="s">
        <v>16</v>
      </c>
      <c r="C6157" s="8">
        <v>147.72748999999999</v>
      </c>
      <c r="D6157" s="8">
        <v>272.83976000000001</v>
      </c>
      <c r="E6157" s="3">
        <f t="shared" si="288"/>
        <v>0.84691258207934106</v>
      </c>
      <c r="F6157" s="8">
        <v>168.87280000000001</v>
      </c>
      <c r="G6157" s="3">
        <f t="shared" si="289"/>
        <v>0.6156524911057315</v>
      </c>
      <c r="H6157" s="8">
        <v>1206.0465099999999</v>
      </c>
      <c r="I6157" s="8">
        <v>1844.5284999999999</v>
      </c>
      <c r="J6157" s="3">
        <f t="shared" si="290"/>
        <v>0.52940080229575903</v>
      </c>
    </row>
    <row r="6158" spans="1:10" x14ac:dyDescent="0.25">
      <c r="A6158" s="7" t="s">
        <v>167</v>
      </c>
      <c r="B6158" s="7" t="s">
        <v>15</v>
      </c>
      <c r="C6158" s="8">
        <v>54.701979999999999</v>
      </c>
      <c r="D6158" s="8">
        <v>83.135999999999996</v>
      </c>
      <c r="E6158" s="3">
        <f t="shared" si="288"/>
        <v>0.51979873489040074</v>
      </c>
      <c r="F6158" s="8">
        <v>213.30875</v>
      </c>
      <c r="G6158" s="3">
        <f t="shared" si="289"/>
        <v>-0.61025508798865502</v>
      </c>
      <c r="H6158" s="8">
        <v>54.701979999999999</v>
      </c>
      <c r="I6158" s="8">
        <v>1933.8834999999999</v>
      </c>
      <c r="J6158" s="3">
        <f t="shared" si="290"/>
        <v>34.353080455223008</v>
      </c>
    </row>
    <row r="6159" spans="1:10" x14ac:dyDescent="0.25">
      <c r="A6159" s="7" t="s">
        <v>167</v>
      </c>
      <c r="B6159" s="7" t="s">
        <v>14</v>
      </c>
      <c r="C6159" s="8">
        <v>75.349999999999994</v>
      </c>
      <c r="D6159" s="8">
        <v>0</v>
      </c>
      <c r="E6159" s="3">
        <f t="shared" si="288"/>
        <v>-1</v>
      </c>
      <c r="F6159" s="8">
        <v>0</v>
      </c>
      <c r="G6159" s="3" t="str">
        <f t="shared" si="289"/>
        <v/>
      </c>
      <c r="H6159" s="8">
        <v>349.71830999999997</v>
      </c>
      <c r="I6159" s="8">
        <v>90.449730000000002</v>
      </c>
      <c r="J6159" s="3">
        <f t="shared" si="290"/>
        <v>-0.74136404239171805</v>
      </c>
    </row>
    <row r="6160" spans="1:10" x14ac:dyDescent="0.25">
      <c r="A6160" s="7" t="s">
        <v>167</v>
      </c>
      <c r="B6160" s="7" t="s">
        <v>32</v>
      </c>
      <c r="C6160" s="8">
        <v>201.83196000000001</v>
      </c>
      <c r="D6160" s="8">
        <v>402.27073000000001</v>
      </c>
      <c r="E6160" s="3">
        <f t="shared" si="288"/>
        <v>0.99309727755703303</v>
      </c>
      <c r="F6160" s="8">
        <v>152.18783999999999</v>
      </c>
      <c r="G6160" s="3">
        <f t="shared" si="289"/>
        <v>1.6432514581979745</v>
      </c>
      <c r="H6160" s="8">
        <v>4288.8712999999998</v>
      </c>
      <c r="I6160" s="8">
        <v>1725.5165400000001</v>
      </c>
      <c r="J6160" s="3">
        <f t="shared" si="290"/>
        <v>-0.59767584072760582</v>
      </c>
    </row>
    <row r="6161" spans="1:10" x14ac:dyDescent="0.25">
      <c r="A6161" s="7" t="s">
        <v>167</v>
      </c>
      <c r="B6161" s="7" t="s">
        <v>13</v>
      </c>
      <c r="C6161" s="8">
        <v>776.60014999999999</v>
      </c>
      <c r="D6161" s="8">
        <v>759.85530000000006</v>
      </c>
      <c r="E6161" s="3">
        <f t="shared" si="288"/>
        <v>-2.1561739332653929E-2</v>
      </c>
      <c r="F6161" s="8">
        <v>663.44812000000002</v>
      </c>
      <c r="G6161" s="3">
        <f t="shared" si="289"/>
        <v>0.14531231168459713</v>
      </c>
      <c r="H6161" s="8">
        <v>10915.865390000001</v>
      </c>
      <c r="I6161" s="8">
        <v>29170.354670000001</v>
      </c>
      <c r="J6161" s="3">
        <f t="shared" si="290"/>
        <v>1.6722897019894449</v>
      </c>
    </row>
    <row r="6162" spans="1:10" x14ac:dyDescent="0.25">
      <c r="A6162" s="7" t="s">
        <v>167</v>
      </c>
      <c r="B6162" s="7" t="s">
        <v>12</v>
      </c>
      <c r="C6162" s="8">
        <v>848.96915000000001</v>
      </c>
      <c r="D6162" s="8">
        <v>750.20227</v>
      </c>
      <c r="E6162" s="3">
        <f t="shared" si="288"/>
        <v>-0.11633741932789898</v>
      </c>
      <c r="F6162" s="8">
        <v>525.76580000000001</v>
      </c>
      <c r="G6162" s="3">
        <f t="shared" si="289"/>
        <v>0.42687536922333091</v>
      </c>
      <c r="H6162" s="8">
        <v>6624.1882599999999</v>
      </c>
      <c r="I6162" s="8">
        <v>7004.4380300000003</v>
      </c>
      <c r="J6162" s="3">
        <f t="shared" si="290"/>
        <v>5.7403225131165136E-2</v>
      </c>
    </row>
    <row r="6163" spans="1:10" x14ac:dyDescent="0.25">
      <c r="A6163" s="7" t="s">
        <v>167</v>
      </c>
      <c r="B6163" s="7" t="s">
        <v>11</v>
      </c>
      <c r="C6163" s="8">
        <v>14.563800000000001</v>
      </c>
      <c r="D6163" s="8">
        <v>6.5865600000000004</v>
      </c>
      <c r="E6163" s="3">
        <f t="shared" si="288"/>
        <v>-0.54774440736620933</v>
      </c>
      <c r="F6163" s="8">
        <v>12.01712</v>
      </c>
      <c r="G6163" s="3">
        <f t="shared" si="289"/>
        <v>-0.45190195321341553</v>
      </c>
      <c r="H6163" s="8">
        <v>139.11376999999999</v>
      </c>
      <c r="I6163" s="8">
        <v>157.02141</v>
      </c>
      <c r="J6163" s="3">
        <f t="shared" si="290"/>
        <v>0.12872658112852542</v>
      </c>
    </row>
    <row r="6164" spans="1:10" x14ac:dyDescent="0.25">
      <c r="A6164" s="7" t="s">
        <v>167</v>
      </c>
      <c r="B6164" s="7" t="s">
        <v>52</v>
      </c>
      <c r="C6164" s="8">
        <v>6.9551999999999996</v>
      </c>
      <c r="D6164" s="8">
        <v>250.21374</v>
      </c>
      <c r="E6164" s="3">
        <f t="shared" si="288"/>
        <v>34.97506038647343</v>
      </c>
      <c r="F6164" s="8">
        <v>118.60680000000001</v>
      </c>
      <c r="G6164" s="3">
        <f t="shared" si="289"/>
        <v>1.1096070377077871</v>
      </c>
      <c r="H6164" s="8">
        <v>1377.9497100000001</v>
      </c>
      <c r="I6164" s="8">
        <v>1494.2549899999999</v>
      </c>
      <c r="J6164" s="3">
        <f t="shared" si="290"/>
        <v>8.4404589772728134E-2</v>
      </c>
    </row>
    <row r="6165" spans="1:10" x14ac:dyDescent="0.25">
      <c r="A6165" s="7" t="s">
        <v>167</v>
      </c>
      <c r="B6165" s="7" t="s">
        <v>10</v>
      </c>
      <c r="C6165" s="8">
        <v>365.24642</v>
      </c>
      <c r="D6165" s="8">
        <v>190.48408000000001</v>
      </c>
      <c r="E6165" s="3">
        <f t="shared" si="288"/>
        <v>-0.47847789993396783</v>
      </c>
      <c r="F6165" s="8">
        <v>360.48768000000001</v>
      </c>
      <c r="G6165" s="3">
        <f t="shared" si="289"/>
        <v>-0.47159337040311611</v>
      </c>
      <c r="H6165" s="8">
        <v>2756.1670300000001</v>
      </c>
      <c r="I6165" s="8">
        <v>3034.6106399999999</v>
      </c>
      <c r="J6165" s="3">
        <f t="shared" si="290"/>
        <v>0.10102566606785079</v>
      </c>
    </row>
    <row r="6166" spans="1:10" x14ac:dyDescent="0.25">
      <c r="A6166" s="7" t="s">
        <v>167</v>
      </c>
      <c r="B6166" s="7" t="s">
        <v>51</v>
      </c>
      <c r="C6166" s="8">
        <v>0</v>
      </c>
      <c r="D6166" s="8">
        <v>0</v>
      </c>
      <c r="E6166" s="3" t="str">
        <f t="shared" si="288"/>
        <v/>
      </c>
      <c r="F6166" s="8">
        <v>0</v>
      </c>
      <c r="G6166" s="3" t="str">
        <f t="shared" si="289"/>
        <v/>
      </c>
      <c r="H6166" s="8">
        <v>0</v>
      </c>
      <c r="I6166" s="8">
        <v>39.582999999999998</v>
      </c>
      <c r="J6166" s="3" t="str">
        <f t="shared" si="290"/>
        <v/>
      </c>
    </row>
    <row r="6167" spans="1:10" x14ac:dyDescent="0.25">
      <c r="A6167" s="7" t="s">
        <v>167</v>
      </c>
      <c r="B6167" s="7" t="s">
        <v>9</v>
      </c>
      <c r="C6167" s="8">
        <v>1163.4483299999999</v>
      </c>
      <c r="D6167" s="8">
        <v>1289.4121700000001</v>
      </c>
      <c r="E6167" s="3">
        <f t="shared" si="288"/>
        <v>0.10826767012506711</v>
      </c>
      <c r="F6167" s="8">
        <v>563.71411000000001</v>
      </c>
      <c r="G6167" s="3">
        <f t="shared" si="289"/>
        <v>1.2873512426360945</v>
      </c>
      <c r="H6167" s="8">
        <v>13356.090850000001</v>
      </c>
      <c r="I6167" s="8">
        <v>15393.40223</v>
      </c>
      <c r="J6167" s="3">
        <f t="shared" si="290"/>
        <v>0.15253799954497915</v>
      </c>
    </row>
    <row r="6168" spans="1:10" x14ac:dyDescent="0.25">
      <c r="A6168" s="7" t="s">
        <v>167</v>
      </c>
      <c r="B6168" s="7" t="s">
        <v>50</v>
      </c>
      <c r="C6168" s="8">
        <v>0</v>
      </c>
      <c r="D6168" s="8">
        <v>234.21141</v>
      </c>
      <c r="E6168" s="3" t="str">
        <f t="shared" si="288"/>
        <v/>
      </c>
      <c r="F6168" s="8">
        <v>303.30837000000002</v>
      </c>
      <c r="G6168" s="3">
        <f t="shared" si="289"/>
        <v>-0.22781092391218882</v>
      </c>
      <c r="H6168" s="8">
        <v>287.59940999999998</v>
      </c>
      <c r="I6168" s="8">
        <v>1754.0313000000001</v>
      </c>
      <c r="J6168" s="3">
        <f t="shared" si="290"/>
        <v>5.098869604774225</v>
      </c>
    </row>
    <row r="6169" spans="1:10" x14ac:dyDescent="0.25">
      <c r="A6169" s="7" t="s">
        <v>167</v>
      </c>
      <c r="B6169" s="7" t="s">
        <v>49</v>
      </c>
      <c r="C6169" s="8">
        <v>0</v>
      </c>
      <c r="D6169" s="8">
        <v>0</v>
      </c>
      <c r="E6169" s="3" t="str">
        <f t="shared" si="288"/>
        <v/>
      </c>
      <c r="F6169" s="8">
        <v>0</v>
      </c>
      <c r="G6169" s="3" t="str">
        <f t="shared" si="289"/>
        <v/>
      </c>
      <c r="H6169" s="8">
        <v>25.781099999999999</v>
      </c>
      <c r="I6169" s="8">
        <v>64.939279999999997</v>
      </c>
      <c r="J6169" s="3">
        <f t="shared" si="290"/>
        <v>1.5188715764649299</v>
      </c>
    </row>
    <row r="6170" spans="1:10" x14ac:dyDescent="0.25">
      <c r="A6170" s="7" t="s">
        <v>167</v>
      </c>
      <c r="B6170" s="7" t="s">
        <v>48</v>
      </c>
      <c r="C6170" s="8">
        <v>22.8096</v>
      </c>
      <c r="D6170" s="8">
        <v>18.809999999999999</v>
      </c>
      <c r="E6170" s="3">
        <f t="shared" si="288"/>
        <v>-0.17534722222222232</v>
      </c>
      <c r="F6170" s="8">
        <v>36.5</v>
      </c>
      <c r="G6170" s="3">
        <f t="shared" si="289"/>
        <v>-0.48465753424657543</v>
      </c>
      <c r="H6170" s="8">
        <v>135.24006</v>
      </c>
      <c r="I6170" s="8">
        <v>90.926000000000002</v>
      </c>
      <c r="J6170" s="3">
        <f t="shared" si="290"/>
        <v>-0.32766962688422352</v>
      </c>
    </row>
    <row r="6171" spans="1:10" x14ac:dyDescent="0.25">
      <c r="A6171" s="7" t="s">
        <v>167</v>
      </c>
      <c r="B6171" s="7" t="s">
        <v>31</v>
      </c>
      <c r="C6171" s="8">
        <v>0</v>
      </c>
      <c r="D6171" s="8">
        <v>36.787500000000001</v>
      </c>
      <c r="E6171" s="3" t="str">
        <f t="shared" si="288"/>
        <v/>
      </c>
      <c r="F6171" s="8">
        <v>35.700000000000003</v>
      </c>
      <c r="G6171" s="3">
        <f t="shared" si="289"/>
        <v>3.0462184873949472E-2</v>
      </c>
      <c r="H6171" s="8">
        <v>263.51513999999997</v>
      </c>
      <c r="I6171" s="8">
        <v>382.58278999999999</v>
      </c>
      <c r="J6171" s="3">
        <f t="shared" si="290"/>
        <v>0.45184367774845891</v>
      </c>
    </row>
    <row r="6172" spans="1:10" x14ac:dyDescent="0.25">
      <c r="A6172" s="7" t="s">
        <v>167</v>
      </c>
      <c r="B6172" s="7" t="s">
        <v>8</v>
      </c>
      <c r="C6172" s="8">
        <v>0</v>
      </c>
      <c r="D6172" s="8">
        <v>37.691220000000001</v>
      </c>
      <c r="E6172" s="3" t="str">
        <f t="shared" si="288"/>
        <v/>
      </c>
      <c r="F6172" s="8">
        <v>0</v>
      </c>
      <c r="G6172" s="3" t="str">
        <f t="shared" si="289"/>
        <v/>
      </c>
      <c r="H6172" s="8">
        <v>0</v>
      </c>
      <c r="I6172" s="8">
        <v>37.691220000000001</v>
      </c>
      <c r="J6172" s="3" t="str">
        <f t="shared" si="290"/>
        <v/>
      </c>
    </row>
    <row r="6173" spans="1:10" x14ac:dyDescent="0.25">
      <c r="A6173" s="7" t="s">
        <v>167</v>
      </c>
      <c r="B6173" s="7" t="s">
        <v>30</v>
      </c>
      <c r="C6173" s="8">
        <v>0</v>
      </c>
      <c r="D6173" s="8">
        <v>0</v>
      </c>
      <c r="E6173" s="3" t="str">
        <f t="shared" si="288"/>
        <v/>
      </c>
      <c r="F6173" s="8">
        <v>0</v>
      </c>
      <c r="G6173" s="3" t="str">
        <f t="shared" si="289"/>
        <v/>
      </c>
      <c r="H6173" s="8">
        <v>0</v>
      </c>
      <c r="I6173" s="8">
        <v>27.0444</v>
      </c>
      <c r="J6173" s="3" t="str">
        <f t="shared" si="290"/>
        <v/>
      </c>
    </row>
    <row r="6174" spans="1:10" x14ac:dyDescent="0.25">
      <c r="A6174" s="7" t="s">
        <v>167</v>
      </c>
      <c r="B6174" s="7" t="s">
        <v>7</v>
      </c>
      <c r="C6174" s="8">
        <v>16.569289999999999</v>
      </c>
      <c r="D6174" s="8">
        <v>7.1046399999999998</v>
      </c>
      <c r="E6174" s="3">
        <f t="shared" si="288"/>
        <v>-0.57121638887363302</v>
      </c>
      <c r="F6174" s="8">
        <v>162.12939</v>
      </c>
      <c r="G6174" s="3">
        <f t="shared" si="289"/>
        <v>-0.95617919736822543</v>
      </c>
      <c r="H6174" s="8">
        <v>928.25626</v>
      </c>
      <c r="I6174" s="8">
        <v>508.89604000000003</v>
      </c>
      <c r="J6174" s="3">
        <f t="shared" si="290"/>
        <v>-0.4517720354506416</v>
      </c>
    </row>
    <row r="6175" spans="1:10" x14ac:dyDescent="0.25">
      <c r="A6175" s="7" t="s">
        <v>167</v>
      </c>
      <c r="B6175" s="7" t="s">
        <v>6</v>
      </c>
      <c r="C6175" s="8">
        <v>181.21521000000001</v>
      </c>
      <c r="D6175" s="8">
        <v>150.46386000000001</v>
      </c>
      <c r="E6175" s="3">
        <f t="shared" si="288"/>
        <v>-0.16969519280418022</v>
      </c>
      <c r="F6175" s="8">
        <v>360.34832</v>
      </c>
      <c r="G6175" s="3">
        <f t="shared" si="289"/>
        <v>-0.58244883728055119</v>
      </c>
      <c r="H6175" s="8">
        <v>3642.7195999999999</v>
      </c>
      <c r="I6175" s="8">
        <v>3972.7851999999998</v>
      </c>
      <c r="J6175" s="3">
        <f t="shared" si="290"/>
        <v>9.060966427391226E-2</v>
      </c>
    </row>
    <row r="6176" spans="1:10" x14ac:dyDescent="0.25">
      <c r="A6176" s="7" t="s">
        <v>167</v>
      </c>
      <c r="B6176" s="7" t="s">
        <v>5</v>
      </c>
      <c r="C6176" s="8">
        <v>0</v>
      </c>
      <c r="D6176" s="8">
        <v>0</v>
      </c>
      <c r="E6176" s="3" t="str">
        <f t="shared" si="288"/>
        <v/>
      </c>
      <c r="F6176" s="8">
        <v>0</v>
      </c>
      <c r="G6176" s="3" t="str">
        <f t="shared" si="289"/>
        <v/>
      </c>
      <c r="H6176" s="8">
        <v>0</v>
      </c>
      <c r="I6176" s="8">
        <v>9.2012</v>
      </c>
      <c r="J6176" s="3" t="str">
        <f t="shared" si="290"/>
        <v/>
      </c>
    </row>
    <row r="6177" spans="1:10" x14ac:dyDescent="0.25">
      <c r="A6177" s="7" t="s">
        <v>167</v>
      </c>
      <c r="B6177" s="7" t="s">
        <v>47</v>
      </c>
      <c r="C6177" s="8">
        <v>0</v>
      </c>
      <c r="D6177" s="8">
        <v>0</v>
      </c>
      <c r="E6177" s="3" t="str">
        <f t="shared" si="288"/>
        <v/>
      </c>
      <c r="F6177" s="8">
        <v>0</v>
      </c>
      <c r="G6177" s="3" t="str">
        <f t="shared" si="289"/>
        <v/>
      </c>
      <c r="H6177" s="8">
        <v>91.372860000000003</v>
      </c>
      <c r="I6177" s="8">
        <v>0</v>
      </c>
      <c r="J6177" s="3">
        <f t="shared" si="290"/>
        <v>-1</v>
      </c>
    </row>
    <row r="6178" spans="1:10" x14ac:dyDescent="0.25">
      <c r="A6178" s="7" t="s">
        <v>167</v>
      </c>
      <c r="B6178" s="7" t="s">
        <v>4</v>
      </c>
      <c r="C6178" s="8">
        <v>0</v>
      </c>
      <c r="D6178" s="8">
        <v>0</v>
      </c>
      <c r="E6178" s="3" t="str">
        <f t="shared" si="288"/>
        <v/>
      </c>
      <c r="F6178" s="8">
        <v>8</v>
      </c>
      <c r="G6178" s="3">
        <f t="shared" si="289"/>
        <v>-1</v>
      </c>
      <c r="H6178" s="8">
        <v>43.596269999999997</v>
      </c>
      <c r="I6178" s="8">
        <v>8</v>
      </c>
      <c r="J6178" s="3">
        <f t="shared" si="290"/>
        <v>-0.81649806279298665</v>
      </c>
    </row>
    <row r="6179" spans="1:10" x14ac:dyDescent="0.25">
      <c r="A6179" s="7" t="s">
        <v>167</v>
      </c>
      <c r="B6179" s="7" t="s">
        <v>74</v>
      </c>
      <c r="C6179" s="8">
        <v>41.024999999999999</v>
      </c>
      <c r="D6179" s="8">
        <v>0</v>
      </c>
      <c r="E6179" s="3">
        <f t="shared" si="288"/>
        <v>-1</v>
      </c>
      <c r="F6179" s="8">
        <v>0</v>
      </c>
      <c r="G6179" s="3" t="str">
        <f t="shared" si="289"/>
        <v/>
      </c>
      <c r="H6179" s="8">
        <v>41.024999999999999</v>
      </c>
      <c r="I6179" s="8">
        <v>0</v>
      </c>
      <c r="J6179" s="3">
        <f t="shared" si="290"/>
        <v>-1</v>
      </c>
    </row>
    <row r="6180" spans="1:10" x14ac:dyDescent="0.25">
      <c r="A6180" s="7" t="s">
        <v>167</v>
      </c>
      <c r="B6180" s="7" t="s">
        <v>3</v>
      </c>
      <c r="C6180" s="8">
        <v>25.779820000000001</v>
      </c>
      <c r="D6180" s="8">
        <v>12.34653</v>
      </c>
      <c r="E6180" s="3">
        <f t="shared" si="288"/>
        <v>-0.52107772668699792</v>
      </c>
      <c r="F6180" s="8">
        <v>34.408329999999999</v>
      </c>
      <c r="G6180" s="3">
        <f t="shared" si="289"/>
        <v>-0.64117613380248328</v>
      </c>
      <c r="H6180" s="8">
        <v>311.27440999999999</v>
      </c>
      <c r="I6180" s="8">
        <v>193.16991999999999</v>
      </c>
      <c r="J6180" s="3">
        <f t="shared" si="290"/>
        <v>-0.3794224202368579</v>
      </c>
    </row>
    <row r="6181" spans="1:10" x14ac:dyDescent="0.25">
      <c r="A6181" s="7" t="s">
        <v>167</v>
      </c>
      <c r="B6181" s="7" t="s">
        <v>46</v>
      </c>
      <c r="C6181" s="8">
        <v>59.033349999999999</v>
      </c>
      <c r="D6181" s="8">
        <v>23.543900000000001</v>
      </c>
      <c r="E6181" s="3">
        <f t="shared" si="288"/>
        <v>-0.60117628425288416</v>
      </c>
      <c r="F6181" s="8">
        <v>20.218599999999999</v>
      </c>
      <c r="G6181" s="3">
        <f t="shared" si="289"/>
        <v>0.16446737162810487</v>
      </c>
      <c r="H6181" s="8">
        <v>523.06790999999998</v>
      </c>
      <c r="I6181" s="8">
        <v>218.33421999999999</v>
      </c>
      <c r="J6181" s="3">
        <f t="shared" si="290"/>
        <v>-0.58258915176042825</v>
      </c>
    </row>
    <row r="6182" spans="1:10" x14ac:dyDescent="0.25">
      <c r="A6182" s="7" t="s">
        <v>167</v>
      </c>
      <c r="B6182" s="7" t="s">
        <v>29</v>
      </c>
      <c r="C6182" s="8">
        <v>147.15</v>
      </c>
      <c r="D6182" s="8">
        <v>147.85919000000001</v>
      </c>
      <c r="E6182" s="3">
        <f t="shared" si="288"/>
        <v>4.8195039075773494E-3</v>
      </c>
      <c r="F6182" s="8">
        <v>135.26220000000001</v>
      </c>
      <c r="G6182" s="3">
        <f t="shared" si="289"/>
        <v>9.313015757543508E-2</v>
      </c>
      <c r="H6182" s="8">
        <v>914.65233000000001</v>
      </c>
      <c r="I6182" s="8">
        <v>1645.0837200000001</v>
      </c>
      <c r="J6182" s="3">
        <f t="shared" si="290"/>
        <v>0.79858910980962583</v>
      </c>
    </row>
    <row r="6183" spans="1:10" x14ac:dyDescent="0.25">
      <c r="A6183" s="7" t="s">
        <v>167</v>
      </c>
      <c r="B6183" s="7" t="s">
        <v>2</v>
      </c>
      <c r="C6183" s="8">
        <v>14.353540000000001</v>
      </c>
      <c r="D6183" s="8">
        <v>57.606160000000003</v>
      </c>
      <c r="E6183" s="3">
        <f t="shared" si="288"/>
        <v>3.0133764910955767</v>
      </c>
      <c r="F6183" s="8">
        <v>44.554989999999997</v>
      </c>
      <c r="G6183" s="3">
        <f t="shared" si="289"/>
        <v>0.29292274557799258</v>
      </c>
      <c r="H6183" s="8">
        <v>355.1551</v>
      </c>
      <c r="I6183" s="8">
        <v>427.86970000000002</v>
      </c>
      <c r="J6183" s="3">
        <f t="shared" si="290"/>
        <v>0.20474040778240266</v>
      </c>
    </row>
    <row r="6184" spans="1:10" x14ac:dyDescent="0.25">
      <c r="A6184" s="7" t="s">
        <v>167</v>
      </c>
      <c r="B6184" s="7" t="s">
        <v>45</v>
      </c>
      <c r="C6184" s="8">
        <v>0</v>
      </c>
      <c r="D6184" s="8">
        <v>0</v>
      </c>
      <c r="E6184" s="3" t="str">
        <f t="shared" si="288"/>
        <v/>
      </c>
      <c r="F6184" s="8">
        <v>0</v>
      </c>
      <c r="G6184" s="3" t="str">
        <f t="shared" si="289"/>
        <v/>
      </c>
      <c r="H6184" s="8">
        <v>0</v>
      </c>
      <c r="I6184" s="8">
        <v>0.54810999999999999</v>
      </c>
      <c r="J6184" s="3" t="str">
        <f t="shared" si="290"/>
        <v/>
      </c>
    </row>
    <row r="6185" spans="1:10" x14ac:dyDescent="0.25">
      <c r="A6185" s="7" t="s">
        <v>167</v>
      </c>
      <c r="B6185" s="7" t="s">
        <v>44</v>
      </c>
      <c r="C6185" s="8">
        <v>0</v>
      </c>
      <c r="D6185" s="8">
        <v>0</v>
      </c>
      <c r="E6185" s="3" t="str">
        <f t="shared" si="288"/>
        <v/>
      </c>
      <c r="F6185" s="8">
        <v>0</v>
      </c>
      <c r="G6185" s="3" t="str">
        <f t="shared" si="289"/>
        <v/>
      </c>
      <c r="H6185" s="8">
        <v>150.69999999999999</v>
      </c>
      <c r="I6185" s="8">
        <v>0</v>
      </c>
      <c r="J6185" s="3">
        <f t="shared" si="290"/>
        <v>-1</v>
      </c>
    </row>
    <row r="6186" spans="1:10" x14ac:dyDescent="0.25">
      <c r="A6186" s="7" t="s">
        <v>167</v>
      </c>
      <c r="B6186" s="7" t="s">
        <v>43</v>
      </c>
      <c r="C6186" s="8">
        <v>0</v>
      </c>
      <c r="D6186" s="8">
        <v>0</v>
      </c>
      <c r="E6186" s="3" t="str">
        <f t="shared" si="288"/>
        <v/>
      </c>
      <c r="F6186" s="8">
        <v>0</v>
      </c>
      <c r="G6186" s="3" t="str">
        <f t="shared" si="289"/>
        <v/>
      </c>
      <c r="H6186" s="8">
        <v>148.21666999999999</v>
      </c>
      <c r="I6186" s="8">
        <v>0</v>
      </c>
      <c r="J6186" s="3">
        <f t="shared" si="290"/>
        <v>-1</v>
      </c>
    </row>
    <row r="6187" spans="1:10" s="2" customFormat="1" ht="13" x14ac:dyDescent="0.3">
      <c r="A6187" s="2" t="s">
        <v>167</v>
      </c>
      <c r="B6187" s="2" t="s">
        <v>0</v>
      </c>
      <c r="C6187" s="4">
        <v>31753.285779999998</v>
      </c>
      <c r="D6187" s="4">
        <v>41500.445740000003</v>
      </c>
      <c r="E6187" s="5">
        <f t="shared" si="288"/>
        <v>0.30696539651147892</v>
      </c>
      <c r="F6187" s="4">
        <v>22766.872719999999</v>
      </c>
      <c r="G6187" s="5">
        <f t="shared" si="289"/>
        <v>0.82284349064520979</v>
      </c>
      <c r="H6187" s="4">
        <v>452660.13118000003</v>
      </c>
      <c r="I6187" s="4">
        <v>397110.44420000003</v>
      </c>
      <c r="J6187" s="5">
        <f t="shared" si="290"/>
        <v>-0.12271831149607182</v>
      </c>
    </row>
    <row r="6188" spans="1:10" x14ac:dyDescent="0.25">
      <c r="A6188" s="7" t="s">
        <v>166</v>
      </c>
      <c r="B6188" s="7" t="s">
        <v>26</v>
      </c>
      <c r="C6188" s="8">
        <v>1235.35707</v>
      </c>
      <c r="D6188" s="8">
        <v>361.41</v>
      </c>
      <c r="E6188" s="3">
        <f t="shared" si="288"/>
        <v>-0.70744490902537183</v>
      </c>
      <c r="F6188" s="8">
        <v>0</v>
      </c>
      <c r="G6188" s="3" t="str">
        <f t="shared" si="289"/>
        <v/>
      </c>
      <c r="H6188" s="8">
        <v>1653.0590099999999</v>
      </c>
      <c r="I6188" s="8">
        <v>613.69817999999998</v>
      </c>
      <c r="J6188" s="3">
        <f t="shared" si="290"/>
        <v>-0.6287499863661854</v>
      </c>
    </row>
    <row r="6189" spans="1:10" x14ac:dyDescent="0.25">
      <c r="A6189" s="7" t="s">
        <v>166</v>
      </c>
      <c r="B6189" s="7" t="s">
        <v>71</v>
      </c>
      <c r="C6189" s="8">
        <v>0</v>
      </c>
      <c r="D6189" s="8">
        <v>0</v>
      </c>
      <c r="E6189" s="3" t="str">
        <f t="shared" si="288"/>
        <v/>
      </c>
      <c r="F6189" s="8">
        <v>0</v>
      </c>
      <c r="G6189" s="3" t="str">
        <f t="shared" si="289"/>
        <v/>
      </c>
      <c r="H6189" s="8">
        <v>29.495370000000001</v>
      </c>
      <c r="I6189" s="8">
        <v>94.768150000000006</v>
      </c>
      <c r="J6189" s="3">
        <f t="shared" si="290"/>
        <v>2.212983936122856</v>
      </c>
    </row>
    <row r="6190" spans="1:10" x14ac:dyDescent="0.25">
      <c r="A6190" s="7" t="s">
        <v>166</v>
      </c>
      <c r="B6190" s="7" t="s">
        <v>41</v>
      </c>
      <c r="C6190" s="8">
        <v>0</v>
      </c>
      <c r="D6190" s="8">
        <v>0</v>
      </c>
      <c r="E6190" s="3" t="str">
        <f t="shared" si="288"/>
        <v/>
      </c>
      <c r="F6190" s="8">
        <v>0</v>
      </c>
      <c r="G6190" s="3" t="str">
        <f t="shared" si="289"/>
        <v/>
      </c>
      <c r="H6190" s="8">
        <v>0</v>
      </c>
      <c r="I6190" s="8">
        <v>34.083710000000004</v>
      </c>
      <c r="J6190" s="3" t="str">
        <f t="shared" si="290"/>
        <v/>
      </c>
    </row>
    <row r="6191" spans="1:10" x14ac:dyDescent="0.25">
      <c r="A6191" s="7" t="s">
        <v>166</v>
      </c>
      <c r="B6191" s="7" t="s">
        <v>25</v>
      </c>
      <c r="C6191" s="8">
        <v>4251.7784099999999</v>
      </c>
      <c r="D6191" s="8">
        <v>6518.09267</v>
      </c>
      <c r="E6191" s="3">
        <f t="shared" si="288"/>
        <v>0.53302736912858073</v>
      </c>
      <c r="F6191" s="8">
        <v>611.80059000000006</v>
      </c>
      <c r="G6191" s="3">
        <f t="shared" si="289"/>
        <v>9.6539496308756405</v>
      </c>
      <c r="H6191" s="8">
        <v>8602.9736400000002</v>
      </c>
      <c r="I6191" s="8">
        <v>13070.59742</v>
      </c>
      <c r="J6191" s="3">
        <f t="shared" si="290"/>
        <v>0.5193115737595122</v>
      </c>
    </row>
    <row r="6192" spans="1:10" x14ac:dyDescent="0.25">
      <c r="A6192" s="7" t="s">
        <v>166</v>
      </c>
      <c r="B6192" s="7" t="s">
        <v>40</v>
      </c>
      <c r="C6192" s="8">
        <v>33.83793</v>
      </c>
      <c r="D6192" s="8">
        <v>235.35499999999999</v>
      </c>
      <c r="E6192" s="3">
        <f t="shared" si="288"/>
        <v>5.9553604490582019</v>
      </c>
      <c r="F6192" s="8">
        <v>0</v>
      </c>
      <c r="G6192" s="3" t="str">
        <f t="shared" si="289"/>
        <v/>
      </c>
      <c r="H6192" s="8">
        <v>487.28764999999999</v>
      </c>
      <c r="I6192" s="8">
        <v>519.03265999999996</v>
      </c>
      <c r="J6192" s="3">
        <f t="shared" si="290"/>
        <v>6.5146346311054648E-2</v>
      </c>
    </row>
    <row r="6193" spans="1:10" x14ac:dyDescent="0.25">
      <c r="A6193" s="7" t="s">
        <v>166</v>
      </c>
      <c r="B6193" s="7" t="s">
        <v>38</v>
      </c>
      <c r="C6193" s="8">
        <v>0</v>
      </c>
      <c r="D6193" s="8">
        <v>0</v>
      </c>
      <c r="E6193" s="3" t="str">
        <f t="shared" si="288"/>
        <v/>
      </c>
      <c r="F6193" s="8">
        <v>0</v>
      </c>
      <c r="G6193" s="3" t="str">
        <f t="shared" si="289"/>
        <v/>
      </c>
      <c r="H6193" s="8">
        <v>0</v>
      </c>
      <c r="I6193" s="8">
        <v>39.151870000000002</v>
      </c>
      <c r="J6193" s="3" t="str">
        <f t="shared" si="290"/>
        <v/>
      </c>
    </row>
    <row r="6194" spans="1:10" x14ac:dyDescent="0.25">
      <c r="A6194" s="7" t="s">
        <v>166</v>
      </c>
      <c r="B6194" s="7" t="s">
        <v>68</v>
      </c>
      <c r="C6194" s="8">
        <v>0</v>
      </c>
      <c r="D6194" s="8">
        <v>0</v>
      </c>
      <c r="E6194" s="3" t="str">
        <f t="shared" si="288"/>
        <v/>
      </c>
      <c r="F6194" s="8">
        <v>0</v>
      </c>
      <c r="G6194" s="3" t="str">
        <f t="shared" si="289"/>
        <v/>
      </c>
      <c r="H6194" s="8">
        <v>0</v>
      </c>
      <c r="I6194" s="8">
        <v>6.7560200000000004</v>
      </c>
      <c r="J6194" s="3" t="str">
        <f t="shared" si="290"/>
        <v/>
      </c>
    </row>
    <row r="6195" spans="1:10" x14ac:dyDescent="0.25">
      <c r="A6195" s="7" t="s">
        <v>166</v>
      </c>
      <c r="B6195" s="7" t="s">
        <v>67</v>
      </c>
      <c r="C6195" s="8">
        <v>0</v>
      </c>
      <c r="D6195" s="8">
        <v>12.22917</v>
      </c>
      <c r="E6195" s="3" t="str">
        <f t="shared" si="288"/>
        <v/>
      </c>
      <c r="F6195" s="8">
        <v>0</v>
      </c>
      <c r="G6195" s="3" t="str">
        <f t="shared" si="289"/>
        <v/>
      </c>
      <c r="H6195" s="8">
        <v>0</v>
      </c>
      <c r="I6195" s="8">
        <v>12.22917</v>
      </c>
      <c r="J6195" s="3" t="str">
        <f t="shared" si="290"/>
        <v/>
      </c>
    </row>
    <row r="6196" spans="1:10" x14ac:dyDescent="0.25">
      <c r="A6196" s="7" t="s">
        <v>166</v>
      </c>
      <c r="B6196" s="7" t="s">
        <v>66</v>
      </c>
      <c r="C6196" s="8">
        <v>0</v>
      </c>
      <c r="D6196" s="8">
        <v>0</v>
      </c>
      <c r="E6196" s="3" t="str">
        <f t="shared" si="288"/>
        <v/>
      </c>
      <c r="F6196" s="8">
        <v>0</v>
      </c>
      <c r="G6196" s="3" t="str">
        <f t="shared" si="289"/>
        <v/>
      </c>
      <c r="H6196" s="8">
        <v>12.3</v>
      </c>
      <c r="I6196" s="8">
        <v>646.72438999999997</v>
      </c>
      <c r="J6196" s="3">
        <f t="shared" si="290"/>
        <v>51.579218699186988</v>
      </c>
    </row>
    <row r="6197" spans="1:10" x14ac:dyDescent="0.25">
      <c r="A6197" s="7" t="s">
        <v>166</v>
      </c>
      <c r="B6197" s="7" t="s">
        <v>24</v>
      </c>
      <c r="C6197" s="8">
        <v>99.219350000000006</v>
      </c>
      <c r="D6197" s="8">
        <v>119.50718999999999</v>
      </c>
      <c r="E6197" s="3">
        <f t="shared" si="288"/>
        <v>0.20447463120852927</v>
      </c>
      <c r="F6197" s="8">
        <v>79.194230000000005</v>
      </c>
      <c r="G6197" s="3">
        <f t="shared" si="289"/>
        <v>0.50903910550048903</v>
      </c>
      <c r="H6197" s="8">
        <v>1488.39012</v>
      </c>
      <c r="I6197" s="8">
        <v>1277.0109500000001</v>
      </c>
      <c r="J6197" s="3">
        <f t="shared" si="290"/>
        <v>-0.14201865973149563</v>
      </c>
    </row>
    <row r="6198" spans="1:10" x14ac:dyDescent="0.25">
      <c r="A6198" s="7" t="s">
        <v>166</v>
      </c>
      <c r="B6198" s="7" t="s">
        <v>63</v>
      </c>
      <c r="C6198" s="8">
        <v>0</v>
      </c>
      <c r="D6198" s="8">
        <v>0</v>
      </c>
      <c r="E6198" s="3" t="str">
        <f t="shared" si="288"/>
        <v/>
      </c>
      <c r="F6198" s="8">
        <v>0</v>
      </c>
      <c r="G6198" s="3" t="str">
        <f t="shared" si="289"/>
        <v/>
      </c>
      <c r="H6198" s="8">
        <v>4.26525</v>
      </c>
      <c r="I6198" s="8">
        <v>0</v>
      </c>
      <c r="J6198" s="3">
        <f t="shared" si="290"/>
        <v>-1</v>
      </c>
    </row>
    <row r="6199" spans="1:10" x14ac:dyDescent="0.25">
      <c r="A6199" s="7" t="s">
        <v>166</v>
      </c>
      <c r="B6199" s="7" t="s">
        <v>22</v>
      </c>
      <c r="C6199" s="8">
        <v>1184.15581</v>
      </c>
      <c r="D6199" s="8">
        <v>187.25905</v>
      </c>
      <c r="E6199" s="3">
        <f t="shared" si="288"/>
        <v>-0.84186282884513308</v>
      </c>
      <c r="F6199" s="8">
        <v>107.70665</v>
      </c>
      <c r="G6199" s="3">
        <f t="shared" si="289"/>
        <v>0.7386024911182365</v>
      </c>
      <c r="H6199" s="8">
        <v>4928.5139499999996</v>
      </c>
      <c r="I6199" s="8">
        <v>1141.0337400000001</v>
      </c>
      <c r="J6199" s="3">
        <f t="shared" si="290"/>
        <v>-0.76848320780343937</v>
      </c>
    </row>
    <row r="6200" spans="1:10" x14ac:dyDescent="0.25">
      <c r="A6200" s="7" t="s">
        <v>166</v>
      </c>
      <c r="B6200" s="7" t="s">
        <v>62</v>
      </c>
      <c r="C6200" s="8">
        <v>0</v>
      </c>
      <c r="D6200" s="8">
        <v>0</v>
      </c>
      <c r="E6200" s="3" t="str">
        <f t="shared" si="288"/>
        <v/>
      </c>
      <c r="F6200" s="8">
        <v>0</v>
      </c>
      <c r="G6200" s="3" t="str">
        <f t="shared" si="289"/>
        <v/>
      </c>
      <c r="H6200" s="8">
        <v>0</v>
      </c>
      <c r="I6200" s="8">
        <v>21.46735</v>
      </c>
      <c r="J6200" s="3" t="str">
        <f t="shared" si="290"/>
        <v/>
      </c>
    </row>
    <row r="6201" spans="1:10" x14ac:dyDescent="0.25">
      <c r="A6201" s="7" t="s">
        <v>166</v>
      </c>
      <c r="B6201" s="7" t="s">
        <v>35</v>
      </c>
      <c r="C6201" s="8">
        <v>0</v>
      </c>
      <c r="D6201" s="8">
        <v>0</v>
      </c>
      <c r="E6201" s="3" t="str">
        <f t="shared" si="288"/>
        <v/>
      </c>
      <c r="F6201" s="8">
        <v>0</v>
      </c>
      <c r="G6201" s="3" t="str">
        <f t="shared" si="289"/>
        <v/>
      </c>
      <c r="H6201" s="8">
        <v>50.956440000000001</v>
      </c>
      <c r="I6201" s="8">
        <v>94.176879999999997</v>
      </c>
      <c r="J6201" s="3">
        <f t="shared" si="290"/>
        <v>0.84818405681401599</v>
      </c>
    </row>
    <row r="6202" spans="1:10" x14ac:dyDescent="0.25">
      <c r="A6202" s="7" t="s">
        <v>166</v>
      </c>
      <c r="B6202" s="7" t="s">
        <v>61</v>
      </c>
      <c r="C6202" s="8">
        <v>0</v>
      </c>
      <c r="D6202" s="8">
        <v>24.207999999999998</v>
      </c>
      <c r="E6202" s="3" t="str">
        <f t="shared" si="288"/>
        <v/>
      </c>
      <c r="F6202" s="8">
        <v>0</v>
      </c>
      <c r="G6202" s="3" t="str">
        <f t="shared" si="289"/>
        <v/>
      </c>
      <c r="H6202" s="8">
        <v>0</v>
      </c>
      <c r="I6202" s="8">
        <v>24.207999999999998</v>
      </c>
      <c r="J6202" s="3" t="str">
        <f t="shared" si="290"/>
        <v/>
      </c>
    </row>
    <row r="6203" spans="1:10" x14ac:dyDescent="0.25">
      <c r="A6203" s="7" t="s">
        <v>166</v>
      </c>
      <c r="B6203" s="7" t="s">
        <v>21</v>
      </c>
      <c r="C6203" s="8">
        <v>40.35</v>
      </c>
      <c r="D6203" s="8">
        <v>0</v>
      </c>
      <c r="E6203" s="3">
        <f t="shared" si="288"/>
        <v>-1</v>
      </c>
      <c r="F6203" s="8">
        <v>0</v>
      </c>
      <c r="G6203" s="3" t="str">
        <f t="shared" si="289"/>
        <v/>
      </c>
      <c r="H6203" s="8">
        <v>431.63519000000002</v>
      </c>
      <c r="I6203" s="8">
        <v>61.730179999999997</v>
      </c>
      <c r="J6203" s="3">
        <f t="shared" si="290"/>
        <v>-0.85698529352993669</v>
      </c>
    </row>
    <row r="6204" spans="1:10" x14ac:dyDescent="0.25">
      <c r="A6204" s="7" t="s">
        <v>166</v>
      </c>
      <c r="B6204" s="7" t="s">
        <v>20</v>
      </c>
      <c r="C6204" s="8">
        <v>1549.07836</v>
      </c>
      <c r="D6204" s="8">
        <v>1856.20119</v>
      </c>
      <c r="E6204" s="3">
        <f t="shared" si="288"/>
        <v>0.19826164894589327</v>
      </c>
      <c r="F6204" s="8">
        <v>1026.9666299999999</v>
      </c>
      <c r="G6204" s="3">
        <f t="shared" si="289"/>
        <v>0.80746008270979575</v>
      </c>
      <c r="H6204" s="8">
        <v>15499.42153</v>
      </c>
      <c r="I6204" s="8">
        <v>13533.97442</v>
      </c>
      <c r="J6204" s="3">
        <f t="shared" si="290"/>
        <v>-0.12680777190269754</v>
      </c>
    </row>
    <row r="6205" spans="1:10" x14ac:dyDescent="0.25">
      <c r="A6205" s="7" t="s">
        <v>166</v>
      </c>
      <c r="B6205" s="7" t="s">
        <v>19</v>
      </c>
      <c r="C6205" s="8">
        <v>103.34106</v>
      </c>
      <c r="D6205" s="8">
        <v>0</v>
      </c>
      <c r="E6205" s="3">
        <f t="shared" si="288"/>
        <v>-1</v>
      </c>
      <c r="F6205" s="8">
        <v>25.590070000000001</v>
      </c>
      <c r="G6205" s="3">
        <f t="shared" si="289"/>
        <v>-1</v>
      </c>
      <c r="H6205" s="8">
        <v>639.50288</v>
      </c>
      <c r="I6205" s="8">
        <v>310.05263000000002</v>
      </c>
      <c r="J6205" s="3">
        <f t="shared" si="290"/>
        <v>-0.51516617094828399</v>
      </c>
    </row>
    <row r="6206" spans="1:10" x14ac:dyDescent="0.25">
      <c r="A6206" s="7" t="s">
        <v>166</v>
      </c>
      <c r="B6206" s="7" t="s">
        <v>56</v>
      </c>
      <c r="C6206" s="8">
        <v>0</v>
      </c>
      <c r="D6206" s="8">
        <v>0</v>
      </c>
      <c r="E6206" s="3" t="str">
        <f t="shared" si="288"/>
        <v/>
      </c>
      <c r="F6206" s="8">
        <v>0</v>
      </c>
      <c r="G6206" s="3" t="str">
        <f t="shared" si="289"/>
        <v/>
      </c>
      <c r="H6206" s="8">
        <v>17.7</v>
      </c>
      <c r="I6206" s="8">
        <v>0</v>
      </c>
      <c r="J6206" s="3">
        <f t="shared" si="290"/>
        <v>-1</v>
      </c>
    </row>
    <row r="6207" spans="1:10" x14ac:dyDescent="0.25">
      <c r="A6207" s="7" t="s">
        <v>166</v>
      </c>
      <c r="B6207" s="7" t="s">
        <v>18</v>
      </c>
      <c r="C6207" s="8">
        <v>12366.20642</v>
      </c>
      <c r="D6207" s="8">
        <v>49146.31899</v>
      </c>
      <c r="E6207" s="3">
        <f t="shared" si="288"/>
        <v>2.9742437834868358</v>
      </c>
      <c r="F6207" s="8">
        <v>3329.19652</v>
      </c>
      <c r="G6207" s="3">
        <f t="shared" si="289"/>
        <v>13.762216256912344</v>
      </c>
      <c r="H6207" s="8">
        <v>75652.779380000007</v>
      </c>
      <c r="I6207" s="8">
        <v>181396.15729</v>
      </c>
      <c r="J6207" s="3">
        <f t="shared" si="290"/>
        <v>1.3977461076328268</v>
      </c>
    </row>
    <row r="6208" spans="1:10" x14ac:dyDescent="0.25">
      <c r="A6208" s="7" t="s">
        <v>166</v>
      </c>
      <c r="B6208" s="7" t="s">
        <v>17</v>
      </c>
      <c r="C6208" s="8">
        <v>213</v>
      </c>
      <c r="D6208" s="8">
        <v>2.331</v>
      </c>
      <c r="E6208" s="3">
        <f t="shared" si="288"/>
        <v>-0.98905633802816906</v>
      </c>
      <c r="F6208" s="8">
        <v>15.757809999999999</v>
      </c>
      <c r="G6208" s="3">
        <f t="shared" si="289"/>
        <v>-0.85207335283265884</v>
      </c>
      <c r="H6208" s="8">
        <v>7265.8228799999997</v>
      </c>
      <c r="I6208" s="8">
        <v>2076.8263900000002</v>
      </c>
      <c r="J6208" s="3">
        <f t="shared" si="290"/>
        <v>-0.71416501278654887</v>
      </c>
    </row>
    <row r="6209" spans="1:10" x14ac:dyDescent="0.25">
      <c r="A6209" s="7" t="s">
        <v>166</v>
      </c>
      <c r="B6209" s="7" t="s">
        <v>55</v>
      </c>
      <c r="C6209" s="8">
        <v>0</v>
      </c>
      <c r="D6209" s="8">
        <v>0</v>
      </c>
      <c r="E6209" s="3" t="str">
        <f t="shared" si="288"/>
        <v/>
      </c>
      <c r="F6209" s="8">
        <v>0</v>
      </c>
      <c r="G6209" s="3" t="str">
        <f t="shared" si="289"/>
        <v/>
      </c>
      <c r="H6209" s="8">
        <v>448.64751999999999</v>
      </c>
      <c r="I6209" s="8">
        <v>0</v>
      </c>
      <c r="J6209" s="3">
        <f t="shared" si="290"/>
        <v>-1</v>
      </c>
    </row>
    <row r="6210" spans="1:10" x14ac:dyDescent="0.25">
      <c r="A6210" s="7" t="s">
        <v>166</v>
      </c>
      <c r="B6210" s="7" t="s">
        <v>33</v>
      </c>
      <c r="C6210" s="8">
        <v>333.74309</v>
      </c>
      <c r="D6210" s="8">
        <v>139.04464999999999</v>
      </c>
      <c r="E6210" s="3">
        <f t="shared" si="288"/>
        <v>-0.58337819069152863</v>
      </c>
      <c r="F6210" s="8">
        <v>18.327999999999999</v>
      </c>
      <c r="G6210" s="3">
        <f t="shared" si="289"/>
        <v>6.5864606067219551</v>
      </c>
      <c r="H6210" s="8">
        <v>934.07344000000001</v>
      </c>
      <c r="I6210" s="8">
        <v>976.76635999999996</v>
      </c>
      <c r="J6210" s="3">
        <f t="shared" si="290"/>
        <v>4.5706170598320384E-2</v>
      </c>
    </row>
    <row r="6211" spans="1:10" x14ac:dyDescent="0.25">
      <c r="A6211" s="7" t="s">
        <v>166</v>
      </c>
      <c r="B6211" s="7" t="s">
        <v>54</v>
      </c>
      <c r="C6211" s="8">
        <v>0</v>
      </c>
      <c r="D6211" s="8">
        <v>0</v>
      </c>
      <c r="E6211" s="3" t="str">
        <f t="shared" si="288"/>
        <v/>
      </c>
      <c r="F6211" s="8">
        <v>0</v>
      </c>
      <c r="G6211" s="3" t="str">
        <f t="shared" si="289"/>
        <v/>
      </c>
      <c r="H6211" s="8">
        <v>0</v>
      </c>
      <c r="I6211" s="8">
        <v>13</v>
      </c>
      <c r="J6211" s="3" t="str">
        <f t="shared" si="290"/>
        <v/>
      </c>
    </row>
    <row r="6212" spans="1:10" x14ac:dyDescent="0.25">
      <c r="A6212" s="7" t="s">
        <v>166</v>
      </c>
      <c r="B6212" s="7" t="s">
        <v>16</v>
      </c>
      <c r="C6212" s="8">
        <v>154.25303</v>
      </c>
      <c r="D6212" s="8">
        <v>273.77928000000003</v>
      </c>
      <c r="E6212" s="3">
        <f t="shared" si="288"/>
        <v>0.77487132667669512</v>
      </c>
      <c r="F6212" s="8">
        <v>76.713390000000004</v>
      </c>
      <c r="G6212" s="3">
        <f t="shared" si="289"/>
        <v>2.5688591000866996</v>
      </c>
      <c r="H6212" s="8">
        <v>1055.6203700000001</v>
      </c>
      <c r="I6212" s="8">
        <v>1485.41353</v>
      </c>
      <c r="J6212" s="3">
        <f t="shared" si="290"/>
        <v>0.40714746722820427</v>
      </c>
    </row>
    <row r="6213" spans="1:10" x14ac:dyDescent="0.25">
      <c r="A6213" s="7" t="s">
        <v>166</v>
      </c>
      <c r="B6213" s="7" t="s">
        <v>32</v>
      </c>
      <c r="C6213" s="8">
        <v>0</v>
      </c>
      <c r="D6213" s="8">
        <v>0</v>
      </c>
      <c r="E6213" s="3" t="str">
        <f t="shared" ref="E6213:E6276" si="291">IF(C6213=0,"",(D6213/C6213-1))</f>
        <v/>
      </c>
      <c r="F6213" s="8">
        <v>0</v>
      </c>
      <c r="G6213" s="3" t="str">
        <f t="shared" ref="G6213:G6276" si="292">IF(F6213=0,"",(D6213/F6213-1))</f>
        <v/>
      </c>
      <c r="H6213" s="8">
        <v>16.829999999999998</v>
      </c>
      <c r="I6213" s="8">
        <v>0</v>
      </c>
      <c r="J6213" s="3">
        <f t="shared" ref="J6213:J6276" si="293">IF(H6213=0,"",(I6213/H6213-1))</f>
        <v>-1</v>
      </c>
    </row>
    <row r="6214" spans="1:10" x14ac:dyDescent="0.25">
      <c r="A6214" s="7" t="s">
        <v>166</v>
      </c>
      <c r="B6214" s="7" t="s">
        <v>13</v>
      </c>
      <c r="C6214" s="8">
        <v>157.40378999999999</v>
      </c>
      <c r="D6214" s="8">
        <v>5.6032099999999998</v>
      </c>
      <c r="E6214" s="3">
        <f t="shared" si="291"/>
        <v>-0.96440231839398527</v>
      </c>
      <c r="F6214" s="8">
        <v>2.27</v>
      </c>
      <c r="G6214" s="3">
        <f t="shared" si="292"/>
        <v>1.468374449339207</v>
      </c>
      <c r="H6214" s="8">
        <v>1919.2136599999999</v>
      </c>
      <c r="I6214" s="8">
        <v>1771.2000599999999</v>
      </c>
      <c r="J6214" s="3">
        <f t="shared" si="293"/>
        <v>-7.7122002143315327E-2</v>
      </c>
    </row>
    <row r="6215" spans="1:10" x14ac:dyDescent="0.25">
      <c r="A6215" s="7" t="s">
        <v>166</v>
      </c>
      <c r="B6215" s="7" t="s">
        <v>12</v>
      </c>
      <c r="C6215" s="8">
        <v>257.71751999999998</v>
      </c>
      <c r="D6215" s="8">
        <v>23.253979999999999</v>
      </c>
      <c r="E6215" s="3">
        <f t="shared" si="291"/>
        <v>-0.90976950267098644</v>
      </c>
      <c r="F6215" s="8">
        <v>111.08368</v>
      </c>
      <c r="G6215" s="3">
        <f t="shared" si="292"/>
        <v>-0.79066249875769334</v>
      </c>
      <c r="H6215" s="8">
        <v>855.86528999999996</v>
      </c>
      <c r="I6215" s="8">
        <v>1046.57981</v>
      </c>
      <c r="J6215" s="3">
        <f t="shared" si="293"/>
        <v>0.22283240391720982</v>
      </c>
    </row>
    <row r="6216" spans="1:10" x14ac:dyDescent="0.25">
      <c r="A6216" s="7" t="s">
        <v>166</v>
      </c>
      <c r="B6216" s="7" t="s">
        <v>11</v>
      </c>
      <c r="C6216" s="8">
        <v>0</v>
      </c>
      <c r="D6216" s="8">
        <v>13.526999999999999</v>
      </c>
      <c r="E6216" s="3" t="str">
        <f t="shared" si="291"/>
        <v/>
      </c>
      <c r="F6216" s="8">
        <v>0</v>
      </c>
      <c r="G6216" s="3" t="str">
        <f t="shared" si="292"/>
        <v/>
      </c>
      <c r="H6216" s="8">
        <v>0</v>
      </c>
      <c r="I6216" s="8">
        <v>26.0625</v>
      </c>
      <c r="J6216" s="3" t="str">
        <f t="shared" si="293"/>
        <v/>
      </c>
    </row>
    <row r="6217" spans="1:10" x14ac:dyDescent="0.25">
      <c r="A6217" s="7" t="s">
        <v>166</v>
      </c>
      <c r="B6217" s="7" t="s">
        <v>52</v>
      </c>
      <c r="C6217" s="8">
        <v>14.949949999999999</v>
      </c>
      <c r="D6217" s="8">
        <v>0</v>
      </c>
      <c r="E6217" s="3">
        <f t="shared" si="291"/>
        <v>-1</v>
      </c>
      <c r="F6217" s="8">
        <v>0</v>
      </c>
      <c r="G6217" s="3" t="str">
        <f t="shared" si="292"/>
        <v/>
      </c>
      <c r="H6217" s="8">
        <v>75.311599999999999</v>
      </c>
      <c r="I6217" s="8">
        <v>301.55295000000001</v>
      </c>
      <c r="J6217" s="3">
        <f t="shared" si="293"/>
        <v>3.0040704220863717</v>
      </c>
    </row>
    <row r="6218" spans="1:10" x14ac:dyDescent="0.25">
      <c r="A6218" s="7" t="s">
        <v>166</v>
      </c>
      <c r="B6218" s="7" t="s">
        <v>10</v>
      </c>
      <c r="C6218" s="8">
        <v>0</v>
      </c>
      <c r="D6218" s="8">
        <v>68.632800000000003</v>
      </c>
      <c r="E6218" s="3" t="str">
        <f t="shared" si="291"/>
        <v/>
      </c>
      <c r="F6218" s="8">
        <v>0</v>
      </c>
      <c r="G6218" s="3" t="str">
        <f t="shared" si="292"/>
        <v/>
      </c>
      <c r="H6218" s="8">
        <v>173.86250000000001</v>
      </c>
      <c r="I6218" s="8">
        <v>300.85509000000002</v>
      </c>
      <c r="J6218" s="3">
        <f t="shared" si="293"/>
        <v>0.73041967071680203</v>
      </c>
    </row>
    <row r="6219" spans="1:10" x14ac:dyDescent="0.25">
      <c r="A6219" s="7" t="s">
        <v>166</v>
      </c>
      <c r="B6219" s="7" t="s">
        <v>51</v>
      </c>
      <c r="C6219" s="8">
        <v>0</v>
      </c>
      <c r="D6219" s="8">
        <v>0</v>
      </c>
      <c r="E6219" s="3" t="str">
        <f t="shared" si="291"/>
        <v/>
      </c>
      <c r="F6219" s="8">
        <v>0</v>
      </c>
      <c r="G6219" s="3" t="str">
        <f t="shared" si="292"/>
        <v/>
      </c>
      <c r="H6219" s="8">
        <v>100.2375</v>
      </c>
      <c r="I6219" s="8">
        <v>0</v>
      </c>
      <c r="J6219" s="3">
        <f t="shared" si="293"/>
        <v>-1</v>
      </c>
    </row>
    <row r="6220" spans="1:10" x14ac:dyDescent="0.25">
      <c r="A6220" s="7" t="s">
        <v>166</v>
      </c>
      <c r="B6220" s="7" t="s">
        <v>9</v>
      </c>
      <c r="C6220" s="8">
        <v>253.47017</v>
      </c>
      <c r="D6220" s="8">
        <v>54.075000000000003</v>
      </c>
      <c r="E6220" s="3">
        <f t="shared" si="291"/>
        <v>-0.78666128641488653</v>
      </c>
      <c r="F6220" s="8">
        <v>161.52329</v>
      </c>
      <c r="G6220" s="3">
        <f t="shared" si="292"/>
        <v>-0.66521855764577353</v>
      </c>
      <c r="H6220" s="8">
        <v>1217.27953</v>
      </c>
      <c r="I6220" s="8">
        <v>976.80634999999995</v>
      </c>
      <c r="J6220" s="3">
        <f t="shared" si="293"/>
        <v>-0.19754967866747919</v>
      </c>
    </row>
    <row r="6221" spans="1:10" x14ac:dyDescent="0.25">
      <c r="A6221" s="7" t="s">
        <v>166</v>
      </c>
      <c r="B6221" s="7" t="s">
        <v>7</v>
      </c>
      <c r="C6221" s="8">
        <v>104.4712</v>
      </c>
      <c r="D6221" s="8">
        <v>0</v>
      </c>
      <c r="E6221" s="3">
        <f t="shared" si="291"/>
        <v>-1</v>
      </c>
      <c r="F6221" s="8">
        <v>8.8142800000000001</v>
      </c>
      <c r="G6221" s="3">
        <f t="shared" si="292"/>
        <v>-1</v>
      </c>
      <c r="H6221" s="8">
        <v>445.57188000000002</v>
      </c>
      <c r="I6221" s="8">
        <v>446.29086000000001</v>
      </c>
      <c r="J6221" s="3">
        <f t="shared" si="293"/>
        <v>1.6136117027851782E-3</v>
      </c>
    </row>
    <row r="6222" spans="1:10" x14ac:dyDescent="0.25">
      <c r="A6222" s="7" t="s">
        <v>166</v>
      </c>
      <c r="B6222" s="7" t="s">
        <v>6</v>
      </c>
      <c r="C6222" s="8">
        <v>89.494709999999998</v>
      </c>
      <c r="D6222" s="8">
        <v>511.19673999999998</v>
      </c>
      <c r="E6222" s="3">
        <f t="shared" si="291"/>
        <v>4.7120330352486759</v>
      </c>
      <c r="F6222" s="8">
        <v>0</v>
      </c>
      <c r="G6222" s="3" t="str">
        <f t="shared" si="292"/>
        <v/>
      </c>
      <c r="H6222" s="8">
        <v>531.50337999999999</v>
      </c>
      <c r="I6222" s="8">
        <v>1490.00388</v>
      </c>
      <c r="J6222" s="3">
        <f t="shared" si="293"/>
        <v>1.8033761139957378</v>
      </c>
    </row>
    <row r="6223" spans="1:10" x14ac:dyDescent="0.25">
      <c r="A6223" s="7" t="s">
        <v>166</v>
      </c>
      <c r="B6223" s="7" t="s">
        <v>4</v>
      </c>
      <c r="C6223" s="8">
        <v>102.087</v>
      </c>
      <c r="D6223" s="8">
        <v>0</v>
      </c>
      <c r="E6223" s="3">
        <f t="shared" si="291"/>
        <v>-1</v>
      </c>
      <c r="F6223" s="8">
        <v>0</v>
      </c>
      <c r="G6223" s="3" t="str">
        <f t="shared" si="292"/>
        <v/>
      </c>
      <c r="H6223" s="8">
        <v>1785.96919</v>
      </c>
      <c r="I6223" s="8">
        <v>170.46100000000001</v>
      </c>
      <c r="J6223" s="3">
        <f t="shared" si="293"/>
        <v>-0.90455546436386169</v>
      </c>
    </row>
    <row r="6224" spans="1:10" x14ac:dyDescent="0.25">
      <c r="A6224" s="7" t="s">
        <v>166</v>
      </c>
      <c r="B6224" s="7" t="s">
        <v>3</v>
      </c>
      <c r="C6224" s="8">
        <v>0</v>
      </c>
      <c r="D6224" s="8">
        <v>0</v>
      </c>
      <c r="E6224" s="3" t="str">
        <f t="shared" si="291"/>
        <v/>
      </c>
      <c r="F6224" s="8">
        <v>6.6435000000000004</v>
      </c>
      <c r="G6224" s="3">
        <f t="shared" si="292"/>
        <v>-1</v>
      </c>
      <c r="H6224" s="8">
        <v>168.37924000000001</v>
      </c>
      <c r="I6224" s="8">
        <v>331.46920999999998</v>
      </c>
      <c r="J6224" s="3">
        <f t="shared" si="293"/>
        <v>0.96858716074499429</v>
      </c>
    </row>
    <row r="6225" spans="1:10" x14ac:dyDescent="0.25">
      <c r="A6225" s="7" t="s">
        <v>166</v>
      </c>
      <c r="B6225" s="7" t="s">
        <v>46</v>
      </c>
      <c r="C6225" s="8">
        <v>0</v>
      </c>
      <c r="D6225" s="8">
        <v>0</v>
      </c>
      <c r="E6225" s="3" t="str">
        <f t="shared" si="291"/>
        <v/>
      </c>
      <c r="F6225" s="8">
        <v>0</v>
      </c>
      <c r="G6225" s="3" t="str">
        <f t="shared" si="292"/>
        <v/>
      </c>
      <c r="H6225" s="8">
        <v>20.058</v>
      </c>
      <c r="I6225" s="8">
        <v>0</v>
      </c>
      <c r="J6225" s="3">
        <f t="shared" si="293"/>
        <v>-1</v>
      </c>
    </row>
    <row r="6226" spans="1:10" x14ac:dyDescent="0.25">
      <c r="A6226" s="7" t="s">
        <v>166</v>
      </c>
      <c r="B6226" s="7" t="s">
        <v>29</v>
      </c>
      <c r="C6226" s="8">
        <v>0</v>
      </c>
      <c r="D6226" s="8">
        <v>73.030900000000003</v>
      </c>
      <c r="E6226" s="3" t="str">
        <f t="shared" si="291"/>
        <v/>
      </c>
      <c r="F6226" s="8">
        <v>0</v>
      </c>
      <c r="G6226" s="3" t="str">
        <f t="shared" si="292"/>
        <v/>
      </c>
      <c r="H6226" s="8">
        <v>145.32423</v>
      </c>
      <c r="I6226" s="8">
        <v>165.63959</v>
      </c>
      <c r="J6226" s="3">
        <f t="shared" si="293"/>
        <v>0.13979334347754668</v>
      </c>
    </row>
    <row r="6227" spans="1:10" x14ac:dyDescent="0.25">
      <c r="A6227" s="7" t="s">
        <v>166</v>
      </c>
      <c r="B6227" s="7" t="s">
        <v>135</v>
      </c>
      <c r="C6227" s="8">
        <v>0</v>
      </c>
      <c r="D6227" s="8">
        <v>196.09870000000001</v>
      </c>
      <c r="E6227" s="3" t="str">
        <f t="shared" si="291"/>
        <v/>
      </c>
      <c r="F6227" s="8">
        <v>190.16580999999999</v>
      </c>
      <c r="G6227" s="3">
        <f t="shared" si="292"/>
        <v>3.1198510394691903E-2</v>
      </c>
      <c r="H6227" s="8">
        <v>364.30149999999998</v>
      </c>
      <c r="I6227" s="8">
        <v>1566.0654500000001</v>
      </c>
      <c r="J6227" s="3">
        <f t="shared" si="293"/>
        <v>3.2988169140121579</v>
      </c>
    </row>
    <row r="6228" spans="1:10" x14ac:dyDescent="0.25">
      <c r="A6228" s="7" t="s">
        <v>166</v>
      </c>
      <c r="B6228" s="7" t="s">
        <v>2</v>
      </c>
      <c r="C6228" s="8">
        <v>1.8335300000000001</v>
      </c>
      <c r="D6228" s="8">
        <v>0</v>
      </c>
      <c r="E6228" s="3">
        <f t="shared" si="291"/>
        <v>-1</v>
      </c>
      <c r="F6228" s="8">
        <v>0</v>
      </c>
      <c r="G6228" s="3" t="str">
        <f t="shared" si="292"/>
        <v/>
      </c>
      <c r="H6228" s="8">
        <v>36.123730000000002</v>
      </c>
      <c r="I6228" s="8">
        <v>10.754519999999999</v>
      </c>
      <c r="J6228" s="3">
        <f t="shared" si="293"/>
        <v>-0.70228655789421524</v>
      </c>
    </row>
    <row r="6229" spans="1:10" x14ac:dyDescent="0.25">
      <c r="A6229" s="7" t="s">
        <v>166</v>
      </c>
      <c r="B6229" s="7" t="s">
        <v>43</v>
      </c>
      <c r="C6229" s="8">
        <v>0</v>
      </c>
      <c r="D6229" s="8">
        <v>0</v>
      </c>
      <c r="E6229" s="3" t="str">
        <f t="shared" si="291"/>
        <v/>
      </c>
      <c r="F6229" s="8">
        <v>0</v>
      </c>
      <c r="G6229" s="3" t="str">
        <f t="shared" si="292"/>
        <v/>
      </c>
      <c r="H6229" s="8">
        <v>76.228030000000004</v>
      </c>
      <c r="I6229" s="8">
        <v>82</v>
      </c>
      <c r="J6229" s="3">
        <f t="shared" si="293"/>
        <v>7.5719784441497406E-2</v>
      </c>
    </row>
    <row r="6230" spans="1:10" s="2" customFormat="1" ht="13" x14ac:dyDescent="0.3">
      <c r="A6230" s="2" t="s">
        <v>166</v>
      </c>
      <c r="B6230" s="2" t="s">
        <v>0</v>
      </c>
      <c r="C6230" s="4">
        <v>22545.7484</v>
      </c>
      <c r="D6230" s="4">
        <v>59821.154519999996</v>
      </c>
      <c r="E6230" s="5">
        <f t="shared" si="291"/>
        <v>1.6533230770906675</v>
      </c>
      <c r="F6230" s="4">
        <v>5771.7544500000004</v>
      </c>
      <c r="G6230" s="5">
        <f t="shared" si="292"/>
        <v>9.3644663053883015</v>
      </c>
      <c r="H6230" s="4">
        <v>127134.50388</v>
      </c>
      <c r="I6230" s="4">
        <v>226134.60055999999</v>
      </c>
      <c r="J6230" s="5">
        <f t="shared" si="293"/>
        <v>0.77870360648470704</v>
      </c>
    </row>
    <row r="6231" spans="1:10" x14ac:dyDescent="0.25">
      <c r="A6231" s="7" t="s">
        <v>165</v>
      </c>
      <c r="B6231" s="7" t="s">
        <v>26</v>
      </c>
      <c r="C6231" s="8">
        <v>95.050529999999995</v>
      </c>
      <c r="D6231" s="8">
        <v>33.683500000000002</v>
      </c>
      <c r="E6231" s="3">
        <f t="shared" si="291"/>
        <v>-0.6456253321259755</v>
      </c>
      <c r="F6231" s="8">
        <v>72.163089999999997</v>
      </c>
      <c r="G6231" s="3">
        <f t="shared" si="292"/>
        <v>-0.53323090793368189</v>
      </c>
      <c r="H6231" s="8">
        <v>4805.73398</v>
      </c>
      <c r="I6231" s="8">
        <v>1295.3621900000001</v>
      </c>
      <c r="J6231" s="3">
        <f t="shared" si="293"/>
        <v>-0.7304548700800122</v>
      </c>
    </row>
    <row r="6232" spans="1:10" x14ac:dyDescent="0.25">
      <c r="A6232" s="7" t="s">
        <v>165</v>
      </c>
      <c r="B6232" s="7" t="s">
        <v>71</v>
      </c>
      <c r="C6232" s="8">
        <v>11.34615</v>
      </c>
      <c r="D6232" s="8">
        <v>13.14784</v>
      </c>
      <c r="E6232" s="3">
        <f t="shared" si="291"/>
        <v>0.1587930707773122</v>
      </c>
      <c r="F6232" s="8">
        <v>15.55669</v>
      </c>
      <c r="G6232" s="3">
        <f t="shared" si="292"/>
        <v>-0.15484335035280639</v>
      </c>
      <c r="H6232" s="8">
        <v>136.79971</v>
      </c>
      <c r="I6232" s="8">
        <v>384.11113999999998</v>
      </c>
      <c r="J6232" s="3">
        <f t="shared" si="293"/>
        <v>1.8078359230439887</v>
      </c>
    </row>
    <row r="6233" spans="1:10" x14ac:dyDescent="0.25">
      <c r="A6233" s="7" t="s">
        <v>165</v>
      </c>
      <c r="B6233" s="7" t="s">
        <v>41</v>
      </c>
      <c r="C6233" s="8">
        <v>0</v>
      </c>
      <c r="D6233" s="8">
        <v>23.743849999999998</v>
      </c>
      <c r="E6233" s="3" t="str">
        <f t="shared" si="291"/>
        <v/>
      </c>
      <c r="F6233" s="8">
        <v>4.2484999999999999</v>
      </c>
      <c r="G6233" s="3">
        <f t="shared" si="292"/>
        <v>4.5887607390843828</v>
      </c>
      <c r="H6233" s="8">
        <v>17.710239999999999</v>
      </c>
      <c r="I6233" s="8">
        <v>99.902950000000004</v>
      </c>
      <c r="J6233" s="3">
        <f t="shared" si="293"/>
        <v>4.6409709862768667</v>
      </c>
    </row>
    <row r="6234" spans="1:10" x14ac:dyDescent="0.25">
      <c r="A6234" s="7" t="s">
        <v>165</v>
      </c>
      <c r="B6234" s="7" t="s">
        <v>25</v>
      </c>
      <c r="C6234" s="8">
        <v>770.69479999999999</v>
      </c>
      <c r="D6234" s="8">
        <v>546.49063000000001</v>
      </c>
      <c r="E6234" s="3">
        <f t="shared" si="291"/>
        <v>-0.29091174612829873</v>
      </c>
      <c r="F6234" s="8">
        <v>932.40443000000005</v>
      </c>
      <c r="G6234" s="3">
        <f t="shared" si="292"/>
        <v>-0.41389099792243589</v>
      </c>
      <c r="H6234" s="8">
        <v>6999.1024200000002</v>
      </c>
      <c r="I6234" s="8">
        <v>7335.65888</v>
      </c>
      <c r="J6234" s="3">
        <f t="shared" si="293"/>
        <v>4.8085660103827976E-2</v>
      </c>
    </row>
    <row r="6235" spans="1:10" x14ac:dyDescent="0.25">
      <c r="A6235" s="7" t="s">
        <v>165</v>
      </c>
      <c r="B6235" s="7" t="s">
        <v>40</v>
      </c>
      <c r="C6235" s="8">
        <v>73.254019999999997</v>
      </c>
      <c r="D6235" s="8">
        <v>57.891599999999997</v>
      </c>
      <c r="E6235" s="3">
        <f t="shared" si="291"/>
        <v>-0.20971436106851205</v>
      </c>
      <c r="F6235" s="8">
        <v>55.798180000000002</v>
      </c>
      <c r="G6235" s="3">
        <f t="shared" si="292"/>
        <v>3.7517711151152211E-2</v>
      </c>
      <c r="H6235" s="8">
        <v>913.68323999999996</v>
      </c>
      <c r="I6235" s="8">
        <v>1227.3736899999999</v>
      </c>
      <c r="J6235" s="3">
        <f t="shared" si="293"/>
        <v>0.34332516595138585</v>
      </c>
    </row>
    <row r="6236" spans="1:10" x14ac:dyDescent="0.25">
      <c r="A6236" s="7" t="s">
        <v>165</v>
      </c>
      <c r="B6236" s="7" t="s">
        <v>38</v>
      </c>
      <c r="C6236" s="8">
        <v>87.108440000000002</v>
      </c>
      <c r="D6236" s="8">
        <v>68.53013</v>
      </c>
      <c r="E6236" s="3">
        <f t="shared" si="291"/>
        <v>-0.21327795561486351</v>
      </c>
      <c r="F6236" s="8">
        <v>26.989930000000001</v>
      </c>
      <c r="G6236" s="3">
        <f t="shared" si="292"/>
        <v>1.5390999532047691</v>
      </c>
      <c r="H6236" s="8">
        <v>998.20327999999995</v>
      </c>
      <c r="I6236" s="8">
        <v>619.83253000000002</v>
      </c>
      <c r="J6236" s="3">
        <f t="shared" si="293"/>
        <v>-0.37905179995000615</v>
      </c>
    </row>
    <row r="6237" spans="1:10" x14ac:dyDescent="0.25">
      <c r="A6237" s="7" t="s">
        <v>165</v>
      </c>
      <c r="B6237" s="7" t="s">
        <v>37</v>
      </c>
      <c r="C6237" s="8">
        <v>0</v>
      </c>
      <c r="D6237" s="8">
        <v>0</v>
      </c>
      <c r="E6237" s="3" t="str">
        <f t="shared" si="291"/>
        <v/>
      </c>
      <c r="F6237" s="8">
        <v>0</v>
      </c>
      <c r="G6237" s="3" t="str">
        <f t="shared" si="292"/>
        <v/>
      </c>
      <c r="H6237" s="8">
        <v>119.25342999999999</v>
      </c>
      <c r="I6237" s="8">
        <v>18.932639999999999</v>
      </c>
      <c r="J6237" s="3">
        <f t="shared" si="293"/>
        <v>-0.84124028969229647</v>
      </c>
    </row>
    <row r="6238" spans="1:10" x14ac:dyDescent="0.25">
      <c r="A6238" s="7" t="s">
        <v>165</v>
      </c>
      <c r="B6238" s="7" t="s">
        <v>68</v>
      </c>
      <c r="C6238" s="8">
        <v>0</v>
      </c>
      <c r="D6238" s="8">
        <v>5.73414</v>
      </c>
      <c r="E6238" s="3" t="str">
        <f t="shared" si="291"/>
        <v/>
      </c>
      <c r="F6238" s="8">
        <v>0</v>
      </c>
      <c r="G6238" s="3" t="str">
        <f t="shared" si="292"/>
        <v/>
      </c>
      <c r="H6238" s="8">
        <v>2062.8862399999998</v>
      </c>
      <c r="I6238" s="8">
        <v>74.189819999999997</v>
      </c>
      <c r="J6238" s="3">
        <f t="shared" si="293"/>
        <v>-0.96403591310008452</v>
      </c>
    </row>
    <row r="6239" spans="1:10" x14ac:dyDescent="0.25">
      <c r="A6239" s="7" t="s">
        <v>165</v>
      </c>
      <c r="B6239" s="7" t="s">
        <v>67</v>
      </c>
      <c r="C6239" s="8">
        <v>0</v>
      </c>
      <c r="D6239" s="8">
        <v>0</v>
      </c>
      <c r="E6239" s="3" t="str">
        <f t="shared" si="291"/>
        <v/>
      </c>
      <c r="F6239" s="8">
        <v>0</v>
      </c>
      <c r="G6239" s="3" t="str">
        <f t="shared" si="292"/>
        <v/>
      </c>
      <c r="H6239" s="8">
        <v>3.57829</v>
      </c>
      <c r="I6239" s="8">
        <v>12.620290000000001</v>
      </c>
      <c r="J6239" s="3">
        <f t="shared" si="293"/>
        <v>2.5269053095193517</v>
      </c>
    </row>
    <row r="6240" spans="1:10" x14ac:dyDescent="0.25">
      <c r="A6240" s="7" t="s">
        <v>165</v>
      </c>
      <c r="B6240" s="7" t="s">
        <v>66</v>
      </c>
      <c r="C6240" s="8">
        <v>45.102139999999999</v>
      </c>
      <c r="D6240" s="8">
        <v>13.54777</v>
      </c>
      <c r="E6240" s="3">
        <f t="shared" si="291"/>
        <v>-0.69962023974915599</v>
      </c>
      <c r="F6240" s="8">
        <v>55.25526</v>
      </c>
      <c r="G6240" s="3">
        <f t="shared" si="292"/>
        <v>-0.75481483572785646</v>
      </c>
      <c r="H6240" s="8">
        <v>1574.4547</v>
      </c>
      <c r="I6240" s="8">
        <v>1118.13787</v>
      </c>
      <c r="J6240" s="3">
        <f t="shared" si="293"/>
        <v>-0.28982531539332312</v>
      </c>
    </row>
    <row r="6241" spans="1:10" x14ac:dyDescent="0.25">
      <c r="A6241" s="7" t="s">
        <v>165</v>
      </c>
      <c r="B6241" s="7" t="s">
        <v>36</v>
      </c>
      <c r="C6241" s="8">
        <v>26.16751</v>
      </c>
      <c r="D6241" s="8">
        <v>16.549320000000002</v>
      </c>
      <c r="E6241" s="3">
        <f t="shared" si="291"/>
        <v>-0.36756229385218531</v>
      </c>
      <c r="F6241" s="8">
        <v>26.869039999999998</v>
      </c>
      <c r="G6241" s="3">
        <f t="shared" si="292"/>
        <v>-0.38407475667161894</v>
      </c>
      <c r="H6241" s="8">
        <v>127.98402</v>
      </c>
      <c r="I6241" s="8">
        <v>100.62027</v>
      </c>
      <c r="J6241" s="3">
        <f t="shared" si="293"/>
        <v>-0.21380598921646621</v>
      </c>
    </row>
    <row r="6242" spans="1:10" x14ac:dyDescent="0.25">
      <c r="A6242" s="7" t="s">
        <v>165</v>
      </c>
      <c r="B6242" s="7" t="s">
        <v>24</v>
      </c>
      <c r="C6242" s="8">
        <v>461.91287999999997</v>
      </c>
      <c r="D6242" s="8">
        <v>272.32722999999999</v>
      </c>
      <c r="E6242" s="3">
        <f t="shared" si="291"/>
        <v>-0.41043594627627611</v>
      </c>
      <c r="F6242" s="8">
        <v>759.01124000000004</v>
      </c>
      <c r="G6242" s="3">
        <f t="shared" si="292"/>
        <v>-0.64120790885784507</v>
      </c>
      <c r="H6242" s="8">
        <v>5877.37673</v>
      </c>
      <c r="I6242" s="8">
        <v>10492.11572</v>
      </c>
      <c r="J6242" s="3">
        <f t="shared" si="293"/>
        <v>0.78516984736488049</v>
      </c>
    </row>
    <row r="6243" spans="1:10" x14ac:dyDescent="0.25">
      <c r="A6243" s="7" t="s">
        <v>165</v>
      </c>
      <c r="B6243" s="7" t="s">
        <v>64</v>
      </c>
      <c r="C6243" s="8">
        <v>0</v>
      </c>
      <c r="D6243" s="8">
        <v>58.767580000000002</v>
      </c>
      <c r="E6243" s="3" t="str">
        <f t="shared" si="291"/>
        <v/>
      </c>
      <c r="F6243" s="8">
        <v>0</v>
      </c>
      <c r="G6243" s="3" t="str">
        <f t="shared" si="292"/>
        <v/>
      </c>
      <c r="H6243" s="8">
        <v>205.53901999999999</v>
      </c>
      <c r="I6243" s="8">
        <v>175.21023</v>
      </c>
      <c r="J6243" s="3">
        <f t="shared" si="293"/>
        <v>-0.14755733485544498</v>
      </c>
    </row>
    <row r="6244" spans="1:10" x14ac:dyDescent="0.25">
      <c r="A6244" s="7" t="s">
        <v>165</v>
      </c>
      <c r="B6244" s="7" t="s">
        <v>63</v>
      </c>
      <c r="C6244" s="8">
        <v>0</v>
      </c>
      <c r="D6244" s="8">
        <v>96.004159999999999</v>
      </c>
      <c r="E6244" s="3" t="str">
        <f t="shared" si="291"/>
        <v/>
      </c>
      <c r="F6244" s="8">
        <v>22.407150000000001</v>
      </c>
      <c r="G6244" s="3">
        <f t="shared" si="292"/>
        <v>3.2845323925621956</v>
      </c>
      <c r="H6244" s="8">
        <v>0</v>
      </c>
      <c r="I6244" s="8">
        <v>216.83856</v>
      </c>
      <c r="J6244" s="3" t="str">
        <f t="shared" si="293"/>
        <v/>
      </c>
    </row>
    <row r="6245" spans="1:10" x14ac:dyDescent="0.25">
      <c r="A6245" s="7" t="s">
        <v>165</v>
      </c>
      <c r="B6245" s="7" t="s">
        <v>23</v>
      </c>
      <c r="C6245" s="8">
        <v>0.8</v>
      </c>
      <c r="D6245" s="8">
        <v>0</v>
      </c>
      <c r="E6245" s="3">
        <f t="shared" si="291"/>
        <v>-1</v>
      </c>
      <c r="F6245" s="8">
        <v>0</v>
      </c>
      <c r="G6245" s="3" t="str">
        <f t="shared" si="292"/>
        <v/>
      </c>
      <c r="H6245" s="8">
        <v>8.2132699999999996</v>
      </c>
      <c r="I6245" s="8">
        <v>3.3446600000000002</v>
      </c>
      <c r="J6245" s="3">
        <f t="shared" si="293"/>
        <v>-0.59277364557600076</v>
      </c>
    </row>
    <row r="6246" spans="1:10" x14ac:dyDescent="0.25">
      <c r="A6246" s="7" t="s">
        <v>165</v>
      </c>
      <c r="B6246" s="7" t="s">
        <v>22</v>
      </c>
      <c r="C6246" s="8">
        <v>1646.8177000000001</v>
      </c>
      <c r="D6246" s="8">
        <v>822.71451999999999</v>
      </c>
      <c r="E6246" s="3">
        <f t="shared" si="291"/>
        <v>-0.50042161922354855</v>
      </c>
      <c r="F6246" s="8">
        <v>1517.5301199999999</v>
      </c>
      <c r="G6246" s="3">
        <f t="shared" si="292"/>
        <v>-0.457859511875784</v>
      </c>
      <c r="H6246" s="8">
        <v>11121.83433</v>
      </c>
      <c r="I6246" s="8">
        <v>11622.01511</v>
      </c>
      <c r="J6246" s="3">
        <f t="shared" si="293"/>
        <v>4.4972867348942014E-2</v>
      </c>
    </row>
    <row r="6247" spans="1:10" x14ac:dyDescent="0.25">
      <c r="A6247" s="7" t="s">
        <v>165</v>
      </c>
      <c r="B6247" s="7" t="s">
        <v>62</v>
      </c>
      <c r="C6247" s="8">
        <v>0</v>
      </c>
      <c r="D6247" s="8">
        <v>6.4896000000000003</v>
      </c>
      <c r="E6247" s="3" t="str">
        <f t="shared" si="291"/>
        <v/>
      </c>
      <c r="F6247" s="8">
        <v>0</v>
      </c>
      <c r="G6247" s="3" t="str">
        <f t="shared" si="292"/>
        <v/>
      </c>
      <c r="H6247" s="8">
        <v>18.167999999999999</v>
      </c>
      <c r="I6247" s="8">
        <v>2100.7725700000001</v>
      </c>
      <c r="J6247" s="3">
        <f t="shared" si="293"/>
        <v>114.63037043152796</v>
      </c>
    </row>
    <row r="6248" spans="1:10" x14ac:dyDescent="0.25">
      <c r="A6248" s="7" t="s">
        <v>165</v>
      </c>
      <c r="B6248" s="7" t="s">
        <v>35</v>
      </c>
      <c r="C6248" s="8">
        <v>0</v>
      </c>
      <c r="D6248" s="8">
        <v>2.37975</v>
      </c>
      <c r="E6248" s="3" t="str">
        <f t="shared" si="291"/>
        <v/>
      </c>
      <c r="F6248" s="8">
        <v>4.8776400000000004</v>
      </c>
      <c r="G6248" s="3">
        <f t="shared" si="292"/>
        <v>-0.51211036484857431</v>
      </c>
      <c r="H6248" s="8">
        <v>187.58566999999999</v>
      </c>
      <c r="I6248" s="8">
        <v>91.80592</v>
      </c>
      <c r="J6248" s="3">
        <f t="shared" si="293"/>
        <v>-0.51059204042611572</v>
      </c>
    </row>
    <row r="6249" spans="1:10" x14ac:dyDescent="0.25">
      <c r="A6249" s="7" t="s">
        <v>165</v>
      </c>
      <c r="B6249" s="7" t="s">
        <v>61</v>
      </c>
      <c r="C6249" s="8">
        <v>0</v>
      </c>
      <c r="D6249" s="8">
        <v>0.96767999999999998</v>
      </c>
      <c r="E6249" s="3" t="str">
        <f t="shared" si="291"/>
        <v/>
      </c>
      <c r="F6249" s="8">
        <v>0</v>
      </c>
      <c r="G6249" s="3" t="str">
        <f t="shared" si="292"/>
        <v/>
      </c>
      <c r="H6249" s="8">
        <v>0</v>
      </c>
      <c r="I6249" s="8">
        <v>0.96767999999999998</v>
      </c>
      <c r="J6249" s="3" t="str">
        <f t="shared" si="293"/>
        <v/>
      </c>
    </row>
    <row r="6250" spans="1:10" x14ac:dyDescent="0.25">
      <c r="A6250" s="7" t="s">
        <v>165</v>
      </c>
      <c r="B6250" s="7" t="s">
        <v>60</v>
      </c>
      <c r="C6250" s="8">
        <v>7.8095499999999998</v>
      </c>
      <c r="D6250" s="8">
        <v>0</v>
      </c>
      <c r="E6250" s="3">
        <f t="shared" si="291"/>
        <v>-1</v>
      </c>
      <c r="F6250" s="8">
        <v>0</v>
      </c>
      <c r="G6250" s="3" t="str">
        <f t="shared" si="292"/>
        <v/>
      </c>
      <c r="H6250" s="8">
        <v>15.790979999999999</v>
      </c>
      <c r="I6250" s="8">
        <v>93.955889999999997</v>
      </c>
      <c r="J6250" s="3">
        <f t="shared" si="293"/>
        <v>4.9499720726642682</v>
      </c>
    </row>
    <row r="6251" spans="1:10" x14ac:dyDescent="0.25">
      <c r="A6251" s="7" t="s">
        <v>165</v>
      </c>
      <c r="B6251" s="7" t="s">
        <v>59</v>
      </c>
      <c r="C6251" s="8">
        <v>0</v>
      </c>
      <c r="D6251" s="8">
        <v>0</v>
      </c>
      <c r="E6251" s="3" t="str">
        <f t="shared" si="291"/>
        <v/>
      </c>
      <c r="F6251" s="8">
        <v>0</v>
      </c>
      <c r="G6251" s="3" t="str">
        <f t="shared" si="292"/>
        <v/>
      </c>
      <c r="H6251" s="8">
        <v>0</v>
      </c>
      <c r="I6251" s="8">
        <v>1.7617</v>
      </c>
      <c r="J6251" s="3" t="str">
        <f t="shared" si="293"/>
        <v/>
      </c>
    </row>
    <row r="6252" spans="1:10" x14ac:dyDescent="0.25">
      <c r="A6252" s="7" t="s">
        <v>165</v>
      </c>
      <c r="B6252" s="7" t="s">
        <v>58</v>
      </c>
      <c r="C6252" s="8">
        <v>0</v>
      </c>
      <c r="D6252" s="8">
        <v>0</v>
      </c>
      <c r="E6252" s="3" t="str">
        <f t="shared" si="291"/>
        <v/>
      </c>
      <c r="F6252" s="8">
        <v>0</v>
      </c>
      <c r="G6252" s="3" t="str">
        <f t="shared" si="292"/>
        <v/>
      </c>
      <c r="H6252" s="8">
        <v>17.964279999999999</v>
      </c>
      <c r="I6252" s="8">
        <v>0</v>
      </c>
      <c r="J6252" s="3">
        <f t="shared" si="293"/>
        <v>-1</v>
      </c>
    </row>
    <row r="6253" spans="1:10" x14ac:dyDescent="0.25">
      <c r="A6253" s="7" t="s">
        <v>165</v>
      </c>
      <c r="B6253" s="7" t="s">
        <v>21</v>
      </c>
      <c r="C6253" s="8">
        <v>15.956099999999999</v>
      </c>
      <c r="D6253" s="8">
        <v>27.590920000000001</v>
      </c>
      <c r="E6253" s="3">
        <f t="shared" si="291"/>
        <v>0.72917692919949118</v>
      </c>
      <c r="F6253" s="8">
        <v>42.331420000000001</v>
      </c>
      <c r="G6253" s="3">
        <f t="shared" si="292"/>
        <v>-0.34821652569179107</v>
      </c>
      <c r="H6253" s="8">
        <v>243.72407000000001</v>
      </c>
      <c r="I6253" s="8">
        <v>330.39100999999999</v>
      </c>
      <c r="J6253" s="3">
        <f t="shared" si="293"/>
        <v>0.35559450488415023</v>
      </c>
    </row>
    <row r="6254" spans="1:10" x14ac:dyDescent="0.25">
      <c r="A6254" s="7" t="s">
        <v>165</v>
      </c>
      <c r="B6254" s="7" t="s">
        <v>20</v>
      </c>
      <c r="C6254" s="8">
        <v>517.50582999999995</v>
      </c>
      <c r="D6254" s="8">
        <v>338.21982000000003</v>
      </c>
      <c r="E6254" s="3">
        <f t="shared" si="291"/>
        <v>-0.34644249321790233</v>
      </c>
      <c r="F6254" s="8">
        <v>681.00414000000001</v>
      </c>
      <c r="G6254" s="3">
        <f t="shared" si="292"/>
        <v>-0.50335130121235383</v>
      </c>
      <c r="H6254" s="8">
        <v>8845.1016299999992</v>
      </c>
      <c r="I6254" s="8">
        <v>8333.5602500000005</v>
      </c>
      <c r="J6254" s="3">
        <f t="shared" si="293"/>
        <v>-5.7833295918839456E-2</v>
      </c>
    </row>
    <row r="6255" spans="1:10" x14ac:dyDescent="0.25">
      <c r="A6255" s="7" t="s">
        <v>165</v>
      </c>
      <c r="B6255" s="7" t="s">
        <v>19</v>
      </c>
      <c r="C6255" s="8">
        <v>0</v>
      </c>
      <c r="D6255" s="8">
        <v>17.13626</v>
      </c>
      <c r="E6255" s="3" t="str">
        <f t="shared" si="291"/>
        <v/>
      </c>
      <c r="F6255" s="8">
        <v>30.425750000000001</v>
      </c>
      <c r="G6255" s="3">
        <f t="shared" si="292"/>
        <v>-0.4367843027698578</v>
      </c>
      <c r="H6255" s="8">
        <v>734.64227000000005</v>
      </c>
      <c r="I6255" s="8">
        <v>308.77981999999997</v>
      </c>
      <c r="J6255" s="3">
        <f t="shared" si="293"/>
        <v>-0.57968683179637903</v>
      </c>
    </row>
    <row r="6256" spans="1:10" x14ac:dyDescent="0.25">
      <c r="A6256" s="7" t="s">
        <v>165</v>
      </c>
      <c r="B6256" s="7" t="s">
        <v>56</v>
      </c>
      <c r="C6256" s="8">
        <v>18.106280000000002</v>
      </c>
      <c r="D6256" s="8">
        <v>12.99396</v>
      </c>
      <c r="E6256" s="3">
        <f t="shared" si="291"/>
        <v>-0.28235065402722159</v>
      </c>
      <c r="F6256" s="8">
        <v>0</v>
      </c>
      <c r="G6256" s="3" t="str">
        <f t="shared" si="292"/>
        <v/>
      </c>
      <c r="H6256" s="8">
        <v>52.024839999999998</v>
      </c>
      <c r="I6256" s="8">
        <v>31.075780000000002</v>
      </c>
      <c r="J6256" s="3">
        <f t="shared" si="293"/>
        <v>-0.40267418410128697</v>
      </c>
    </row>
    <row r="6257" spans="1:10" x14ac:dyDescent="0.25">
      <c r="A6257" s="7" t="s">
        <v>165</v>
      </c>
      <c r="B6257" s="7" t="s">
        <v>18</v>
      </c>
      <c r="C6257" s="8">
        <v>11273.670179999999</v>
      </c>
      <c r="D6257" s="8">
        <v>37454.856209999998</v>
      </c>
      <c r="E6257" s="3">
        <f t="shared" si="291"/>
        <v>2.3223303158581494</v>
      </c>
      <c r="F6257" s="8">
        <v>41498.462039999999</v>
      </c>
      <c r="G6257" s="3">
        <f t="shared" si="292"/>
        <v>-9.7439896112352375E-2</v>
      </c>
      <c r="H6257" s="8">
        <v>198985.75891999999</v>
      </c>
      <c r="I6257" s="8">
        <v>376733.17687000002</v>
      </c>
      <c r="J6257" s="3">
        <f t="shared" si="293"/>
        <v>0.89326703033789157</v>
      </c>
    </row>
    <row r="6258" spans="1:10" x14ac:dyDescent="0.25">
      <c r="A6258" s="7" t="s">
        <v>165</v>
      </c>
      <c r="B6258" s="7" t="s">
        <v>17</v>
      </c>
      <c r="C6258" s="8">
        <v>656.23003000000006</v>
      </c>
      <c r="D6258" s="8">
        <v>90514.432119999998</v>
      </c>
      <c r="E6258" s="3">
        <f t="shared" si="291"/>
        <v>136.93095101118732</v>
      </c>
      <c r="F6258" s="8">
        <v>892.58311000000003</v>
      </c>
      <c r="G6258" s="3">
        <f t="shared" si="292"/>
        <v>100.40728757459907</v>
      </c>
      <c r="H6258" s="8">
        <v>59094.229050000002</v>
      </c>
      <c r="I6258" s="8">
        <v>198884.20420000001</v>
      </c>
      <c r="J6258" s="3">
        <f t="shared" si="293"/>
        <v>2.3655435970189713</v>
      </c>
    </row>
    <row r="6259" spans="1:10" x14ac:dyDescent="0.25">
      <c r="A6259" s="7" t="s">
        <v>165</v>
      </c>
      <c r="B6259" s="7" t="s">
        <v>55</v>
      </c>
      <c r="C6259" s="8">
        <v>47.204920000000001</v>
      </c>
      <c r="D6259" s="8">
        <v>0</v>
      </c>
      <c r="E6259" s="3">
        <f t="shared" si="291"/>
        <v>-1</v>
      </c>
      <c r="F6259" s="8">
        <v>0</v>
      </c>
      <c r="G6259" s="3" t="str">
        <f t="shared" si="292"/>
        <v/>
      </c>
      <c r="H6259" s="8">
        <v>559.90186000000006</v>
      </c>
      <c r="I6259" s="8">
        <v>236.76248000000001</v>
      </c>
      <c r="J6259" s="3">
        <f t="shared" si="293"/>
        <v>-0.57713575018307672</v>
      </c>
    </row>
    <row r="6260" spans="1:10" x14ac:dyDescent="0.25">
      <c r="A6260" s="7" t="s">
        <v>165</v>
      </c>
      <c r="B6260" s="7" t="s">
        <v>33</v>
      </c>
      <c r="C6260" s="8">
        <v>0</v>
      </c>
      <c r="D6260" s="8">
        <v>0</v>
      </c>
      <c r="E6260" s="3" t="str">
        <f t="shared" si="291"/>
        <v/>
      </c>
      <c r="F6260" s="8">
        <v>0</v>
      </c>
      <c r="G6260" s="3" t="str">
        <f t="shared" si="292"/>
        <v/>
      </c>
      <c r="H6260" s="8">
        <v>7.4948600000000001</v>
      </c>
      <c r="I6260" s="8">
        <v>0</v>
      </c>
      <c r="J6260" s="3">
        <f t="shared" si="293"/>
        <v>-1</v>
      </c>
    </row>
    <row r="6261" spans="1:10" x14ac:dyDescent="0.25">
      <c r="A6261" s="7" t="s">
        <v>165</v>
      </c>
      <c r="B6261" s="7" t="s">
        <v>54</v>
      </c>
      <c r="C6261" s="8">
        <v>0</v>
      </c>
      <c r="D6261" s="8">
        <v>0</v>
      </c>
      <c r="E6261" s="3" t="str">
        <f t="shared" si="291"/>
        <v/>
      </c>
      <c r="F6261" s="8">
        <v>78.364840000000001</v>
      </c>
      <c r="G6261" s="3">
        <f t="shared" si="292"/>
        <v>-1</v>
      </c>
      <c r="H6261" s="8">
        <v>0</v>
      </c>
      <c r="I6261" s="8">
        <v>166.10248000000001</v>
      </c>
      <c r="J6261" s="3" t="str">
        <f t="shared" si="293"/>
        <v/>
      </c>
    </row>
    <row r="6262" spans="1:10" x14ac:dyDescent="0.25">
      <c r="A6262" s="7" t="s">
        <v>165</v>
      </c>
      <c r="B6262" s="7" t="s">
        <v>16</v>
      </c>
      <c r="C6262" s="8">
        <v>326.98806000000002</v>
      </c>
      <c r="D6262" s="8">
        <v>227.79005000000001</v>
      </c>
      <c r="E6262" s="3">
        <f t="shared" si="291"/>
        <v>-0.3033689058860437</v>
      </c>
      <c r="F6262" s="8">
        <v>195.16175999999999</v>
      </c>
      <c r="G6262" s="3">
        <f t="shared" si="292"/>
        <v>0.16718587698737708</v>
      </c>
      <c r="H6262" s="8">
        <v>3461.9092999999998</v>
      </c>
      <c r="I6262" s="8">
        <v>4009.0638600000002</v>
      </c>
      <c r="J6262" s="3">
        <f t="shared" si="293"/>
        <v>0.15804994082311752</v>
      </c>
    </row>
    <row r="6263" spans="1:10" x14ac:dyDescent="0.25">
      <c r="A6263" s="7" t="s">
        <v>165</v>
      </c>
      <c r="B6263" s="7" t="s">
        <v>77</v>
      </c>
      <c r="C6263" s="8">
        <v>0</v>
      </c>
      <c r="D6263" s="8">
        <v>0</v>
      </c>
      <c r="E6263" s="3" t="str">
        <f t="shared" si="291"/>
        <v/>
      </c>
      <c r="F6263" s="8">
        <v>0</v>
      </c>
      <c r="G6263" s="3" t="str">
        <f t="shared" si="292"/>
        <v/>
      </c>
      <c r="H6263" s="8">
        <v>20.584240000000001</v>
      </c>
      <c r="I6263" s="8">
        <v>0</v>
      </c>
      <c r="J6263" s="3">
        <f t="shared" si="293"/>
        <v>-1</v>
      </c>
    </row>
    <row r="6264" spans="1:10" x14ac:dyDescent="0.25">
      <c r="A6264" s="7" t="s">
        <v>165</v>
      </c>
      <c r="B6264" s="7" t="s">
        <v>15</v>
      </c>
      <c r="C6264" s="8">
        <v>0</v>
      </c>
      <c r="D6264" s="8">
        <v>0</v>
      </c>
      <c r="E6264" s="3" t="str">
        <f t="shared" si="291"/>
        <v/>
      </c>
      <c r="F6264" s="8">
        <v>0</v>
      </c>
      <c r="G6264" s="3" t="str">
        <f t="shared" si="292"/>
        <v/>
      </c>
      <c r="H6264" s="8">
        <v>2.51891</v>
      </c>
      <c r="I6264" s="8">
        <v>0</v>
      </c>
      <c r="J6264" s="3">
        <f t="shared" si="293"/>
        <v>-1</v>
      </c>
    </row>
    <row r="6265" spans="1:10" x14ac:dyDescent="0.25">
      <c r="A6265" s="7" t="s">
        <v>165</v>
      </c>
      <c r="B6265" s="7" t="s">
        <v>14</v>
      </c>
      <c r="C6265" s="8">
        <v>0</v>
      </c>
      <c r="D6265" s="8">
        <v>0</v>
      </c>
      <c r="E6265" s="3" t="str">
        <f t="shared" si="291"/>
        <v/>
      </c>
      <c r="F6265" s="8">
        <v>17.770040000000002</v>
      </c>
      <c r="G6265" s="3">
        <f t="shared" si="292"/>
        <v>-1</v>
      </c>
      <c r="H6265" s="8">
        <v>960.9393</v>
      </c>
      <c r="I6265" s="8">
        <v>100.01903</v>
      </c>
      <c r="J6265" s="3">
        <f t="shared" si="293"/>
        <v>-0.8959153507406763</v>
      </c>
    </row>
    <row r="6266" spans="1:10" x14ac:dyDescent="0.25">
      <c r="A6266" s="7" t="s">
        <v>165</v>
      </c>
      <c r="B6266" s="7" t="s">
        <v>32</v>
      </c>
      <c r="C6266" s="8">
        <v>8.3941599999999994</v>
      </c>
      <c r="D6266" s="8">
        <v>0</v>
      </c>
      <c r="E6266" s="3">
        <f t="shared" si="291"/>
        <v>-1</v>
      </c>
      <c r="F6266" s="8">
        <v>0</v>
      </c>
      <c r="G6266" s="3" t="str">
        <f t="shared" si="292"/>
        <v/>
      </c>
      <c r="H6266" s="8">
        <v>1477.2711099999999</v>
      </c>
      <c r="I6266" s="8">
        <v>85.635630000000006</v>
      </c>
      <c r="J6266" s="3">
        <f t="shared" si="293"/>
        <v>-0.94203120238369786</v>
      </c>
    </row>
    <row r="6267" spans="1:10" x14ac:dyDescent="0.25">
      <c r="A6267" s="7" t="s">
        <v>165</v>
      </c>
      <c r="B6267" s="7" t="s">
        <v>13</v>
      </c>
      <c r="C6267" s="8">
        <v>2359.7414600000002</v>
      </c>
      <c r="D6267" s="8">
        <v>1200.4936600000001</v>
      </c>
      <c r="E6267" s="3">
        <f t="shared" si="291"/>
        <v>-0.49126051292076722</v>
      </c>
      <c r="F6267" s="8">
        <v>246.18627000000001</v>
      </c>
      <c r="G6267" s="3">
        <f t="shared" si="292"/>
        <v>3.8763631700500607</v>
      </c>
      <c r="H6267" s="8">
        <v>176886.60529000001</v>
      </c>
      <c r="I6267" s="8">
        <v>115711.94516</v>
      </c>
      <c r="J6267" s="3">
        <f t="shared" si="293"/>
        <v>-0.34584111120062533</v>
      </c>
    </row>
    <row r="6268" spans="1:10" x14ac:dyDescent="0.25">
      <c r="A6268" s="7" t="s">
        <v>165</v>
      </c>
      <c r="B6268" s="7" t="s">
        <v>12</v>
      </c>
      <c r="C6268" s="8">
        <v>507.93279999999999</v>
      </c>
      <c r="D6268" s="8">
        <v>151.10930999999999</v>
      </c>
      <c r="E6268" s="3">
        <f t="shared" si="291"/>
        <v>-0.70250137419753167</v>
      </c>
      <c r="F6268" s="8">
        <v>327.60279000000003</v>
      </c>
      <c r="G6268" s="3">
        <f t="shared" si="292"/>
        <v>-0.53874229825698383</v>
      </c>
      <c r="H6268" s="8">
        <v>2417.0852199999999</v>
      </c>
      <c r="I6268" s="8">
        <v>3667.6554999999998</v>
      </c>
      <c r="J6268" s="3">
        <f t="shared" si="293"/>
        <v>0.51738774853788572</v>
      </c>
    </row>
    <row r="6269" spans="1:10" x14ac:dyDescent="0.25">
      <c r="A6269" s="7" t="s">
        <v>165</v>
      </c>
      <c r="B6269" s="7" t="s">
        <v>11</v>
      </c>
      <c r="C6269" s="8">
        <v>122.20135999999999</v>
      </c>
      <c r="D6269" s="8">
        <v>7.8403700000000001</v>
      </c>
      <c r="E6269" s="3">
        <f t="shared" si="291"/>
        <v>-0.93584056674982996</v>
      </c>
      <c r="F6269" s="8">
        <v>70.774630000000002</v>
      </c>
      <c r="G6269" s="3">
        <f t="shared" si="292"/>
        <v>-0.88922061478809566</v>
      </c>
      <c r="H6269" s="8">
        <v>531.72955000000002</v>
      </c>
      <c r="I6269" s="8">
        <v>332.95272999999997</v>
      </c>
      <c r="J6269" s="3">
        <f t="shared" si="293"/>
        <v>-0.37383068140561315</v>
      </c>
    </row>
    <row r="6270" spans="1:10" x14ac:dyDescent="0.25">
      <c r="A6270" s="7" t="s">
        <v>165</v>
      </c>
      <c r="B6270" s="7" t="s">
        <v>52</v>
      </c>
      <c r="C6270" s="8">
        <v>7.8556299999999997</v>
      </c>
      <c r="D6270" s="8">
        <v>0</v>
      </c>
      <c r="E6270" s="3">
        <f t="shared" si="291"/>
        <v>-1</v>
      </c>
      <c r="F6270" s="8">
        <v>26.140799999999999</v>
      </c>
      <c r="G6270" s="3">
        <f t="shared" si="292"/>
        <v>-1</v>
      </c>
      <c r="H6270" s="8">
        <v>120.66070999999999</v>
      </c>
      <c r="I6270" s="8">
        <v>82.732669999999999</v>
      </c>
      <c r="J6270" s="3">
        <f t="shared" si="293"/>
        <v>-0.31433629057876422</v>
      </c>
    </row>
    <row r="6271" spans="1:10" x14ac:dyDescent="0.25">
      <c r="A6271" s="7" t="s">
        <v>165</v>
      </c>
      <c r="B6271" s="7" t="s">
        <v>10</v>
      </c>
      <c r="C6271" s="8">
        <v>976.63662999999997</v>
      </c>
      <c r="D6271" s="8">
        <v>677.94845999999995</v>
      </c>
      <c r="E6271" s="3">
        <f t="shared" si="291"/>
        <v>-0.30583347053038556</v>
      </c>
      <c r="F6271" s="8">
        <v>463.95965000000001</v>
      </c>
      <c r="G6271" s="3">
        <f t="shared" si="292"/>
        <v>0.46122288867146088</v>
      </c>
      <c r="H6271" s="8">
        <v>7862.1094800000001</v>
      </c>
      <c r="I6271" s="8">
        <v>7195.9642299999996</v>
      </c>
      <c r="J6271" s="3">
        <f t="shared" si="293"/>
        <v>-8.4728564476820312E-2</v>
      </c>
    </row>
    <row r="6272" spans="1:10" x14ac:dyDescent="0.25">
      <c r="A6272" s="7" t="s">
        <v>165</v>
      </c>
      <c r="B6272" s="7" t="s">
        <v>9</v>
      </c>
      <c r="C6272" s="8">
        <v>49.35</v>
      </c>
      <c r="D6272" s="8">
        <v>116.14619</v>
      </c>
      <c r="E6272" s="3">
        <f t="shared" si="291"/>
        <v>1.3535195542046607</v>
      </c>
      <c r="F6272" s="8">
        <v>89.300989999999999</v>
      </c>
      <c r="G6272" s="3">
        <f t="shared" si="292"/>
        <v>0.30061480841365817</v>
      </c>
      <c r="H6272" s="8">
        <v>13489.69945</v>
      </c>
      <c r="I6272" s="8">
        <v>1022.88647</v>
      </c>
      <c r="J6272" s="3">
        <f t="shared" si="293"/>
        <v>-0.9241727753986394</v>
      </c>
    </row>
    <row r="6273" spans="1:10" x14ac:dyDescent="0.25">
      <c r="A6273" s="7" t="s">
        <v>165</v>
      </c>
      <c r="B6273" s="7" t="s">
        <v>50</v>
      </c>
      <c r="C6273" s="8">
        <v>0</v>
      </c>
      <c r="D6273" s="8">
        <v>7.5727000000000002</v>
      </c>
      <c r="E6273" s="3" t="str">
        <f t="shared" si="291"/>
        <v/>
      </c>
      <c r="F6273" s="8">
        <v>12.001799999999999</v>
      </c>
      <c r="G6273" s="3">
        <f t="shared" si="292"/>
        <v>-0.36903631121998359</v>
      </c>
      <c r="H6273" s="8">
        <v>237.75878</v>
      </c>
      <c r="I6273" s="8">
        <v>1129.2938899999999</v>
      </c>
      <c r="J6273" s="3">
        <f t="shared" si="293"/>
        <v>3.7497463185166069</v>
      </c>
    </row>
    <row r="6274" spans="1:10" x14ac:dyDescent="0.25">
      <c r="A6274" s="7" t="s">
        <v>165</v>
      </c>
      <c r="B6274" s="7" t="s">
        <v>49</v>
      </c>
      <c r="C6274" s="8">
        <v>0</v>
      </c>
      <c r="D6274" s="8">
        <v>0</v>
      </c>
      <c r="E6274" s="3" t="str">
        <f t="shared" si="291"/>
        <v/>
      </c>
      <c r="F6274" s="8">
        <v>0</v>
      </c>
      <c r="G6274" s="3" t="str">
        <f t="shared" si="292"/>
        <v/>
      </c>
      <c r="H6274" s="8">
        <v>12.368690000000001</v>
      </c>
      <c r="I6274" s="8">
        <v>34.310189999999999</v>
      </c>
      <c r="J6274" s="3">
        <f t="shared" si="293"/>
        <v>1.7739550429350235</v>
      </c>
    </row>
    <row r="6275" spans="1:10" x14ac:dyDescent="0.25">
      <c r="A6275" s="7" t="s">
        <v>165</v>
      </c>
      <c r="B6275" s="7" t="s">
        <v>31</v>
      </c>
      <c r="C6275" s="8">
        <v>72.485640000000004</v>
      </c>
      <c r="D6275" s="8">
        <v>30.35079</v>
      </c>
      <c r="E6275" s="3">
        <f t="shared" si="291"/>
        <v>-0.58128547944116926</v>
      </c>
      <c r="F6275" s="8">
        <v>42.9542</v>
      </c>
      <c r="G6275" s="3">
        <f t="shared" si="292"/>
        <v>-0.29341507931704003</v>
      </c>
      <c r="H6275" s="8">
        <v>863.07654000000002</v>
      </c>
      <c r="I6275" s="8">
        <v>693.27134000000001</v>
      </c>
      <c r="J6275" s="3">
        <f t="shared" si="293"/>
        <v>-0.19674408019478784</v>
      </c>
    </row>
    <row r="6276" spans="1:10" x14ac:dyDescent="0.25">
      <c r="A6276" s="7" t="s">
        <v>165</v>
      </c>
      <c r="B6276" s="7" t="s">
        <v>30</v>
      </c>
      <c r="C6276" s="8">
        <v>0</v>
      </c>
      <c r="D6276" s="8">
        <v>0</v>
      </c>
      <c r="E6276" s="3" t="str">
        <f t="shared" si="291"/>
        <v/>
      </c>
      <c r="F6276" s="8">
        <v>0</v>
      </c>
      <c r="G6276" s="3" t="str">
        <f t="shared" si="292"/>
        <v/>
      </c>
      <c r="H6276" s="8">
        <v>29.269590000000001</v>
      </c>
      <c r="I6276" s="8">
        <v>16.140270000000001</v>
      </c>
      <c r="J6276" s="3">
        <f t="shared" si="293"/>
        <v>-0.44856521734674104</v>
      </c>
    </row>
    <row r="6277" spans="1:10" x14ac:dyDescent="0.25">
      <c r="A6277" s="7" t="s">
        <v>165</v>
      </c>
      <c r="B6277" s="7" t="s">
        <v>7</v>
      </c>
      <c r="C6277" s="8">
        <v>705.02737000000002</v>
      </c>
      <c r="D6277" s="8">
        <v>197.52542</v>
      </c>
      <c r="E6277" s="3">
        <f t="shared" ref="E6277:E6340" si="294">IF(C6277=0,"",(D6277/C6277-1))</f>
        <v>-0.71983297612970687</v>
      </c>
      <c r="F6277" s="8">
        <v>72.435389999999998</v>
      </c>
      <c r="G6277" s="3">
        <f t="shared" ref="G6277:G6340" si="295">IF(F6277=0,"",(D6277/F6277-1))</f>
        <v>1.7269187064499825</v>
      </c>
      <c r="H6277" s="8">
        <v>4074.4808800000001</v>
      </c>
      <c r="I6277" s="8">
        <v>2692.0049899999999</v>
      </c>
      <c r="J6277" s="3">
        <f t="shared" ref="J6277:J6340" si="296">IF(H6277=0,"",(I6277/H6277-1))</f>
        <v>-0.33930111116388406</v>
      </c>
    </row>
    <row r="6278" spans="1:10" x14ac:dyDescent="0.25">
      <c r="A6278" s="7" t="s">
        <v>165</v>
      </c>
      <c r="B6278" s="7" t="s">
        <v>6</v>
      </c>
      <c r="C6278" s="8">
        <v>19.660250000000001</v>
      </c>
      <c r="D6278" s="8">
        <v>506.30169000000001</v>
      </c>
      <c r="E6278" s="3">
        <f t="shared" si="294"/>
        <v>24.752556045828509</v>
      </c>
      <c r="F6278" s="8">
        <v>125.52327</v>
      </c>
      <c r="G6278" s="3">
        <f t="shared" si="295"/>
        <v>3.033528524232997</v>
      </c>
      <c r="H6278" s="8">
        <v>4190.20442</v>
      </c>
      <c r="I6278" s="8">
        <v>2235.4581899999998</v>
      </c>
      <c r="J6278" s="3">
        <f t="shared" si="296"/>
        <v>-0.46650378694412242</v>
      </c>
    </row>
    <row r="6279" spans="1:10" x14ac:dyDescent="0.25">
      <c r="A6279" s="7" t="s">
        <v>165</v>
      </c>
      <c r="B6279" s="7" t="s">
        <v>75</v>
      </c>
      <c r="C6279" s="8">
        <v>0</v>
      </c>
      <c r="D6279" s="8">
        <v>0</v>
      </c>
      <c r="E6279" s="3" t="str">
        <f t="shared" si="294"/>
        <v/>
      </c>
      <c r="F6279" s="8">
        <v>0</v>
      </c>
      <c r="G6279" s="3" t="str">
        <f t="shared" si="295"/>
        <v/>
      </c>
      <c r="H6279" s="8">
        <v>16.661570000000001</v>
      </c>
      <c r="I6279" s="8">
        <v>7.1554900000000004</v>
      </c>
      <c r="J6279" s="3">
        <f t="shared" si="296"/>
        <v>-0.57053927090904399</v>
      </c>
    </row>
    <row r="6280" spans="1:10" x14ac:dyDescent="0.25">
      <c r="A6280" s="7" t="s">
        <v>165</v>
      </c>
      <c r="B6280" s="7" t="s">
        <v>47</v>
      </c>
      <c r="C6280" s="8">
        <v>0</v>
      </c>
      <c r="D6280" s="8">
        <v>0</v>
      </c>
      <c r="E6280" s="3" t="str">
        <f t="shared" si="294"/>
        <v/>
      </c>
      <c r="F6280" s="8">
        <v>0</v>
      </c>
      <c r="G6280" s="3" t="str">
        <f t="shared" si="295"/>
        <v/>
      </c>
      <c r="H6280" s="8">
        <v>29.420339999999999</v>
      </c>
      <c r="I6280" s="8">
        <v>36.637219999999999</v>
      </c>
      <c r="J6280" s="3">
        <f t="shared" si="296"/>
        <v>0.24530239963236311</v>
      </c>
    </row>
    <row r="6281" spans="1:10" x14ac:dyDescent="0.25">
      <c r="A6281" s="7" t="s">
        <v>165</v>
      </c>
      <c r="B6281" s="7" t="s">
        <v>4</v>
      </c>
      <c r="C6281" s="8">
        <v>13.398580000000001</v>
      </c>
      <c r="D6281" s="8">
        <v>0</v>
      </c>
      <c r="E6281" s="3">
        <f t="shared" si="294"/>
        <v>-1</v>
      </c>
      <c r="F6281" s="8">
        <v>0</v>
      </c>
      <c r="G6281" s="3" t="str">
        <f t="shared" si="295"/>
        <v/>
      </c>
      <c r="H6281" s="8">
        <v>38.783740000000002</v>
      </c>
      <c r="I6281" s="8">
        <v>20.62011</v>
      </c>
      <c r="J6281" s="3">
        <f t="shared" si="296"/>
        <v>-0.46833105832495781</v>
      </c>
    </row>
    <row r="6282" spans="1:10" x14ac:dyDescent="0.25">
      <c r="A6282" s="7" t="s">
        <v>165</v>
      </c>
      <c r="B6282" s="7" t="s">
        <v>3</v>
      </c>
      <c r="C6282" s="8">
        <v>748.50286000000006</v>
      </c>
      <c r="D6282" s="8">
        <v>216.22971999999999</v>
      </c>
      <c r="E6282" s="3">
        <f t="shared" si="294"/>
        <v>-0.71111704235839523</v>
      </c>
      <c r="F6282" s="8">
        <v>347.44913000000003</v>
      </c>
      <c r="G6282" s="3">
        <f t="shared" si="295"/>
        <v>-0.37766509877287657</v>
      </c>
      <c r="H6282" s="8">
        <v>4841.2052999999996</v>
      </c>
      <c r="I6282" s="8">
        <v>3602.5754900000002</v>
      </c>
      <c r="J6282" s="3">
        <f t="shared" si="296"/>
        <v>-0.25585153556697948</v>
      </c>
    </row>
    <row r="6283" spans="1:10" x14ac:dyDescent="0.25">
      <c r="A6283" s="7" t="s">
        <v>165</v>
      </c>
      <c r="B6283" s="7" t="s">
        <v>29</v>
      </c>
      <c r="C6283" s="8">
        <v>0</v>
      </c>
      <c r="D6283" s="8">
        <v>0</v>
      </c>
      <c r="E6283" s="3" t="str">
        <f t="shared" si="294"/>
        <v/>
      </c>
      <c r="F6283" s="8">
        <v>7.3812300000000004</v>
      </c>
      <c r="G6283" s="3">
        <f t="shared" si="295"/>
        <v>-1</v>
      </c>
      <c r="H6283" s="8">
        <v>28.756599999999999</v>
      </c>
      <c r="I6283" s="8">
        <v>25.645620000000001</v>
      </c>
      <c r="J6283" s="3">
        <f t="shared" si="296"/>
        <v>-0.10818316490822966</v>
      </c>
    </row>
    <row r="6284" spans="1:10" x14ac:dyDescent="0.25">
      <c r="A6284" s="7" t="s">
        <v>165</v>
      </c>
      <c r="B6284" s="7" t="s">
        <v>2</v>
      </c>
      <c r="C6284" s="8">
        <v>0</v>
      </c>
      <c r="D6284" s="8">
        <v>7.7607299999999997</v>
      </c>
      <c r="E6284" s="3" t="str">
        <f t="shared" si="294"/>
        <v/>
      </c>
      <c r="F6284" s="8">
        <v>0</v>
      </c>
      <c r="G6284" s="3" t="str">
        <f t="shared" si="295"/>
        <v/>
      </c>
      <c r="H6284" s="8">
        <v>3718.3430699999999</v>
      </c>
      <c r="I6284" s="8">
        <v>140.4058</v>
      </c>
      <c r="J6284" s="3">
        <f t="shared" si="296"/>
        <v>-0.96223968650638791</v>
      </c>
    </row>
    <row r="6285" spans="1:10" x14ac:dyDescent="0.25">
      <c r="A6285" s="7" t="s">
        <v>165</v>
      </c>
      <c r="B6285" s="7" t="s">
        <v>45</v>
      </c>
      <c r="C6285" s="8">
        <v>0</v>
      </c>
      <c r="D6285" s="8">
        <v>0</v>
      </c>
      <c r="E6285" s="3" t="str">
        <f t="shared" si="294"/>
        <v/>
      </c>
      <c r="F6285" s="8">
        <v>0</v>
      </c>
      <c r="G6285" s="3" t="str">
        <f t="shared" si="295"/>
        <v/>
      </c>
      <c r="H6285" s="8">
        <v>5.1120299999999999</v>
      </c>
      <c r="I6285" s="8">
        <v>24.615919999999999</v>
      </c>
      <c r="J6285" s="3">
        <f t="shared" si="296"/>
        <v>3.815292555012392</v>
      </c>
    </row>
    <row r="6286" spans="1:10" x14ac:dyDescent="0.25">
      <c r="A6286" s="7" t="s">
        <v>165</v>
      </c>
      <c r="B6286" s="7" t="s">
        <v>43</v>
      </c>
      <c r="C6286" s="8">
        <v>95.198980000000006</v>
      </c>
      <c r="D6286" s="8">
        <v>37.926639999999999</v>
      </c>
      <c r="E6286" s="3">
        <f t="shared" si="294"/>
        <v>-0.60160665586963225</v>
      </c>
      <c r="F6286" s="8">
        <v>61.45091</v>
      </c>
      <c r="G6286" s="3">
        <f t="shared" si="295"/>
        <v>-0.38281402179398161</v>
      </c>
      <c r="H6286" s="8">
        <v>954.96825000000001</v>
      </c>
      <c r="I6286" s="8">
        <v>688.76288</v>
      </c>
      <c r="J6286" s="3">
        <f t="shared" si="296"/>
        <v>-0.27875834615444017</v>
      </c>
    </row>
    <row r="6287" spans="1:10" s="2" customFormat="1" ht="13" x14ac:dyDescent="0.3">
      <c r="A6287" s="2" t="s">
        <v>165</v>
      </c>
      <c r="B6287" s="2" t="s">
        <v>0</v>
      </c>
      <c r="C6287" s="4">
        <v>21768.110840000001</v>
      </c>
      <c r="D6287" s="4">
        <v>133789.19432000001</v>
      </c>
      <c r="E6287" s="5">
        <f t="shared" si="294"/>
        <v>5.146109568413058</v>
      </c>
      <c r="F6287" s="4">
        <v>48822.37543</v>
      </c>
      <c r="G6287" s="5">
        <f t="shared" si="295"/>
        <v>1.7403253762575068</v>
      </c>
      <c r="H6287" s="4">
        <v>530006.26168999996</v>
      </c>
      <c r="I6287" s="4">
        <v>765665.33588000003</v>
      </c>
      <c r="J6287" s="5">
        <f t="shared" si="296"/>
        <v>0.44463450948403471</v>
      </c>
    </row>
    <row r="6288" spans="1:10" x14ac:dyDescent="0.25">
      <c r="A6288" s="7" t="s">
        <v>164</v>
      </c>
      <c r="B6288" s="7" t="s">
        <v>26</v>
      </c>
      <c r="C6288" s="8">
        <v>0</v>
      </c>
      <c r="D6288" s="8">
        <v>0</v>
      </c>
      <c r="E6288" s="3" t="str">
        <f t="shared" si="294"/>
        <v/>
      </c>
      <c r="F6288" s="8">
        <v>0</v>
      </c>
      <c r="G6288" s="3" t="str">
        <f t="shared" si="295"/>
        <v/>
      </c>
      <c r="H6288" s="8">
        <v>0</v>
      </c>
      <c r="I6288" s="8">
        <v>1.24777</v>
      </c>
      <c r="J6288" s="3" t="str">
        <f t="shared" si="296"/>
        <v/>
      </c>
    </row>
    <row r="6289" spans="1:10" x14ac:dyDescent="0.25">
      <c r="A6289" s="7" t="s">
        <v>164</v>
      </c>
      <c r="B6289" s="7" t="s">
        <v>70</v>
      </c>
      <c r="C6289" s="8">
        <v>0</v>
      </c>
      <c r="D6289" s="8">
        <v>0</v>
      </c>
      <c r="E6289" s="3" t="str">
        <f t="shared" si="294"/>
        <v/>
      </c>
      <c r="F6289" s="8">
        <v>0</v>
      </c>
      <c r="G6289" s="3" t="str">
        <f t="shared" si="295"/>
        <v/>
      </c>
      <c r="H6289" s="8">
        <v>68.308070000000001</v>
      </c>
      <c r="I6289" s="8">
        <v>0</v>
      </c>
      <c r="J6289" s="3">
        <f t="shared" si="296"/>
        <v>-1</v>
      </c>
    </row>
    <row r="6290" spans="1:10" x14ac:dyDescent="0.25">
      <c r="A6290" s="7" t="s">
        <v>164</v>
      </c>
      <c r="B6290" s="7" t="s">
        <v>25</v>
      </c>
      <c r="C6290" s="8">
        <v>68.007810000000006</v>
      </c>
      <c r="D6290" s="8">
        <v>0</v>
      </c>
      <c r="E6290" s="3">
        <f t="shared" si="294"/>
        <v>-1</v>
      </c>
      <c r="F6290" s="8">
        <v>0</v>
      </c>
      <c r="G6290" s="3" t="str">
        <f t="shared" si="295"/>
        <v/>
      </c>
      <c r="H6290" s="8">
        <v>478.02359000000001</v>
      </c>
      <c r="I6290" s="8">
        <v>569.12964999999997</v>
      </c>
      <c r="J6290" s="3">
        <f t="shared" si="296"/>
        <v>0.19058904603431803</v>
      </c>
    </row>
    <row r="6291" spans="1:10" x14ac:dyDescent="0.25">
      <c r="A6291" s="7" t="s">
        <v>164</v>
      </c>
      <c r="B6291" s="7" t="s">
        <v>37</v>
      </c>
      <c r="C6291" s="8">
        <v>0</v>
      </c>
      <c r="D6291" s="8">
        <v>0</v>
      </c>
      <c r="E6291" s="3" t="str">
        <f t="shared" si="294"/>
        <v/>
      </c>
      <c r="F6291" s="8">
        <v>0</v>
      </c>
      <c r="G6291" s="3" t="str">
        <f t="shared" si="295"/>
        <v/>
      </c>
      <c r="H6291" s="8">
        <v>18.2</v>
      </c>
      <c r="I6291" s="8">
        <v>0</v>
      </c>
      <c r="J6291" s="3">
        <f t="shared" si="296"/>
        <v>-1</v>
      </c>
    </row>
    <row r="6292" spans="1:10" x14ac:dyDescent="0.25">
      <c r="A6292" s="7" t="s">
        <v>164</v>
      </c>
      <c r="B6292" s="7" t="s">
        <v>68</v>
      </c>
      <c r="C6292" s="8">
        <v>0</v>
      </c>
      <c r="D6292" s="8">
        <v>0</v>
      </c>
      <c r="E6292" s="3" t="str">
        <f t="shared" si="294"/>
        <v/>
      </c>
      <c r="F6292" s="8">
        <v>0</v>
      </c>
      <c r="G6292" s="3" t="str">
        <f t="shared" si="295"/>
        <v/>
      </c>
      <c r="H6292" s="8">
        <v>11.29186</v>
      </c>
      <c r="I6292" s="8">
        <v>2.0701399999999999</v>
      </c>
      <c r="J6292" s="3">
        <f t="shared" si="296"/>
        <v>-0.8166697072050132</v>
      </c>
    </row>
    <row r="6293" spans="1:10" x14ac:dyDescent="0.25">
      <c r="A6293" s="7" t="s">
        <v>164</v>
      </c>
      <c r="B6293" s="7" t="s">
        <v>24</v>
      </c>
      <c r="C6293" s="8">
        <v>0</v>
      </c>
      <c r="D6293" s="8">
        <v>0</v>
      </c>
      <c r="E6293" s="3" t="str">
        <f t="shared" si="294"/>
        <v/>
      </c>
      <c r="F6293" s="8">
        <v>0</v>
      </c>
      <c r="G6293" s="3" t="str">
        <f t="shared" si="295"/>
        <v/>
      </c>
      <c r="H6293" s="8">
        <v>1.9318200000000001</v>
      </c>
      <c r="I6293" s="8">
        <v>3.4215200000000001</v>
      </c>
      <c r="J6293" s="3">
        <f t="shared" si="296"/>
        <v>0.77113809775237852</v>
      </c>
    </row>
    <row r="6294" spans="1:10" x14ac:dyDescent="0.25">
      <c r="A6294" s="7" t="s">
        <v>164</v>
      </c>
      <c r="B6294" s="7" t="s">
        <v>64</v>
      </c>
      <c r="C6294" s="8">
        <v>0</v>
      </c>
      <c r="D6294" s="8">
        <v>0</v>
      </c>
      <c r="E6294" s="3" t="str">
        <f t="shared" si="294"/>
        <v/>
      </c>
      <c r="F6294" s="8">
        <v>0</v>
      </c>
      <c r="G6294" s="3" t="str">
        <f t="shared" si="295"/>
        <v/>
      </c>
      <c r="H6294" s="8">
        <v>1.0140199999999999</v>
      </c>
      <c r="I6294" s="8">
        <v>0</v>
      </c>
      <c r="J6294" s="3">
        <f t="shared" si="296"/>
        <v>-1</v>
      </c>
    </row>
    <row r="6295" spans="1:10" x14ac:dyDescent="0.25">
      <c r="A6295" s="7" t="s">
        <v>164</v>
      </c>
      <c r="B6295" s="7" t="s">
        <v>23</v>
      </c>
      <c r="C6295" s="8">
        <v>0</v>
      </c>
      <c r="D6295" s="8">
        <v>0</v>
      </c>
      <c r="E6295" s="3" t="str">
        <f t="shared" si="294"/>
        <v/>
      </c>
      <c r="F6295" s="8">
        <v>0</v>
      </c>
      <c r="G6295" s="3" t="str">
        <f t="shared" si="295"/>
        <v/>
      </c>
      <c r="H6295" s="8">
        <v>0</v>
      </c>
      <c r="I6295" s="8">
        <v>2.2057600000000002</v>
      </c>
      <c r="J6295" s="3" t="str">
        <f t="shared" si="296"/>
        <v/>
      </c>
    </row>
    <row r="6296" spans="1:10" x14ac:dyDescent="0.25">
      <c r="A6296" s="7" t="s">
        <v>164</v>
      </c>
      <c r="B6296" s="7" t="s">
        <v>61</v>
      </c>
      <c r="C6296" s="8">
        <v>0</v>
      </c>
      <c r="D6296" s="8">
        <v>20.979299999999999</v>
      </c>
      <c r="E6296" s="3" t="str">
        <f t="shared" si="294"/>
        <v/>
      </c>
      <c r="F6296" s="8">
        <v>0</v>
      </c>
      <c r="G6296" s="3" t="str">
        <f t="shared" si="295"/>
        <v/>
      </c>
      <c r="H6296" s="8">
        <v>106.87736</v>
      </c>
      <c r="I6296" s="8">
        <v>137.56415999999999</v>
      </c>
      <c r="J6296" s="3">
        <f t="shared" si="296"/>
        <v>0.28712161303385475</v>
      </c>
    </row>
    <row r="6297" spans="1:10" x14ac:dyDescent="0.25">
      <c r="A6297" s="7" t="s">
        <v>164</v>
      </c>
      <c r="B6297" s="7" t="s">
        <v>18</v>
      </c>
      <c r="C6297" s="8">
        <v>8471.9510499999997</v>
      </c>
      <c r="D6297" s="8">
        <v>750.62487999999996</v>
      </c>
      <c r="E6297" s="3">
        <f t="shared" si="294"/>
        <v>-0.9113988176312704</v>
      </c>
      <c r="F6297" s="8">
        <v>678.99210000000005</v>
      </c>
      <c r="G6297" s="3">
        <f t="shared" si="295"/>
        <v>0.10549869431470538</v>
      </c>
      <c r="H6297" s="8">
        <v>76399.975019999998</v>
      </c>
      <c r="I6297" s="8">
        <v>99730.981320000006</v>
      </c>
      <c r="J6297" s="3">
        <f t="shared" si="296"/>
        <v>0.30537976346055618</v>
      </c>
    </row>
    <row r="6298" spans="1:10" x14ac:dyDescent="0.25">
      <c r="A6298" s="7" t="s">
        <v>164</v>
      </c>
      <c r="B6298" s="7" t="s">
        <v>17</v>
      </c>
      <c r="C6298" s="8">
        <v>30.075530000000001</v>
      </c>
      <c r="D6298" s="8">
        <v>14.63697</v>
      </c>
      <c r="E6298" s="3">
        <f t="shared" si="294"/>
        <v>-0.51332628219685572</v>
      </c>
      <c r="F6298" s="8">
        <v>1.2446999999999999</v>
      </c>
      <c r="G6298" s="3">
        <f t="shared" si="295"/>
        <v>10.75943600867679</v>
      </c>
      <c r="H6298" s="8">
        <v>2346.5451699999999</v>
      </c>
      <c r="I6298" s="8">
        <v>152.52475000000001</v>
      </c>
      <c r="J6298" s="3">
        <f t="shared" si="296"/>
        <v>-0.93500029236598925</v>
      </c>
    </row>
    <row r="6299" spans="1:10" x14ac:dyDescent="0.25">
      <c r="A6299" s="7" t="s">
        <v>164</v>
      </c>
      <c r="B6299" s="7" t="s">
        <v>54</v>
      </c>
      <c r="C6299" s="8">
        <v>0</v>
      </c>
      <c r="D6299" s="8">
        <v>26.915520000000001</v>
      </c>
      <c r="E6299" s="3" t="str">
        <f t="shared" si="294"/>
        <v/>
      </c>
      <c r="F6299" s="8">
        <v>12.8725</v>
      </c>
      <c r="G6299" s="3">
        <f t="shared" si="295"/>
        <v>1.0909318314235774</v>
      </c>
      <c r="H6299" s="8">
        <v>9.7513500000000004</v>
      </c>
      <c r="I6299" s="8">
        <v>39.788020000000003</v>
      </c>
      <c r="J6299" s="3">
        <f t="shared" si="296"/>
        <v>3.0802576053572075</v>
      </c>
    </row>
    <row r="6300" spans="1:10" x14ac:dyDescent="0.25">
      <c r="A6300" s="7" t="s">
        <v>164</v>
      </c>
      <c r="B6300" s="7" t="s">
        <v>13</v>
      </c>
      <c r="C6300" s="8">
        <v>109.70594</v>
      </c>
      <c r="D6300" s="8">
        <v>12.67554</v>
      </c>
      <c r="E6300" s="3">
        <f t="shared" si="294"/>
        <v>-0.88445894543176062</v>
      </c>
      <c r="F6300" s="8">
        <v>318.75</v>
      </c>
      <c r="G6300" s="3">
        <f t="shared" si="295"/>
        <v>-0.96023360000000002</v>
      </c>
      <c r="H6300" s="8">
        <v>821.05426</v>
      </c>
      <c r="I6300" s="8">
        <v>496.45332999999999</v>
      </c>
      <c r="J6300" s="3">
        <f t="shared" si="296"/>
        <v>-0.39534650243456504</v>
      </c>
    </row>
    <row r="6301" spans="1:10" x14ac:dyDescent="0.25">
      <c r="A6301" s="7" t="s">
        <v>164</v>
      </c>
      <c r="B6301" s="7" t="s">
        <v>12</v>
      </c>
      <c r="C6301" s="8">
        <v>3.0305</v>
      </c>
      <c r="D6301" s="8">
        <v>0</v>
      </c>
      <c r="E6301" s="3">
        <f t="shared" si="294"/>
        <v>-1</v>
      </c>
      <c r="F6301" s="8">
        <v>0</v>
      </c>
      <c r="G6301" s="3" t="str">
        <f t="shared" si="295"/>
        <v/>
      </c>
      <c r="H6301" s="8">
        <v>5.0247099999999998</v>
      </c>
      <c r="I6301" s="8">
        <v>13.702579999999999</v>
      </c>
      <c r="J6301" s="3">
        <f t="shared" si="296"/>
        <v>1.7270389733934892</v>
      </c>
    </row>
    <row r="6302" spans="1:10" x14ac:dyDescent="0.25">
      <c r="A6302" s="7" t="s">
        <v>164</v>
      </c>
      <c r="B6302" s="7" t="s">
        <v>51</v>
      </c>
      <c r="C6302" s="8">
        <v>0</v>
      </c>
      <c r="D6302" s="8">
        <v>0</v>
      </c>
      <c r="E6302" s="3" t="str">
        <f t="shared" si="294"/>
        <v/>
      </c>
      <c r="F6302" s="8">
        <v>0</v>
      </c>
      <c r="G6302" s="3" t="str">
        <f t="shared" si="295"/>
        <v/>
      </c>
      <c r="H6302" s="8">
        <v>1551.25</v>
      </c>
      <c r="I6302" s="8">
        <v>46.26596</v>
      </c>
      <c r="J6302" s="3">
        <f t="shared" si="296"/>
        <v>-0.97017504593070103</v>
      </c>
    </row>
    <row r="6303" spans="1:10" x14ac:dyDescent="0.25">
      <c r="A6303" s="7" t="s">
        <v>164</v>
      </c>
      <c r="B6303" s="7" t="s">
        <v>9</v>
      </c>
      <c r="C6303" s="8">
        <v>0</v>
      </c>
      <c r="D6303" s="8">
        <v>0</v>
      </c>
      <c r="E6303" s="3" t="str">
        <f t="shared" si="294"/>
        <v/>
      </c>
      <c r="F6303" s="8">
        <v>0</v>
      </c>
      <c r="G6303" s="3" t="str">
        <f t="shared" si="295"/>
        <v/>
      </c>
      <c r="H6303" s="8">
        <v>2220</v>
      </c>
      <c r="I6303" s="8">
        <v>10153.4</v>
      </c>
      <c r="J6303" s="3">
        <f t="shared" si="296"/>
        <v>3.5736036036036039</v>
      </c>
    </row>
    <row r="6304" spans="1:10" x14ac:dyDescent="0.25">
      <c r="A6304" s="7" t="s">
        <v>164</v>
      </c>
      <c r="B6304" s="7" t="s">
        <v>50</v>
      </c>
      <c r="C6304" s="8">
        <v>0</v>
      </c>
      <c r="D6304" s="8">
        <v>0</v>
      </c>
      <c r="E6304" s="3" t="str">
        <f t="shared" si="294"/>
        <v/>
      </c>
      <c r="F6304" s="8">
        <v>495.05705999999998</v>
      </c>
      <c r="G6304" s="3">
        <f t="shared" si="295"/>
        <v>-1</v>
      </c>
      <c r="H6304" s="8">
        <v>0</v>
      </c>
      <c r="I6304" s="8">
        <v>6093.1498099999999</v>
      </c>
      <c r="J6304" s="3" t="str">
        <f t="shared" si="296"/>
        <v/>
      </c>
    </row>
    <row r="6305" spans="1:10" x14ac:dyDescent="0.25">
      <c r="A6305" s="7" t="s">
        <v>164</v>
      </c>
      <c r="B6305" s="7" t="s">
        <v>3</v>
      </c>
      <c r="C6305" s="8">
        <v>0</v>
      </c>
      <c r="D6305" s="8">
        <v>0</v>
      </c>
      <c r="E6305" s="3" t="str">
        <f t="shared" si="294"/>
        <v/>
      </c>
      <c r="F6305" s="8">
        <v>0</v>
      </c>
      <c r="G6305" s="3" t="str">
        <f t="shared" si="295"/>
        <v/>
      </c>
      <c r="H6305" s="8">
        <v>18.145700000000001</v>
      </c>
      <c r="I6305" s="8">
        <v>18.549209999999999</v>
      </c>
      <c r="J6305" s="3">
        <f t="shared" si="296"/>
        <v>2.2237224245964526E-2</v>
      </c>
    </row>
    <row r="6306" spans="1:10" x14ac:dyDescent="0.25">
      <c r="A6306" s="7" t="s">
        <v>164</v>
      </c>
      <c r="B6306" s="7" t="s">
        <v>29</v>
      </c>
      <c r="C6306" s="8">
        <v>0</v>
      </c>
      <c r="D6306" s="8">
        <v>0</v>
      </c>
      <c r="E6306" s="3" t="str">
        <f t="shared" si="294"/>
        <v/>
      </c>
      <c r="F6306" s="8">
        <v>2.3072400000000002</v>
      </c>
      <c r="G6306" s="3">
        <f t="shared" si="295"/>
        <v>-1</v>
      </c>
      <c r="H6306" s="8">
        <v>6260.4488600000004</v>
      </c>
      <c r="I6306" s="8">
        <v>8.8384400000000003</v>
      </c>
      <c r="J6306" s="3">
        <f t="shared" si="296"/>
        <v>-0.99858820985561092</v>
      </c>
    </row>
    <row r="6307" spans="1:10" x14ac:dyDescent="0.25">
      <c r="A6307" s="7" t="s">
        <v>164</v>
      </c>
      <c r="B6307" s="7" t="s">
        <v>45</v>
      </c>
      <c r="C6307" s="8">
        <v>0</v>
      </c>
      <c r="D6307" s="8">
        <v>0</v>
      </c>
      <c r="E6307" s="3" t="str">
        <f t="shared" si="294"/>
        <v/>
      </c>
      <c r="F6307" s="8">
        <v>0</v>
      </c>
      <c r="G6307" s="3" t="str">
        <f t="shared" si="295"/>
        <v/>
      </c>
      <c r="H6307" s="8">
        <v>6.7789999999999999</v>
      </c>
      <c r="I6307" s="8">
        <v>0</v>
      </c>
      <c r="J6307" s="3">
        <f t="shared" si="296"/>
        <v>-1</v>
      </c>
    </row>
    <row r="6308" spans="1:10" s="2" customFormat="1" ht="13" x14ac:dyDescent="0.3">
      <c r="A6308" s="2" t="s">
        <v>164</v>
      </c>
      <c r="B6308" s="2" t="s">
        <v>0</v>
      </c>
      <c r="C6308" s="4">
        <v>8682.7708299999995</v>
      </c>
      <c r="D6308" s="4">
        <v>825.83221000000003</v>
      </c>
      <c r="E6308" s="5">
        <f t="shared" si="294"/>
        <v>-0.90488840185132469</v>
      </c>
      <c r="F6308" s="4">
        <v>1509.2236</v>
      </c>
      <c r="G6308" s="5">
        <f t="shared" si="295"/>
        <v>-0.45280990172695412</v>
      </c>
      <c r="H6308" s="4">
        <v>90324.620790000001</v>
      </c>
      <c r="I6308" s="4">
        <v>117469.29242</v>
      </c>
      <c r="J6308" s="5">
        <f t="shared" si="296"/>
        <v>0.30052350502649694</v>
      </c>
    </row>
    <row r="6309" spans="1:10" x14ac:dyDescent="0.25">
      <c r="A6309" s="7" t="s">
        <v>163</v>
      </c>
      <c r="B6309" s="7" t="s">
        <v>26</v>
      </c>
      <c r="C6309" s="8">
        <v>196.77744999999999</v>
      </c>
      <c r="D6309" s="8">
        <v>115.13093000000001</v>
      </c>
      <c r="E6309" s="3">
        <f t="shared" si="294"/>
        <v>-0.41491807115093715</v>
      </c>
      <c r="F6309" s="8">
        <v>0</v>
      </c>
      <c r="G6309" s="3" t="str">
        <f t="shared" si="295"/>
        <v/>
      </c>
      <c r="H6309" s="8">
        <v>950.49878999999999</v>
      </c>
      <c r="I6309" s="8">
        <v>1338.9826599999999</v>
      </c>
      <c r="J6309" s="3">
        <f t="shared" si="296"/>
        <v>0.40871579647145051</v>
      </c>
    </row>
    <row r="6310" spans="1:10" x14ac:dyDescent="0.25">
      <c r="A6310" s="7" t="s">
        <v>163</v>
      </c>
      <c r="B6310" s="7" t="s">
        <v>71</v>
      </c>
      <c r="C6310" s="8">
        <v>0</v>
      </c>
      <c r="D6310" s="8">
        <v>0</v>
      </c>
      <c r="E6310" s="3" t="str">
        <f t="shared" si="294"/>
        <v/>
      </c>
      <c r="F6310" s="8">
        <v>0</v>
      </c>
      <c r="G6310" s="3" t="str">
        <f t="shared" si="295"/>
        <v/>
      </c>
      <c r="H6310" s="8">
        <v>15.110300000000001</v>
      </c>
      <c r="I6310" s="8">
        <v>0</v>
      </c>
      <c r="J6310" s="3">
        <f t="shared" si="296"/>
        <v>-1</v>
      </c>
    </row>
    <row r="6311" spans="1:10" x14ac:dyDescent="0.25">
      <c r="A6311" s="7" t="s">
        <v>163</v>
      </c>
      <c r="B6311" s="7" t="s">
        <v>92</v>
      </c>
      <c r="C6311" s="8">
        <v>0</v>
      </c>
      <c r="D6311" s="8">
        <v>0</v>
      </c>
      <c r="E6311" s="3" t="str">
        <f t="shared" si="294"/>
        <v/>
      </c>
      <c r="F6311" s="8">
        <v>0</v>
      </c>
      <c r="G6311" s="3" t="str">
        <f t="shared" si="295"/>
        <v/>
      </c>
      <c r="H6311" s="8">
        <v>0</v>
      </c>
      <c r="I6311" s="8">
        <v>3.0528</v>
      </c>
      <c r="J6311" s="3" t="str">
        <f t="shared" si="296"/>
        <v/>
      </c>
    </row>
    <row r="6312" spans="1:10" x14ac:dyDescent="0.25">
      <c r="A6312" s="7" t="s">
        <v>163</v>
      </c>
      <c r="B6312" s="7" t="s">
        <v>41</v>
      </c>
      <c r="C6312" s="8">
        <v>0</v>
      </c>
      <c r="D6312" s="8">
        <v>0</v>
      </c>
      <c r="E6312" s="3" t="str">
        <f t="shared" si="294"/>
        <v/>
      </c>
      <c r="F6312" s="8">
        <v>0</v>
      </c>
      <c r="G6312" s="3" t="str">
        <f t="shared" si="295"/>
        <v/>
      </c>
      <c r="H6312" s="8">
        <v>0</v>
      </c>
      <c r="I6312" s="8">
        <v>3.968</v>
      </c>
      <c r="J6312" s="3" t="str">
        <f t="shared" si="296"/>
        <v/>
      </c>
    </row>
    <row r="6313" spans="1:10" x14ac:dyDescent="0.25">
      <c r="A6313" s="7" t="s">
        <v>163</v>
      </c>
      <c r="B6313" s="7" t="s">
        <v>70</v>
      </c>
      <c r="C6313" s="8">
        <v>0</v>
      </c>
      <c r="D6313" s="8">
        <v>0</v>
      </c>
      <c r="E6313" s="3" t="str">
        <f t="shared" si="294"/>
        <v/>
      </c>
      <c r="F6313" s="8">
        <v>0</v>
      </c>
      <c r="G6313" s="3" t="str">
        <f t="shared" si="295"/>
        <v/>
      </c>
      <c r="H6313" s="8">
        <v>11.3034</v>
      </c>
      <c r="I6313" s="8">
        <v>0</v>
      </c>
      <c r="J6313" s="3">
        <f t="shared" si="296"/>
        <v>-1</v>
      </c>
    </row>
    <row r="6314" spans="1:10" x14ac:dyDescent="0.25">
      <c r="A6314" s="7" t="s">
        <v>163</v>
      </c>
      <c r="B6314" s="7" t="s">
        <v>25</v>
      </c>
      <c r="C6314" s="8">
        <v>776.45330999999999</v>
      </c>
      <c r="D6314" s="8">
        <v>525.35535000000004</v>
      </c>
      <c r="E6314" s="3">
        <f t="shared" si="294"/>
        <v>-0.32339093254686491</v>
      </c>
      <c r="F6314" s="8">
        <v>561.20366999999999</v>
      </c>
      <c r="G6314" s="3">
        <f t="shared" si="295"/>
        <v>-6.3877558035213777E-2</v>
      </c>
      <c r="H6314" s="8">
        <v>7530.0417399999997</v>
      </c>
      <c r="I6314" s="8">
        <v>6514.6254900000004</v>
      </c>
      <c r="J6314" s="3">
        <f t="shared" si="296"/>
        <v>-0.13484868810302231</v>
      </c>
    </row>
    <row r="6315" spans="1:10" x14ac:dyDescent="0.25">
      <c r="A6315" s="7" t="s">
        <v>163</v>
      </c>
      <c r="B6315" s="7" t="s">
        <v>40</v>
      </c>
      <c r="C6315" s="8">
        <v>51.630470000000003</v>
      </c>
      <c r="D6315" s="8">
        <v>8.0920000000000006E-2</v>
      </c>
      <c r="E6315" s="3">
        <f t="shared" si="294"/>
        <v>-0.99843270843747889</v>
      </c>
      <c r="F6315" s="8">
        <v>23.903590000000001</v>
      </c>
      <c r="G6315" s="3">
        <f t="shared" si="295"/>
        <v>-0.99661473443947124</v>
      </c>
      <c r="H6315" s="8">
        <v>439.55196000000001</v>
      </c>
      <c r="I6315" s="8">
        <v>449.21096999999997</v>
      </c>
      <c r="J6315" s="3">
        <f t="shared" si="296"/>
        <v>2.1974671663391065E-2</v>
      </c>
    </row>
    <row r="6316" spans="1:10" x14ac:dyDescent="0.25">
      <c r="A6316" s="7" t="s">
        <v>163</v>
      </c>
      <c r="B6316" s="7" t="s">
        <v>38</v>
      </c>
      <c r="C6316" s="8">
        <v>83.811120000000003</v>
      </c>
      <c r="D6316" s="8">
        <v>0</v>
      </c>
      <c r="E6316" s="3">
        <f t="shared" si="294"/>
        <v>-1</v>
      </c>
      <c r="F6316" s="8">
        <v>1.72814</v>
      </c>
      <c r="G6316" s="3">
        <f t="shared" si="295"/>
        <v>-1</v>
      </c>
      <c r="H6316" s="8">
        <v>163.54843</v>
      </c>
      <c r="I6316" s="8">
        <v>191.60067000000001</v>
      </c>
      <c r="J6316" s="3">
        <f t="shared" si="296"/>
        <v>0.17152252699704928</v>
      </c>
    </row>
    <row r="6317" spans="1:10" x14ac:dyDescent="0.25">
      <c r="A6317" s="7" t="s">
        <v>163</v>
      </c>
      <c r="B6317" s="7" t="s">
        <v>37</v>
      </c>
      <c r="C6317" s="8">
        <v>0</v>
      </c>
      <c r="D6317" s="8">
        <v>94.338589999999996</v>
      </c>
      <c r="E6317" s="3" t="str">
        <f t="shared" si="294"/>
        <v/>
      </c>
      <c r="F6317" s="8">
        <v>35.867310000000003</v>
      </c>
      <c r="G6317" s="3">
        <f t="shared" si="295"/>
        <v>1.6302109079270228</v>
      </c>
      <c r="H6317" s="8">
        <v>350.15008</v>
      </c>
      <c r="I6317" s="8">
        <v>479.10637000000003</v>
      </c>
      <c r="J6317" s="3">
        <f t="shared" si="296"/>
        <v>0.3682886206965883</v>
      </c>
    </row>
    <row r="6318" spans="1:10" x14ac:dyDescent="0.25">
      <c r="A6318" s="7" t="s">
        <v>163</v>
      </c>
      <c r="B6318" s="7" t="s">
        <v>68</v>
      </c>
      <c r="C6318" s="8">
        <v>0</v>
      </c>
      <c r="D6318" s="8">
        <v>0</v>
      </c>
      <c r="E6318" s="3" t="str">
        <f t="shared" si="294"/>
        <v/>
      </c>
      <c r="F6318" s="8">
        <v>0</v>
      </c>
      <c r="G6318" s="3" t="str">
        <f t="shared" si="295"/>
        <v/>
      </c>
      <c r="H6318" s="8">
        <v>6.4485000000000001</v>
      </c>
      <c r="I6318" s="8">
        <v>0</v>
      </c>
      <c r="J6318" s="3">
        <f t="shared" si="296"/>
        <v>-1</v>
      </c>
    </row>
    <row r="6319" spans="1:10" x14ac:dyDescent="0.25">
      <c r="A6319" s="7" t="s">
        <v>163</v>
      </c>
      <c r="B6319" s="7" t="s">
        <v>67</v>
      </c>
      <c r="C6319" s="8">
        <v>0</v>
      </c>
      <c r="D6319" s="8">
        <v>0</v>
      </c>
      <c r="E6319" s="3" t="str">
        <f t="shared" si="294"/>
        <v/>
      </c>
      <c r="F6319" s="8">
        <v>0</v>
      </c>
      <c r="G6319" s="3" t="str">
        <f t="shared" si="295"/>
        <v/>
      </c>
      <c r="H6319" s="8">
        <v>46.959699999999998</v>
      </c>
      <c r="I6319" s="8">
        <v>29.526700000000002</v>
      </c>
      <c r="J6319" s="3">
        <f t="shared" si="296"/>
        <v>-0.37123320634501489</v>
      </c>
    </row>
    <row r="6320" spans="1:10" x14ac:dyDescent="0.25">
      <c r="A6320" s="7" t="s">
        <v>163</v>
      </c>
      <c r="B6320" s="7" t="s">
        <v>66</v>
      </c>
      <c r="C6320" s="8">
        <v>0</v>
      </c>
      <c r="D6320" s="8">
        <v>2.94476</v>
      </c>
      <c r="E6320" s="3" t="str">
        <f t="shared" si="294"/>
        <v/>
      </c>
      <c r="F6320" s="8">
        <v>0</v>
      </c>
      <c r="G6320" s="3" t="str">
        <f t="shared" si="295"/>
        <v/>
      </c>
      <c r="H6320" s="8">
        <v>143.61278999999999</v>
      </c>
      <c r="I6320" s="8">
        <v>147.97129000000001</v>
      </c>
      <c r="J6320" s="3">
        <f t="shared" si="296"/>
        <v>3.0348968222120298E-2</v>
      </c>
    </row>
    <row r="6321" spans="1:10" x14ac:dyDescent="0.25">
      <c r="A6321" s="7" t="s">
        <v>163</v>
      </c>
      <c r="B6321" s="7" t="s">
        <v>36</v>
      </c>
      <c r="C6321" s="8">
        <v>0</v>
      </c>
      <c r="D6321" s="8">
        <v>0</v>
      </c>
      <c r="E6321" s="3" t="str">
        <f t="shared" si="294"/>
        <v/>
      </c>
      <c r="F6321" s="8">
        <v>0</v>
      </c>
      <c r="G6321" s="3" t="str">
        <f t="shared" si="295"/>
        <v/>
      </c>
      <c r="H6321" s="8">
        <v>10.975440000000001</v>
      </c>
      <c r="I6321" s="8">
        <v>0</v>
      </c>
      <c r="J6321" s="3">
        <f t="shared" si="296"/>
        <v>-1</v>
      </c>
    </row>
    <row r="6322" spans="1:10" x14ac:dyDescent="0.25">
      <c r="A6322" s="7" t="s">
        <v>163</v>
      </c>
      <c r="B6322" s="7" t="s">
        <v>24</v>
      </c>
      <c r="C6322" s="8">
        <v>105.54459</v>
      </c>
      <c r="D6322" s="8">
        <v>212.79567</v>
      </c>
      <c r="E6322" s="3">
        <f t="shared" si="294"/>
        <v>1.0161684270126967</v>
      </c>
      <c r="F6322" s="8">
        <v>127.58313</v>
      </c>
      <c r="G6322" s="3">
        <f t="shared" si="295"/>
        <v>0.66789817744712798</v>
      </c>
      <c r="H6322" s="8">
        <v>2609.9690700000001</v>
      </c>
      <c r="I6322" s="8">
        <v>2892.1735800000001</v>
      </c>
      <c r="J6322" s="3">
        <f t="shared" si="296"/>
        <v>0.10812561468400861</v>
      </c>
    </row>
    <row r="6323" spans="1:10" x14ac:dyDescent="0.25">
      <c r="A6323" s="7" t="s">
        <v>163</v>
      </c>
      <c r="B6323" s="7" t="s">
        <v>64</v>
      </c>
      <c r="C6323" s="8">
        <v>0</v>
      </c>
      <c r="D6323" s="8">
        <v>0</v>
      </c>
      <c r="E6323" s="3" t="str">
        <f t="shared" si="294"/>
        <v/>
      </c>
      <c r="F6323" s="8">
        <v>0</v>
      </c>
      <c r="G6323" s="3" t="str">
        <f t="shared" si="295"/>
        <v/>
      </c>
      <c r="H6323" s="8">
        <v>73.584400000000002</v>
      </c>
      <c r="I6323" s="8">
        <v>0</v>
      </c>
      <c r="J6323" s="3">
        <f t="shared" si="296"/>
        <v>-1</v>
      </c>
    </row>
    <row r="6324" spans="1:10" x14ac:dyDescent="0.25">
      <c r="A6324" s="7" t="s">
        <v>163</v>
      </c>
      <c r="B6324" s="7" t="s">
        <v>63</v>
      </c>
      <c r="C6324" s="8">
        <v>20.8</v>
      </c>
      <c r="D6324" s="8">
        <v>0</v>
      </c>
      <c r="E6324" s="3">
        <f t="shared" si="294"/>
        <v>-1</v>
      </c>
      <c r="F6324" s="8">
        <v>0</v>
      </c>
      <c r="G6324" s="3" t="str">
        <f t="shared" si="295"/>
        <v/>
      </c>
      <c r="H6324" s="8">
        <v>40.325000000000003</v>
      </c>
      <c r="I6324" s="8">
        <v>17.05</v>
      </c>
      <c r="J6324" s="3">
        <f t="shared" si="296"/>
        <v>-0.57718536887786742</v>
      </c>
    </row>
    <row r="6325" spans="1:10" x14ac:dyDescent="0.25">
      <c r="A6325" s="7" t="s">
        <v>163</v>
      </c>
      <c r="B6325" s="7" t="s">
        <v>23</v>
      </c>
      <c r="C6325" s="8">
        <v>0</v>
      </c>
      <c r="D6325" s="8">
        <v>0</v>
      </c>
      <c r="E6325" s="3" t="str">
        <f t="shared" si="294"/>
        <v/>
      </c>
      <c r="F6325" s="8">
        <v>11.707319999999999</v>
      </c>
      <c r="G6325" s="3">
        <f t="shared" si="295"/>
        <v>-1</v>
      </c>
      <c r="H6325" s="8">
        <v>23.764399999999998</v>
      </c>
      <c r="I6325" s="8">
        <v>33.730719999999998</v>
      </c>
      <c r="J6325" s="3">
        <f t="shared" si="296"/>
        <v>0.41938024944875529</v>
      </c>
    </row>
    <row r="6326" spans="1:10" x14ac:dyDescent="0.25">
      <c r="A6326" s="7" t="s">
        <v>163</v>
      </c>
      <c r="B6326" s="7" t="s">
        <v>22</v>
      </c>
      <c r="C6326" s="8">
        <v>648.16941999999995</v>
      </c>
      <c r="D6326" s="8">
        <v>312.23426000000001</v>
      </c>
      <c r="E6326" s="3">
        <f t="shared" si="294"/>
        <v>-0.51828295139255409</v>
      </c>
      <c r="F6326" s="8">
        <v>448.94466</v>
      </c>
      <c r="G6326" s="3">
        <f t="shared" si="295"/>
        <v>-0.30451503755496279</v>
      </c>
      <c r="H6326" s="8">
        <v>4834.6653900000001</v>
      </c>
      <c r="I6326" s="8">
        <v>3667.3062599999998</v>
      </c>
      <c r="J6326" s="3">
        <f t="shared" si="296"/>
        <v>-0.24145603383732839</v>
      </c>
    </row>
    <row r="6327" spans="1:10" x14ac:dyDescent="0.25">
      <c r="A6327" s="7" t="s">
        <v>163</v>
      </c>
      <c r="B6327" s="7" t="s">
        <v>62</v>
      </c>
      <c r="C6327" s="8">
        <v>0</v>
      </c>
      <c r="D6327" s="8">
        <v>0</v>
      </c>
      <c r="E6327" s="3" t="str">
        <f t="shared" si="294"/>
        <v/>
      </c>
      <c r="F6327" s="8">
        <v>0</v>
      </c>
      <c r="G6327" s="3" t="str">
        <f t="shared" si="295"/>
        <v/>
      </c>
      <c r="H6327" s="8">
        <v>43.26135</v>
      </c>
      <c r="I6327" s="8">
        <v>0</v>
      </c>
      <c r="J6327" s="3">
        <f t="shared" si="296"/>
        <v>-1</v>
      </c>
    </row>
    <row r="6328" spans="1:10" x14ac:dyDescent="0.25">
      <c r="A6328" s="7" t="s">
        <v>163</v>
      </c>
      <c r="B6328" s="7" t="s">
        <v>35</v>
      </c>
      <c r="C6328" s="8">
        <v>2.8523999999999998</v>
      </c>
      <c r="D6328" s="8">
        <v>2.1109200000000001</v>
      </c>
      <c r="E6328" s="3">
        <f t="shared" si="294"/>
        <v>-0.25994951619688678</v>
      </c>
      <c r="F6328" s="8">
        <v>0</v>
      </c>
      <c r="G6328" s="3" t="str">
        <f t="shared" si="295"/>
        <v/>
      </c>
      <c r="H6328" s="8">
        <v>69.471180000000004</v>
      </c>
      <c r="I6328" s="8">
        <v>77.58184</v>
      </c>
      <c r="J6328" s="3">
        <f t="shared" si="296"/>
        <v>0.11674855673964357</v>
      </c>
    </row>
    <row r="6329" spans="1:10" x14ac:dyDescent="0.25">
      <c r="A6329" s="7" t="s">
        <v>163</v>
      </c>
      <c r="B6329" s="7" t="s">
        <v>58</v>
      </c>
      <c r="C6329" s="8">
        <v>0</v>
      </c>
      <c r="D6329" s="8">
        <v>0</v>
      </c>
      <c r="E6329" s="3" t="str">
        <f t="shared" si="294"/>
        <v/>
      </c>
      <c r="F6329" s="8">
        <v>0</v>
      </c>
      <c r="G6329" s="3" t="str">
        <f t="shared" si="295"/>
        <v/>
      </c>
      <c r="H6329" s="8">
        <v>3.7364999999999999</v>
      </c>
      <c r="I6329" s="8">
        <v>3.544</v>
      </c>
      <c r="J6329" s="3">
        <f t="shared" si="296"/>
        <v>-5.1518801016994464E-2</v>
      </c>
    </row>
    <row r="6330" spans="1:10" x14ac:dyDescent="0.25">
      <c r="A6330" s="7" t="s">
        <v>163</v>
      </c>
      <c r="B6330" s="7" t="s">
        <v>21</v>
      </c>
      <c r="C6330" s="8">
        <v>66.288619999999995</v>
      </c>
      <c r="D6330" s="8">
        <v>18.7</v>
      </c>
      <c r="E6330" s="3">
        <f t="shared" si="294"/>
        <v>-0.71790029721541948</v>
      </c>
      <c r="F6330" s="8">
        <v>38.992100000000001</v>
      </c>
      <c r="G6330" s="3">
        <f t="shared" si="295"/>
        <v>-0.52041567394420918</v>
      </c>
      <c r="H6330" s="8">
        <v>351.14186999999998</v>
      </c>
      <c r="I6330" s="8">
        <v>224.08959999999999</v>
      </c>
      <c r="J6330" s="3">
        <f t="shared" si="296"/>
        <v>-0.36182603344910136</v>
      </c>
    </row>
    <row r="6331" spans="1:10" x14ac:dyDescent="0.25">
      <c r="A6331" s="7" t="s">
        <v>163</v>
      </c>
      <c r="B6331" s="7" t="s">
        <v>20</v>
      </c>
      <c r="C6331" s="8">
        <v>261.77697000000001</v>
      </c>
      <c r="D6331" s="8">
        <v>285.64769000000001</v>
      </c>
      <c r="E6331" s="3">
        <f t="shared" si="294"/>
        <v>9.1187242330752039E-2</v>
      </c>
      <c r="F6331" s="8">
        <v>515.72592999999995</v>
      </c>
      <c r="G6331" s="3">
        <f t="shared" si="295"/>
        <v>-0.44612501837943253</v>
      </c>
      <c r="H6331" s="8">
        <v>3443.3157099999999</v>
      </c>
      <c r="I6331" s="8">
        <v>3073.8223400000002</v>
      </c>
      <c r="J6331" s="3">
        <f t="shared" si="296"/>
        <v>-0.10730743304394808</v>
      </c>
    </row>
    <row r="6332" spans="1:10" x14ac:dyDescent="0.25">
      <c r="A6332" s="7" t="s">
        <v>163</v>
      </c>
      <c r="B6332" s="7" t="s">
        <v>34</v>
      </c>
      <c r="C6332" s="8">
        <v>0</v>
      </c>
      <c r="D6332" s="8">
        <v>0</v>
      </c>
      <c r="E6332" s="3" t="str">
        <f t="shared" si="294"/>
        <v/>
      </c>
      <c r="F6332" s="8">
        <v>0</v>
      </c>
      <c r="G6332" s="3" t="str">
        <f t="shared" si="295"/>
        <v/>
      </c>
      <c r="H6332" s="8">
        <v>13.004110000000001</v>
      </c>
      <c r="I6332" s="8">
        <v>48.209760000000003</v>
      </c>
      <c r="J6332" s="3">
        <f t="shared" si="296"/>
        <v>2.7072710089348675</v>
      </c>
    </row>
    <row r="6333" spans="1:10" x14ac:dyDescent="0.25">
      <c r="A6333" s="7" t="s">
        <v>163</v>
      </c>
      <c r="B6333" s="7" t="s">
        <v>19</v>
      </c>
      <c r="C6333" s="8">
        <v>0</v>
      </c>
      <c r="D6333" s="8">
        <v>47.778269999999999</v>
      </c>
      <c r="E6333" s="3" t="str">
        <f t="shared" si="294"/>
        <v/>
      </c>
      <c r="F6333" s="8">
        <v>0</v>
      </c>
      <c r="G6333" s="3" t="str">
        <f t="shared" si="295"/>
        <v/>
      </c>
      <c r="H6333" s="8">
        <v>205.85435000000001</v>
      </c>
      <c r="I6333" s="8">
        <v>63.03049</v>
      </c>
      <c r="J6333" s="3">
        <f t="shared" si="296"/>
        <v>-0.6938102595354434</v>
      </c>
    </row>
    <row r="6334" spans="1:10" x14ac:dyDescent="0.25">
      <c r="A6334" s="7" t="s">
        <v>163</v>
      </c>
      <c r="B6334" s="7" t="s">
        <v>56</v>
      </c>
      <c r="C6334" s="8">
        <v>16.3413</v>
      </c>
      <c r="D6334" s="8">
        <v>0</v>
      </c>
      <c r="E6334" s="3">
        <f t="shared" si="294"/>
        <v>-1</v>
      </c>
      <c r="F6334" s="8">
        <v>0</v>
      </c>
      <c r="G6334" s="3" t="str">
        <f t="shared" si="295"/>
        <v/>
      </c>
      <c r="H6334" s="8">
        <v>41.475499999999997</v>
      </c>
      <c r="I6334" s="8">
        <v>63.872300000000003</v>
      </c>
      <c r="J6334" s="3">
        <f t="shared" si="296"/>
        <v>0.54000072331858595</v>
      </c>
    </row>
    <row r="6335" spans="1:10" x14ac:dyDescent="0.25">
      <c r="A6335" s="7" t="s">
        <v>163</v>
      </c>
      <c r="B6335" s="7" t="s">
        <v>18</v>
      </c>
      <c r="C6335" s="8">
        <v>4928.1408199999996</v>
      </c>
      <c r="D6335" s="8">
        <v>3398.56736</v>
      </c>
      <c r="E6335" s="3">
        <f t="shared" si="294"/>
        <v>-0.31037535571071606</v>
      </c>
      <c r="F6335" s="8">
        <v>3752.1025100000002</v>
      </c>
      <c r="G6335" s="3">
        <f t="shared" si="295"/>
        <v>-9.4223211934580164E-2</v>
      </c>
      <c r="H6335" s="8">
        <v>51943.221250000002</v>
      </c>
      <c r="I6335" s="8">
        <v>38358.758569999998</v>
      </c>
      <c r="J6335" s="3">
        <f t="shared" si="296"/>
        <v>-0.26152522606595185</v>
      </c>
    </row>
    <row r="6336" spans="1:10" x14ac:dyDescent="0.25">
      <c r="A6336" s="7" t="s">
        <v>163</v>
      </c>
      <c r="B6336" s="7" t="s">
        <v>17</v>
      </c>
      <c r="C6336" s="8">
        <v>459.36783000000003</v>
      </c>
      <c r="D6336" s="8">
        <v>584.71244999999999</v>
      </c>
      <c r="E6336" s="3">
        <f t="shared" si="294"/>
        <v>0.27286329562956113</v>
      </c>
      <c r="F6336" s="8">
        <v>707.71640000000002</v>
      </c>
      <c r="G6336" s="3">
        <f t="shared" si="295"/>
        <v>-0.17380401245470645</v>
      </c>
      <c r="H6336" s="8">
        <v>5050.0583100000003</v>
      </c>
      <c r="I6336" s="8">
        <v>5122.9940800000004</v>
      </c>
      <c r="J6336" s="3">
        <f t="shared" si="296"/>
        <v>1.4442559971154179E-2</v>
      </c>
    </row>
    <row r="6337" spans="1:10" x14ac:dyDescent="0.25">
      <c r="A6337" s="7" t="s">
        <v>163</v>
      </c>
      <c r="B6337" s="7" t="s">
        <v>55</v>
      </c>
      <c r="C6337" s="8">
        <v>0</v>
      </c>
      <c r="D6337" s="8">
        <v>70.464699999999993</v>
      </c>
      <c r="E6337" s="3" t="str">
        <f t="shared" si="294"/>
        <v/>
      </c>
      <c r="F6337" s="8">
        <v>34.075800000000001</v>
      </c>
      <c r="G6337" s="3">
        <f t="shared" si="295"/>
        <v>1.0678810182005996</v>
      </c>
      <c r="H6337" s="8">
        <v>1963.1044400000001</v>
      </c>
      <c r="I6337" s="8">
        <v>875.74464</v>
      </c>
      <c r="J6337" s="3">
        <f t="shared" si="296"/>
        <v>-0.55389809010874635</v>
      </c>
    </row>
    <row r="6338" spans="1:10" x14ac:dyDescent="0.25">
      <c r="A6338" s="7" t="s">
        <v>163</v>
      </c>
      <c r="B6338" s="7" t="s">
        <v>33</v>
      </c>
      <c r="C6338" s="8">
        <v>54.149070000000002</v>
      </c>
      <c r="D6338" s="8">
        <v>10.6175</v>
      </c>
      <c r="E6338" s="3">
        <f t="shared" si="294"/>
        <v>-0.80392091683199729</v>
      </c>
      <c r="F6338" s="8">
        <v>65.146900000000002</v>
      </c>
      <c r="G6338" s="3">
        <f t="shared" si="295"/>
        <v>-0.83702217603600482</v>
      </c>
      <c r="H6338" s="8">
        <v>542.03232000000003</v>
      </c>
      <c r="I6338" s="8">
        <v>377.29162000000002</v>
      </c>
      <c r="J6338" s="3">
        <f t="shared" si="296"/>
        <v>-0.30393150725772222</v>
      </c>
    </row>
    <row r="6339" spans="1:10" x14ac:dyDescent="0.25">
      <c r="A6339" s="7" t="s">
        <v>163</v>
      </c>
      <c r="B6339" s="7" t="s">
        <v>16</v>
      </c>
      <c r="C6339" s="8">
        <v>134.10990000000001</v>
      </c>
      <c r="D6339" s="8">
        <v>63.185679999999998</v>
      </c>
      <c r="E6339" s="3">
        <f t="shared" si="294"/>
        <v>-0.52885148672842197</v>
      </c>
      <c r="F6339" s="8">
        <v>427.13693000000001</v>
      </c>
      <c r="G6339" s="3">
        <f t="shared" si="295"/>
        <v>-0.85207160617088296</v>
      </c>
      <c r="H6339" s="8">
        <v>1681.23651</v>
      </c>
      <c r="I6339" s="8">
        <v>1591.0417299999999</v>
      </c>
      <c r="J6339" s="3">
        <f t="shared" si="296"/>
        <v>-5.3647883247550987E-2</v>
      </c>
    </row>
    <row r="6340" spans="1:10" x14ac:dyDescent="0.25">
      <c r="A6340" s="7" t="s">
        <v>163</v>
      </c>
      <c r="B6340" s="7" t="s">
        <v>15</v>
      </c>
      <c r="C6340" s="8">
        <v>2.343</v>
      </c>
      <c r="D6340" s="8">
        <v>0</v>
      </c>
      <c r="E6340" s="3">
        <f t="shared" si="294"/>
        <v>-1</v>
      </c>
      <c r="F6340" s="8">
        <v>12.346349999999999</v>
      </c>
      <c r="G6340" s="3">
        <f t="shared" si="295"/>
        <v>-1</v>
      </c>
      <c r="H6340" s="8">
        <v>17.751000000000001</v>
      </c>
      <c r="I6340" s="8">
        <v>15.526999999999999</v>
      </c>
      <c r="J6340" s="3">
        <f t="shared" si="296"/>
        <v>-0.12528871612866888</v>
      </c>
    </row>
    <row r="6341" spans="1:10" x14ac:dyDescent="0.25">
      <c r="A6341" s="7" t="s">
        <v>163</v>
      </c>
      <c r="B6341" s="7" t="s">
        <v>14</v>
      </c>
      <c r="C6341" s="8">
        <v>0</v>
      </c>
      <c r="D6341" s="8">
        <v>0</v>
      </c>
      <c r="E6341" s="3" t="str">
        <f t="shared" ref="E6341:E6404" si="297">IF(C6341=0,"",(D6341/C6341-1))</f>
        <v/>
      </c>
      <c r="F6341" s="8">
        <v>0</v>
      </c>
      <c r="G6341" s="3" t="str">
        <f t="shared" ref="G6341:G6404" si="298">IF(F6341=0,"",(D6341/F6341-1))</f>
        <v/>
      </c>
      <c r="H6341" s="8">
        <v>0</v>
      </c>
      <c r="I6341" s="8">
        <v>18.069900000000001</v>
      </c>
      <c r="J6341" s="3" t="str">
        <f t="shared" ref="J6341:J6404" si="299">IF(H6341=0,"",(I6341/H6341-1))</f>
        <v/>
      </c>
    </row>
    <row r="6342" spans="1:10" x14ac:dyDescent="0.25">
      <c r="A6342" s="7" t="s">
        <v>163</v>
      </c>
      <c r="B6342" s="7" t="s">
        <v>32</v>
      </c>
      <c r="C6342" s="8">
        <v>0</v>
      </c>
      <c r="D6342" s="8">
        <v>19.886089999999999</v>
      </c>
      <c r="E6342" s="3" t="str">
        <f t="shared" si="297"/>
        <v/>
      </c>
      <c r="F6342" s="8">
        <v>0</v>
      </c>
      <c r="G6342" s="3" t="str">
        <f t="shared" si="298"/>
        <v/>
      </c>
      <c r="H6342" s="8">
        <v>752.71358999999995</v>
      </c>
      <c r="I6342" s="8">
        <v>131.24548999999999</v>
      </c>
      <c r="J6342" s="3">
        <f t="shared" si="299"/>
        <v>-0.82563688002497737</v>
      </c>
    </row>
    <row r="6343" spans="1:10" x14ac:dyDescent="0.25">
      <c r="A6343" s="7" t="s">
        <v>163</v>
      </c>
      <c r="B6343" s="7" t="s">
        <v>13</v>
      </c>
      <c r="C6343" s="8">
        <v>412.56065999999998</v>
      </c>
      <c r="D6343" s="8">
        <v>250.88567</v>
      </c>
      <c r="E6343" s="3">
        <f t="shared" si="297"/>
        <v>-0.39188174170557122</v>
      </c>
      <c r="F6343" s="8">
        <v>327.43788000000001</v>
      </c>
      <c r="G6343" s="3">
        <f t="shared" si="298"/>
        <v>-0.23379155154559395</v>
      </c>
      <c r="H6343" s="8">
        <v>4168.4102700000003</v>
      </c>
      <c r="I6343" s="8">
        <v>5614.92407</v>
      </c>
      <c r="J6343" s="3">
        <f t="shared" si="299"/>
        <v>0.34701809714138321</v>
      </c>
    </row>
    <row r="6344" spans="1:10" x14ac:dyDescent="0.25">
      <c r="A6344" s="7" t="s">
        <v>163</v>
      </c>
      <c r="B6344" s="7" t="s">
        <v>12</v>
      </c>
      <c r="C6344" s="8">
        <v>114.31879000000001</v>
      </c>
      <c r="D6344" s="8">
        <v>42.658110000000001</v>
      </c>
      <c r="E6344" s="3">
        <f t="shared" si="297"/>
        <v>-0.62684953190984616</v>
      </c>
      <c r="F6344" s="8">
        <v>102.86893999999999</v>
      </c>
      <c r="G6344" s="3">
        <f t="shared" si="298"/>
        <v>-0.58531593695823059</v>
      </c>
      <c r="H6344" s="8">
        <v>1142.4741300000001</v>
      </c>
      <c r="I6344" s="8">
        <v>2475.1958399999999</v>
      </c>
      <c r="J6344" s="3">
        <f t="shared" si="299"/>
        <v>1.1665224402061511</v>
      </c>
    </row>
    <row r="6345" spans="1:10" x14ac:dyDescent="0.25">
      <c r="A6345" s="7" t="s">
        <v>163</v>
      </c>
      <c r="B6345" s="7" t="s">
        <v>11</v>
      </c>
      <c r="C6345" s="8">
        <v>0</v>
      </c>
      <c r="D6345" s="8">
        <v>0</v>
      </c>
      <c r="E6345" s="3" t="str">
        <f t="shared" si="297"/>
        <v/>
      </c>
      <c r="F6345" s="8">
        <v>0</v>
      </c>
      <c r="G6345" s="3" t="str">
        <f t="shared" si="298"/>
        <v/>
      </c>
      <c r="H6345" s="8">
        <v>24.925160000000002</v>
      </c>
      <c r="I6345" s="8">
        <v>22.396419999999999</v>
      </c>
      <c r="J6345" s="3">
        <f t="shared" si="299"/>
        <v>-0.10145331063070417</v>
      </c>
    </row>
    <row r="6346" spans="1:10" x14ac:dyDescent="0.25">
      <c r="A6346" s="7" t="s">
        <v>163</v>
      </c>
      <c r="B6346" s="7" t="s">
        <v>52</v>
      </c>
      <c r="C6346" s="8">
        <v>0</v>
      </c>
      <c r="D6346" s="8">
        <v>0</v>
      </c>
      <c r="E6346" s="3" t="str">
        <f t="shared" si="297"/>
        <v/>
      </c>
      <c r="F6346" s="8">
        <v>15.04762</v>
      </c>
      <c r="G6346" s="3">
        <f t="shared" si="298"/>
        <v>-1</v>
      </c>
      <c r="H6346" s="8">
        <v>38.5</v>
      </c>
      <c r="I6346" s="8">
        <v>132.65539999999999</v>
      </c>
      <c r="J6346" s="3">
        <f t="shared" si="299"/>
        <v>2.4455948051948049</v>
      </c>
    </row>
    <row r="6347" spans="1:10" x14ac:dyDescent="0.25">
      <c r="A6347" s="7" t="s">
        <v>163</v>
      </c>
      <c r="B6347" s="7" t="s">
        <v>10</v>
      </c>
      <c r="C6347" s="8">
        <v>64.47654</v>
      </c>
      <c r="D6347" s="8">
        <v>0</v>
      </c>
      <c r="E6347" s="3">
        <f t="shared" si="297"/>
        <v>-1</v>
      </c>
      <c r="F6347" s="8">
        <v>181.07829000000001</v>
      </c>
      <c r="G6347" s="3">
        <f t="shared" si="298"/>
        <v>-1</v>
      </c>
      <c r="H6347" s="8">
        <v>2110.08257</v>
      </c>
      <c r="I6347" s="8">
        <v>1768.56864</v>
      </c>
      <c r="J6347" s="3">
        <f t="shared" si="299"/>
        <v>-0.16184860955464886</v>
      </c>
    </row>
    <row r="6348" spans="1:10" x14ac:dyDescent="0.25">
      <c r="A6348" s="7" t="s">
        <v>163</v>
      </c>
      <c r="B6348" s="7" t="s">
        <v>9</v>
      </c>
      <c r="C6348" s="8">
        <v>4.8929999999999998</v>
      </c>
      <c r="D6348" s="8">
        <v>10.119999999999999</v>
      </c>
      <c r="E6348" s="3">
        <f t="shared" si="297"/>
        <v>1.0682607807071327</v>
      </c>
      <c r="F6348" s="8">
        <v>37.585459999999998</v>
      </c>
      <c r="G6348" s="3">
        <f t="shared" si="298"/>
        <v>-0.73074694309980504</v>
      </c>
      <c r="H6348" s="8">
        <v>481.94661000000002</v>
      </c>
      <c r="I6348" s="8">
        <v>545.68359999999996</v>
      </c>
      <c r="J6348" s="3">
        <f t="shared" si="299"/>
        <v>0.13224906800361125</v>
      </c>
    </row>
    <row r="6349" spans="1:10" x14ac:dyDescent="0.25">
      <c r="A6349" s="7" t="s">
        <v>163</v>
      </c>
      <c r="B6349" s="7" t="s">
        <v>48</v>
      </c>
      <c r="C6349" s="8">
        <v>2.9889999999999999</v>
      </c>
      <c r="D6349" s="8">
        <v>0</v>
      </c>
      <c r="E6349" s="3">
        <f t="shared" si="297"/>
        <v>-1</v>
      </c>
      <c r="F6349" s="8">
        <v>0</v>
      </c>
      <c r="G6349" s="3" t="str">
        <f t="shared" si="298"/>
        <v/>
      </c>
      <c r="H6349" s="8">
        <v>2.9889999999999999</v>
      </c>
      <c r="I6349" s="8">
        <v>11.497999999999999</v>
      </c>
      <c r="J6349" s="3">
        <f t="shared" si="299"/>
        <v>2.8467714954834391</v>
      </c>
    </row>
    <row r="6350" spans="1:10" x14ac:dyDescent="0.25">
      <c r="A6350" s="7" t="s">
        <v>163</v>
      </c>
      <c r="B6350" s="7" t="s">
        <v>31</v>
      </c>
      <c r="C6350" s="8">
        <v>0</v>
      </c>
      <c r="D6350" s="8">
        <v>0</v>
      </c>
      <c r="E6350" s="3" t="str">
        <f t="shared" si="297"/>
        <v/>
      </c>
      <c r="F6350" s="8">
        <v>0</v>
      </c>
      <c r="G6350" s="3" t="str">
        <f t="shared" si="298"/>
        <v/>
      </c>
      <c r="H6350" s="8">
        <v>0</v>
      </c>
      <c r="I6350" s="8">
        <v>3.35</v>
      </c>
      <c r="J6350" s="3" t="str">
        <f t="shared" si="299"/>
        <v/>
      </c>
    </row>
    <row r="6351" spans="1:10" x14ac:dyDescent="0.25">
      <c r="A6351" s="7" t="s">
        <v>163</v>
      </c>
      <c r="B6351" s="7" t="s">
        <v>8</v>
      </c>
      <c r="C6351" s="8">
        <v>0</v>
      </c>
      <c r="D6351" s="8">
        <v>338.24700000000001</v>
      </c>
      <c r="E6351" s="3" t="str">
        <f t="shared" si="297"/>
        <v/>
      </c>
      <c r="F6351" s="8">
        <v>0</v>
      </c>
      <c r="G6351" s="3" t="str">
        <f t="shared" si="298"/>
        <v/>
      </c>
      <c r="H6351" s="8">
        <v>0</v>
      </c>
      <c r="I6351" s="8">
        <v>338.24700000000001</v>
      </c>
      <c r="J6351" s="3" t="str">
        <f t="shared" si="299"/>
        <v/>
      </c>
    </row>
    <row r="6352" spans="1:10" x14ac:dyDescent="0.25">
      <c r="A6352" s="7" t="s">
        <v>163</v>
      </c>
      <c r="B6352" s="7" t="s">
        <v>7</v>
      </c>
      <c r="C6352" s="8">
        <v>41.627780000000001</v>
      </c>
      <c r="D6352" s="8">
        <v>0</v>
      </c>
      <c r="E6352" s="3">
        <f t="shared" si="297"/>
        <v>-1</v>
      </c>
      <c r="F6352" s="8">
        <v>8.0997599999999998</v>
      </c>
      <c r="G6352" s="3">
        <f t="shared" si="298"/>
        <v>-1</v>
      </c>
      <c r="H6352" s="8">
        <v>2370.8186500000002</v>
      </c>
      <c r="I6352" s="8">
        <v>894.16917000000001</v>
      </c>
      <c r="J6352" s="3">
        <f t="shared" si="299"/>
        <v>-0.62284370843801151</v>
      </c>
    </row>
    <row r="6353" spans="1:10" x14ac:dyDescent="0.25">
      <c r="A6353" s="7" t="s">
        <v>163</v>
      </c>
      <c r="B6353" s="7" t="s">
        <v>6</v>
      </c>
      <c r="C6353" s="8">
        <v>0</v>
      </c>
      <c r="D6353" s="8">
        <v>0</v>
      </c>
      <c r="E6353" s="3" t="str">
        <f t="shared" si="297"/>
        <v/>
      </c>
      <c r="F6353" s="8">
        <v>29.884599999999999</v>
      </c>
      <c r="G6353" s="3">
        <f t="shared" si="298"/>
        <v>-1</v>
      </c>
      <c r="H6353" s="8">
        <v>101.73374</v>
      </c>
      <c r="I6353" s="8">
        <v>107.93441</v>
      </c>
      <c r="J6353" s="3">
        <f t="shared" si="299"/>
        <v>6.0949985717619448E-2</v>
      </c>
    </row>
    <row r="6354" spans="1:10" x14ac:dyDescent="0.25">
      <c r="A6354" s="7" t="s">
        <v>163</v>
      </c>
      <c r="B6354" s="7" t="s">
        <v>47</v>
      </c>
      <c r="C6354" s="8">
        <v>0</v>
      </c>
      <c r="D6354" s="8">
        <v>61.313029999999998</v>
      </c>
      <c r="E6354" s="3" t="str">
        <f t="shared" si="297"/>
        <v/>
      </c>
      <c r="F6354" s="8">
        <v>77.688019999999995</v>
      </c>
      <c r="G6354" s="3">
        <f t="shared" si="298"/>
        <v>-0.21077883050694302</v>
      </c>
      <c r="H6354" s="8">
        <v>282.07123999999999</v>
      </c>
      <c r="I6354" s="8">
        <v>275.60962999999998</v>
      </c>
      <c r="J6354" s="3">
        <f t="shared" si="299"/>
        <v>-2.2907723594932983E-2</v>
      </c>
    </row>
    <row r="6355" spans="1:10" x14ac:dyDescent="0.25">
      <c r="A6355" s="7" t="s">
        <v>163</v>
      </c>
      <c r="B6355" s="7" t="s">
        <v>4</v>
      </c>
      <c r="C6355" s="8">
        <v>0</v>
      </c>
      <c r="D6355" s="8">
        <v>0</v>
      </c>
      <c r="E6355" s="3" t="str">
        <f t="shared" si="297"/>
        <v/>
      </c>
      <c r="F6355" s="8">
        <v>0</v>
      </c>
      <c r="G6355" s="3" t="str">
        <f t="shared" si="298"/>
        <v/>
      </c>
      <c r="H6355" s="8">
        <v>23.052399999999999</v>
      </c>
      <c r="I6355" s="8">
        <v>23.852</v>
      </c>
      <c r="J6355" s="3">
        <f t="shared" si="299"/>
        <v>3.4686193194634951E-2</v>
      </c>
    </row>
    <row r="6356" spans="1:10" x14ac:dyDescent="0.25">
      <c r="A6356" s="7" t="s">
        <v>163</v>
      </c>
      <c r="B6356" s="7" t="s">
        <v>3</v>
      </c>
      <c r="C6356" s="8">
        <v>246.56040999999999</v>
      </c>
      <c r="D6356" s="8">
        <v>244.34236000000001</v>
      </c>
      <c r="E6356" s="3">
        <f t="shared" si="297"/>
        <v>-8.9959697909326453E-3</v>
      </c>
      <c r="F6356" s="8">
        <v>784.86995999999999</v>
      </c>
      <c r="G6356" s="3">
        <f t="shared" si="298"/>
        <v>-0.68868427580028668</v>
      </c>
      <c r="H6356" s="8">
        <v>1981.7171900000001</v>
      </c>
      <c r="I6356" s="8">
        <v>2910.8735299999998</v>
      </c>
      <c r="J6356" s="3">
        <f t="shared" si="299"/>
        <v>0.46886424798081294</v>
      </c>
    </row>
    <row r="6357" spans="1:10" x14ac:dyDescent="0.25">
      <c r="A6357" s="7" t="s">
        <v>163</v>
      </c>
      <c r="B6357" s="7" t="s">
        <v>46</v>
      </c>
      <c r="C6357" s="8">
        <v>0</v>
      </c>
      <c r="D6357" s="8">
        <v>0</v>
      </c>
      <c r="E6357" s="3" t="str">
        <f t="shared" si="297"/>
        <v/>
      </c>
      <c r="F6357" s="8">
        <v>0</v>
      </c>
      <c r="G6357" s="3" t="str">
        <f t="shared" si="298"/>
        <v/>
      </c>
      <c r="H6357" s="8">
        <v>0</v>
      </c>
      <c r="I6357" s="8">
        <v>52.000799999999998</v>
      </c>
      <c r="J6357" s="3" t="str">
        <f t="shared" si="299"/>
        <v/>
      </c>
    </row>
    <row r="6358" spans="1:10" x14ac:dyDescent="0.25">
      <c r="A6358" s="7" t="s">
        <v>163</v>
      </c>
      <c r="B6358" s="7" t="s">
        <v>29</v>
      </c>
      <c r="C6358" s="8">
        <v>0</v>
      </c>
      <c r="D6358" s="8">
        <v>0</v>
      </c>
      <c r="E6358" s="3" t="str">
        <f t="shared" si="297"/>
        <v/>
      </c>
      <c r="F6358" s="8">
        <v>0</v>
      </c>
      <c r="G6358" s="3" t="str">
        <f t="shared" si="298"/>
        <v/>
      </c>
      <c r="H6358" s="8">
        <v>2.5576599999999998</v>
      </c>
      <c r="I6358" s="8">
        <v>16.771999999999998</v>
      </c>
      <c r="J6358" s="3">
        <f t="shared" si="299"/>
        <v>5.5575565165033662</v>
      </c>
    </row>
    <row r="6359" spans="1:10" x14ac:dyDescent="0.25">
      <c r="A6359" s="7" t="s">
        <v>163</v>
      </c>
      <c r="B6359" s="7" t="s">
        <v>2</v>
      </c>
      <c r="C6359" s="8">
        <v>0</v>
      </c>
      <c r="D6359" s="8">
        <v>0</v>
      </c>
      <c r="E6359" s="3" t="str">
        <f t="shared" si="297"/>
        <v/>
      </c>
      <c r="F6359" s="8">
        <v>0</v>
      </c>
      <c r="G6359" s="3" t="str">
        <f t="shared" si="298"/>
        <v/>
      </c>
      <c r="H6359" s="8">
        <v>7.6937699999999998</v>
      </c>
      <c r="I6359" s="8">
        <v>19.251760000000001</v>
      </c>
      <c r="J6359" s="3">
        <f t="shared" si="299"/>
        <v>1.5022531216815684</v>
      </c>
    </row>
    <row r="6360" spans="1:10" x14ac:dyDescent="0.25">
      <c r="A6360" s="7" t="s">
        <v>163</v>
      </c>
      <c r="B6360" s="7" t="s">
        <v>45</v>
      </c>
      <c r="C6360" s="8">
        <v>0</v>
      </c>
      <c r="D6360" s="8">
        <v>0</v>
      </c>
      <c r="E6360" s="3" t="str">
        <f t="shared" si="297"/>
        <v/>
      </c>
      <c r="F6360" s="8">
        <v>8.0619999999999994</v>
      </c>
      <c r="G6360" s="3">
        <f t="shared" si="298"/>
        <v>-1</v>
      </c>
      <c r="H6360" s="8">
        <v>20.069769999999998</v>
      </c>
      <c r="I6360" s="8">
        <v>8.0619999999999994</v>
      </c>
      <c r="J6360" s="3">
        <f t="shared" si="299"/>
        <v>-0.59830132582485995</v>
      </c>
    </row>
    <row r="6361" spans="1:10" s="2" customFormat="1" ht="13" x14ac:dyDescent="0.3">
      <c r="A6361" s="2" t="s">
        <v>163</v>
      </c>
      <c r="B6361" s="2" t="s">
        <v>0</v>
      </c>
      <c r="C6361" s="4">
        <v>8695.9824499999995</v>
      </c>
      <c r="D6361" s="4">
        <v>6712.1173099999996</v>
      </c>
      <c r="E6361" s="5">
        <f t="shared" si="297"/>
        <v>-0.22813582610208694</v>
      </c>
      <c r="F6361" s="4">
        <v>8336.8032700000003</v>
      </c>
      <c r="G6361" s="5">
        <f t="shared" si="298"/>
        <v>-0.19488116816267398</v>
      </c>
      <c r="H6361" s="4">
        <v>96130.929539999997</v>
      </c>
      <c r="I6361" s="4">
        <v>81034.173139999999</v>
      </c>
      <c r="J6361" s="5">
        <f t="shared" si="299"/>
        <v>-0.15704369522109163</v>
      </c>
    </row>
    <row r="6362" spans="1:10" x14ac:dyDescent="0.25">
      <c r="A6362" s="7" t="s">
        <v>162</v>
      </c>
      <c r="B6362" s="7" t="s">
        <v>26</v>
      </c>
      <c r="C6362" s="8">
        <v>0</v>
      </c>
      <c r="D6362" s="8">
        <v>12.78079</v>
      </c>
      <c r="E6362" s="3" t="str">
        <f t="shared" si="297"/>
        <v/>
      </c>
      <c r="F6362" s="8">
        <v>0</v>
      </c>
      <c r="G6362" s="3" t="str">
        <f t="shared" si="298"/>
        <v/>
      </c>
      <c r="H6362" s="8">
        <v>15.198650000000001</v>
      </c>
      <c r="I6362" s="8">
        <v>53.067309999999999</v>
      </c>
      <c r="J6362" s="3">
        <f t="shared" si="299"/>
        <v>2.491580502215657</v>
      </c>
    </row>
    <row r="6363" spans="1:10" x14ac:dyDescent="0.25">
      <c r="A6363" s="7" t="s">
        <v>162</v>
      </c>
      <c r="B6363" s="7" t="s">
        <v>25</v>
      </c>
      <c r="C6363" s="8">
        <v>0</v>
      </c>
      <c r="D6363" s="8">
        <v>0</v>
      </c>
      <c r="E6363" s="3" t="str">
        <f t="shared" si="297"/>
        <v/>
      </c>
      <c r="F6363" s="8">
        <v>0</v>
      </c>
      <c r="G6363" s="3" t="str">
        <f t="shared" si="298"/>
        <v/>
      </c>
      <c r="H6363" s="8">
        <v>688.96240999999998</v>
      </c>
      <c r="I6363" s="8">
        <v>117.54219000000001</v>
      </c>
      <c r="J6363" s="3">
        <f t="shared" si="299"/>
        <v>-0.8293924482759516</v>
      </c>
    </row>
    <row r="6364" spans="1:10" x14ac:dyDescent="0.25">
      <c r="A6364" s="7" t="s">
        <v>162</v>
      </c>
      <c r="B6364" s="7" t="s">
        <v>37</v>
      </c>
      <c r="C6364" s="8">
        <v>0</v>
      </c>
      <c r="D6364" s="8">
        <v>0</v>
      </c>
      <c r="E6364" s="3" t="str">
        <f t="shared" si="297"/>
        <v/>
      </c>
      <c r="F6364" s="8">
        <v>0</v>
      </c>
      <c r="G6364" s="3" t="str">
        <f t="shared" si="298"/>
        <v/>
      </c>
      <c r="H6364" s="8">
        <v>0</v>
      </c>
      <c r="I6364" s="8">
        <v>192.53032999999999</v>
      </c>
      <c r="J6364" s="3" t="str">
        <f t="shared" si="299"/>
        <v/>
      </c>
    </row>
    <row r="6365" spans="1:10" x14ac:dyDescent="0.25">
      <c r="A6365" s="7" t="s">
        <v>162</v>
      </c>
      <c r="B6365" s="7" t="s">
        <v>24</v>
      </c>
      <c r="C6365" s="8">
        <v>0</v>
      </c>
      <c r="D6365" s="8">
        <v>0</v>
      </c>
      <c r="E6365" s="3" t="str">
        <f t="shared" si="297"/>
        <v/>
      </c>
      <c r="F6365" s="8">
        <v>0</v>
      </c>
      <c r="G6365" s="3" t="str">
        <f t="shared" si="298"/>
        <v/>
      </c>
      <c r="H6365" s="8">
        <v>17.01641</v>
      </c>
      <c r="I6365" s="8">
        <v>16.803139999999999</v>
      </c>
      <c r="J6365" s="3">
        <f t="shared" si="299"/>
        <v>-1.2533195897372118E-2</v>
      </c>
    </row>
    <row r="6366" spans="1:10" x14ac:dyDescent="0.25">
      <c r="A6366" s="7" t="s">
        <v>162</v>
      </c>
      <c r="B6366" s="7" t="s">
        <v>64</v>
      </c>
      <c r="C6366" s="8">
        <v>0</v>
      </c>
      <c r="D6366" s="8">
        <v>0</v>
      </c>
      <c r="E6366" s="3" t="str">
        <f t="shared" si="297"/>
        <v/>
      </c>
      <c r="F6366" s="8">
        <v>0</v>
      </c>
      <c r="G6366" s="3" t="str">
        <f t="shared" si="298"/>
        <v/>
      </c>
      <c r="H6366" s="8">
        <v>73.086579999999998</v>
      </c>
      <c r="I6366" s="8">
        <v>48.355739999999997</v>
      </c>
      <c r="J6366" s="3">
        <f t="shared" si="299"/>
        <v>-0.33837730538219191</v>
      </c>
    </row>
    <row r="6367" spans="1:10" x14ac:dyDescent="0.25">
      <c r="A6367" s="7" t="s">
        <v>162</v>
      </c>
      <c r="B6367" s="7" t="s">
        <v>22</v>
      </c>
      <c r="C6367" s="8">
        <v>0</v>
      </c>
      <c r="D6367" s="8">
        <v>0</v>
      </c>
      <c r="E6367" s="3" t="str">
        <f t="shared" si="297"/>
        <v/>
      </c>
      <c r="F6367" s="8">
        <v>0</v>
      </c>
      <c r="G6367" s="3" t="str">
        <f t="shared" si="298"/>
        <v/>
      </c>
      <c r="H6367" s="8">
        <v>89.722120000000004</v>
      </c>
      <c r="I6367" s="8">
        <v>165.56959000000001</v>
      </c>
      <c r="J6367" s="3">
        <f t="shared" si="299"/>
        <v>0.84535976189595163</v>
      </c>
    </row>
    <row r="6368" spans="1:10" x14ac:dyDescent="0.25">
      <c r="A6368" s="7" t="s">
        <v>162</v>
      </c>
      <c r="B6368" s="7" t="s">
        <v>61</v>
      </c>
      <c r="C6368" s="8">
        <v>0</v>
      </c>
      <c r="D6368" s="8">
        <v>0</v>
      </c>
      <c r="E6368" s="3" t="str">
        <f t="shared" si="297"/>
        <v/>
      </c>
      <c r="F6368" s="8">
        <v>0</v>
      </c>
      <c r="G6368" s="3" t="str">
        <f t="shared" si="298"/>
        <v/>
      </c>
      <c r="H6368" s="8">
        <v>11.8675</v>
      </c>
      <c r="I6368" s="8">
        <v>10.2738</v>
      </c>
      <c r="J6368" s="3">
        <f t="shared" si="299"/>
        <v>-0.13429113124078362</v>
      </c>
    </row>
    <row r="6369" spans="1:10" x14ac:dyDescent="0.25">
      <c r="A6369" s="7" t="s">
        <v>162</v>
      </c>
      <c r="B6369" s="7" t="s">
        <v>20</v>
      </c>
      <c r="C6369" s="8">
        <v>0</v>
      </c>
      <c r="D6369" s="8">
        <v>0</v>
      </c>
      <c r="E6369" s="3" t="str">
        <f t="shared" si="297"/>
        <v/>
      </c>
      <c r="F6369" s="8">
        <v>46.548029999999997</v>
      </c>
      <c r="G6369" s="3">
        <f t="shared" si="298"/>
        <v>-1</v>
      </c>
      <c r="H6369" s="8">
        <v>80.760260000000002</v>
      </c>
      <c r="I6369" s="8">
        <v>86.037239999999997</v>
      </c>
      <c r="J6369" s="3">
        <f t="shared" si="299"/>
        <v>6.5341295335106686E-2</v>
      </c>
    </row>
    <row r="6370" spans="1:10" x14ac:dyDescent="0.25">
      <c r="A6370" s="7" t="s">
        <v>162</v>
      </c>
      <c r="B6370" s="7" t="s">
        <v>19</v>
      </c>
      <c r="C6370" s="8">
        <v>0</v>
      </c>
      <c r="D6370" s="8">
        <v>0</v>
      </c>
      <c r="E6370" s="3" t="str">
        <f t="shared" si="297"/>
        <v/>
      </c>
      <c r="F6370" s="8">
        <v>0</v>
      </c>
      <c r="G6370" s="3" t="str">
        <f t="shared" si="298"/>
        <v/>
      </c>
      <c r="H6370" s="8">
        <v>64.620649999999998</v>
      </c>
      <c r="I6370" s="8">
        <v>0</v>
      </c>
      <c r="J6370" s="3">
        <f t="shared" si="299"/>
        <v>-1</v>
      </c>
    </row>
    <row r="6371" spans="1:10" x14ac:dyDescent="0.25">
      <c r="A6371" s="7" t="s">
        <v>162</v>
      </c>
      <c r="B6371" s="7" t="s">
        <v>18</v>
      </c>
      <c r="C6371" s="8">
        <v>392.33372000000003</v>
      </c>
      <c r="D6371" s="8">
        <v>1098.8731700000001</v>
      </c>
      <c r="E6371" s="3">
        <f t="shared" si="297"/>
        <v>1.8008634333036682</v>
      </c>
      <c r="F6371" s="8">
        <v>308.5222</v>
      </c>
      <c r="G6371" s="3">
        <f t="shared" si="298"/>
        <v>2.561731278980897</v>
      </c>
      <c r="H6371" s="8">
        <v>10618.40337</v>
      </c>
      <c r="I6371" s="8">
        <v>6536.9093000000003</v>
      </c>
      <c r="J6371" s="3">
        <f t="shared" si="299"/>
        <v>-0.38437926379133214</v>
      </c>
    </row>
    <row r="6372" spans="1:10" x14ac:dyDescent="0.25">
      <c r="A6372" s="7" t="s">
        <v>162</v>
      </c>
      <c r="B6372" s="7" t="s">
        <v>17</v>
      </c>
      <c r="C6372" s="8">
        <v>40.4544</v>
      </c>
      <c r="D6372" s="8">
        <v>0</v>
      </c>
      <c r="E6372" s="3">
        <f t="shared" si="297"/>
        <v>-1</v>
      </c>
      <c r="F6372" s="8">
        <v>36.803600000000003</v>
      </c>
      <c r="G6372" s="3">
        <f t="shared" si="298"/>
        <v>-1</v>
      </c>
      <c r="H6372" s="8">
        <v>351.3861</v>
      </c>
      <c r="I6372" s="8">
        <v>411.76279</v>
      </c>
      <c r="J6372" s="3">
        <f t="shared" si="299"/>
        <v>0.17182435503282578</v>
      </c>
    </row>
    <row r="6373" spans="1:10" x14ac:dyDescent="0.25">
      <c r="A6373" s="7" t="s">
        <v>162</v>
      </c>
      <c r="B6373" s="7" t="s">
        <v>55</v>
      </c>
      <c r="C6373" s="8">
        <v>0</v>
      </c>
      <c r="D6373" s="8">
        <v>0</v>
      </c>
      <c r="E6373" s="3" t="str">
        <f t="shared" si="297"/>
        <v/>
      </c>
      <c r="F6373" s="8">
        <v>0</v>
      </c>
      <c r="G6373" s="3" t="str">
        <f t="shared" si="298"/>
        <v/>
      </c>
      <c r="H6373" s="8">
        <v>145.34225000000001</v>
      </c>
      <c r="I6373" s="8">
        <v>0</v>
      </c>
      <c r="J6373" s="3">
        <f t="shared" si="299"/>
        <v>-1</v>
      </c>
    </row>
    <row r="6374" spans="1:10" x14ac:dyDescent="0.25">
      <c r="A6374" s="7" t="s">
        <v>162</v>
      </c>
      <c r="B6374" s="7" t="s">
        <v>33</v>
      </c>
      <c r="C6374" s="8">
        <v>0</v>
      </c>
      <c r="D6374" s="8">
        <v>0</v>
      </c>
      <c r="E6374" s="3" t="str">
        <f t="shared" si="297"/>
        <v/>
      </c>
      <c r="F6374" s="8">
        <v>0</v>
      </c>
      <c r="G6374" s="3" t="str">
        <f t="shared" si="298"/>
        <v/>
      </c>
      <c r="H6374" s="8">
        <v>14.795199999999999</v>
      </c>
      <c r="I6374" s="8">
        <v>11.87912</v>
      </c>
      <c r="J6374" s="3">
        <f t="shared" si="299"/>
        <v>-0.197096355574781</v>
      </c>
    </row>
    <row r="6375" spans="1:10" x14ac:dyDescent="0.25">
      <c r="A6375" s="7" t="s">
        <v>162</v>
      </c>
      <c r="B6375" s="7" t="s">
        <v>16</v>
      </c>
      <c r="C6375" s="8">
        <v>0</v>
      </c>
      <c r="D6375" s="8">
        <v>21.661799999999999</v>
      </c>
      <c r="E6375" s="3" t="str">
        <f t="shared" si="297"/>
        <v/>
      </c>
      <c r="F6375" s="8">
        <v>16.01905</v>
      </c>
      <c r="G6375" s="3">
        <f t="shared" si="298"/>
        <v>0.35225247439767027</v>
      </c>
      <c r="H6375" s="8">
        <v>674.93463999999994</v>
      </c>
      <c r="I6375" s="8">
        <v>397.81169999999997</v>
      </c>
      <c r="J6375" s="3">
        <f t="shared" si="299"/>
        <v>-0.41059226120028447</v>
      </c>
    </row>
    <row r="6376" spans="1:10" x14ac:dyDescent="0.25">
      <c r="A6376" s="7" t="s">
        <v>162</v>
      </c>
      <c r="B6376" s="7" t="s">
        <v>13</v>
      </c>
      <c r="C6376" s="8">
        <v>0</v>
      </c>
      <c r="D6376" s="8">
        <v>0</v>
      </c>
      <c r="E6376" s="3" t="str">
        <f t="shared" si="297"/>
        <v/>
      </c>
      <c r="F6376" s="8">
        <v>29.778600000000001</v>
      </c>
      <c r="G6376" s="3">
        <f t="shared" si="298"/>
        <v>-1</v>
      </c>
      <c r="H6376" s="8">
        <v>0</v>
      </c>
      <c r="I6376" s="8">
        <v>87.51388</v>
      </c>
      <c r="J6376" s="3" t="str">
        <f t="shared" si="299"/>
        <v/>
      </c>
    </row>
    <row r="6377" spans="1:10" x14ac:dyDescent="0.25">
      <c r="A6377" s="7" t="s">
        <v>162</v>
      </c>
      <c r="B6377" s="7" t="s">
        <v>12</v>
      </c>
      <c r="C6377" s="8">
        <v>0</v>
      </c>
      <c r="D6377" s="8">
        <v>0</v>
      </c>
      <c r="E6377" s="3" t="str">
        <f t="shared" si="297"/>
        <v/>
      </c>
      <c r="F6377" s="8">
        <v>0</v>
      </c>
      <c r="G6377" s="3" t="str">
        <f t="shared" si="298"/>
        <v/>
      </c>
      <c r="H6377" s="8">
        <v>40.578189999999999</v>
      </c>
      <c r="I6377" s="8">
        <v>118.17175</v>
      </c>
      <c r="J6377" s="3">
        <f t="shared" si="299"/>
        <v>1.9121986466128726</v>
      </c>
    </row>
    <row r="6378" spans="1:10" x14ac:dyDescent="0.25">
      <c r="A6378" s="7" t="s">
        <v>162</v>
      </c>
      <c r="B6378" s="7" t="s">
        <v>10</v>
      </c>
      <c r="C6378" s="8">
        <v>10.050000000000001</v>
      </c>
      <c r="D6378" s="8">
        <v>39.275500000000001</v>
      </c>
      <c r="E6378" s="3">
        <f t="shared" si="297"/>
        <v>2.908009950248756</v>
      </c>
      <c r="F6378" s="8">
        <v>58.910249999999998</v>
      </c>
      <c r="G6378" s="3">
        <f t="shared" si="298"/>
        <v>-0.33329938338404608</v>
      </c>
      <c r="H6378" s="8">
        <v>440.34661</v>
      </c>
      <c r="I6378" s="8">
        <v>534.73755000000006</v>
      </c>
      <c r="J6378" s="3">
        <f t="shared" si="299"/>
        <v>0.21435600469366634</v>
      </c>
    </row>
    <row r="6379" spans="1:10" x14ac:dyDescent="0.25">
      <c r="A6379" s="7" t="s">
        <v>162</v>
      </c>
      <c r="B6379" s="7" t="s">
        <v>6</v>
      </c>
      <c r="C6379" s="8">
        <v>0</v>
      </c>
      <c r="D6379" s="8">
        <v>0</v>
      </c>
      <c r="E6379" s="3" t="str">
        <f t="shared" si="297"/>
        <v/>
      </c>
      <c r="F6379" s="8">
        <v>0</v>
      </c>
      <c r="G6379" s="3" t="str">
        <f t="shared" si="298"/>
        <v/>
      </c>
      <c r="H6379" s="8">
        <v>69.34272</v>
      </c>
      <c r="I6379" s="8">
        <v>13.702500000000001</v>
      </c>
      <c r="J6379" s="3">
        <f t="shared" si="299"/>
        <v>-0.80239454120057596</v>
      </c>
    </row>
    <row r="6380" spans="1:10" x14ac:dyDescent="0.25">
      <c r="A6380" s="7" t="s">
        <v>162</v>
      </c>
      <c r="B6380" s="7" t="s">
        <v>29</v>
      </c>
      <c r="C6380" s="8">
        <v>0</v>
      </c>
      <c r="D6380" s="8">
        <v>0</v>
      </c>
      <c r="E6380" s="3" t="str">
        <f t="shared" si="297"/>
        <v/>
      </c>
      <c r="F6380" s="8">
        <v>0</v>
      </c>
      <c r="G6380" s="3" t="str">
        <f t="shared" si="298"/>
        <v/>
      </c>
      <c r="H6380" s="8">
        <v>0</v>
      </c>
      <c r="I6380" s="8">
        <v>36.445279999999997</v>
      </c>
      <c r="J6380" s="3" t="str">
        <f t="shared" si="299"/>
        <v/>
      </c>
    </row>
    <row r="6381" spans="1:10" s="2" customFormat="1" ht="13" x14ac:dyDescent="0.3">
      <c r="A6381" s="2" t="s">
        <v>162</v>
      </c>
      <c r="B6381" s="2" t="s">
        <v>0</v>
      </c>
      <c r="C6381" s="4">
        <v>442.83812</v>
      </c>
      <c r="D6381" s="4">
        <v>1172.5912599999999</v>
      </c>
      <c r="E6381" s="5">
        <f t="shared" si="297"/>
        <v>1.6479004562660502</v>
      </c>
      <c r="F6381" s="4">
        <v>496.58172999999999</v>
      </c>
      <c r="G6381" s="5">
        <f t="shared" si="298"/>
        <v>1.3613258184105965</v>
      </c>
      <c r="H6381" s="4">
        <v>13396.363660000001</v>
      </c>
      <c r="I6381" s="4">
        <v>8839.1132099999995</v>
      </c>
      <c r="J6381" s="5">
        <f t="shared" si="299"/>
        <v>-0.34018563288240866</v>
      </c>
    </row>
    <row r="6382" spans="1:10" x14ac:dyDescent="0.25">
      <c r="A6382" s="7" t="s">
        <v>161</v>
      </c>
      <c r="B6382" s="7" t="s">
        <v>26</v>
      </c>
      <c r="C6382" s="8">
        <v>82.049589999999995</v>
      </c>
      <c r="D6382" s="8">
        <v>144.0061</v>
      </c>
      <c r="E6382" s="3">
        <f t="shared" si="297"/>
        <v>0.75511053742011391</v>
      </c>
      <c r="F6382" s="8">
        <v>96.922910000000002</v>
      </c>
      <c r="G6382" s="3">
        <f t="shared" si="298"/>
        <v>0.4857797810651785</v>
      </c>
      <c r="H6382" s="8">
        <v>2648.2708400000001</v>
      </c>
      <c r="I6382" s="8">
        <v>2991.48713</v>
      </c>
      <c r="J6382" s="3">
        <f t="shared" si="299"/>
        <v>0.12960014693965349</v>
      </c>
    </row>
    <row r="6383" spans="1:10" x14ac:dyDescent="0.25">
      <c r="A6383" s="7" t="s">
        <v>161</v>
      </c>
      <c r="B6383" s="7" t="s">
        <v>71</v>
      </c>
      <c r="C6383" s="8">
        <v>16.247540000000001</v>
      </c>
      <c r="D6383" s="8">
        <v>15.07832</v>
      </c>
      <c r="E6383" s="3">
        <f t="shared" si="297"/>
        <v>-7.1962894075041528E-2</v>
      </c>
      <c r="F6383" s="8">
        <v>126.02269</v>
      </c>
      <c r="G6383" s="3">
        <f t="shared" si="298"/>
        <v>-0.8803523397254891</v>
      </c>
      <c r="H6383" s="8">
        <v>480.48680999999999</v>
      </c>
      <c r="I6383" s="8">
        <v>503.81697000000003</v>
      </c>
      <c r="J6383" s="3">
        <f t="shared" si="299"/>
        <v>4.8555255866441049E-2</v>
      </c>
    </row>
    <row r="6384" spans="1:10" x14ac:dyDescent="0.25">
      <c r="A6384" s="7" t="s">
        <v>161</v>
      </c>
      <c r="B6384" s="7" t="s">
        <v>41</v>
      </c>
      <c r="C6384" s="8">
        <v>143.953</v>
      </c>
      <c r="D6384" s="8">
        <v>0</v>
      </c>
      <c r="E6384" s="3">
        <f t="shared" si="297"/>
        <v>-1</v>
      </c>
      <c r="F6384" s="8">
        <v>0</v>
      </c>
      <c r="G6384" s="3" t="str">
        <f t="shared" si="298"/>
        <v/>
      </c>
      <c r="H6384" s="8">
        <v>1408.373</v>
      </c>
      <c r="I6384" s="8">
        <v>745.84199999999998</v>
      </c>
      <c r="J6384" s="3">
        <f t="shared" si="299"/>
        <v>-0.47042296323488175</v>
      </c>
    </row>
    <row r="6385" spans="1:10" x14ac:dyDescent="0.25">
      <c r="A6385" s="7" t="s">
        <v>161</v>
      </c>
      <c r="B6385" s="7" t="s">
        <v>70</v>
      </c>
      <c r="C6385" s="8">
        <v>0</v>
      </c>
      <c r="D6385" s="8">
        <v>0</v>
      </c>
      <c r="E6385" s="3" t="str">
        <f t="shared" si="297"/>
        <v/>
      </c>
      <c r="F6385" s="8">
        <v>0</v>
      </c>
      <c r="G6385" s="3" t="str">
        <f t="shared" si="298"/>
        <v/>
      </c>
      <c r="H6385" s="8">
        <v>127.80378</v>
      </c>
      <c r="I6385" s="8">
        <v>72.575559999999996</v>
      </c>
      <c r="J6385" s="3">
        <f t="shared" si="299"/>
        <v>-0.43213291500454842</v>
      </c>
    </row>
    <row r="6386" spans="1:10" x14ac:dyDescent="0.25">
      <c r="A6386" s="7" t="s">
        <v>161</v>
      </c>
      <c r="B6386" s="7" t="s">
        <v>25</v>
      </c>
      <c r="C6386" s="8">
        <v>5178.2251399999996</v>
      </c>
      <c r="D6386" s="8">
        <v>2870.0760700000001</v>
      </c>
      <c r="E6386" s="3">
        <f t="shared" si="297"/>
        <v>-0.44574135106068402</v>
      </c>
      <c r="F6386" s="8">
        <v>2828.6726899999999</v>
      </c>
      <c r="G6386" s="3">
        <f t="shared" si="298"/>
        <v>1.4637034587412945E-2</v>
      </c>
      <c r="H6386" s="8">
        <v>41452.597349999996</v>
      </c>
      <c r="I6386" s="8">
        <v>41875.118309999998</v>
      </c>
      <c r="J6386" s="3">
        <f t="shared" si="299"/>
        <v>1.0192870580159274E-2</v>
      </c>
    </row>
    <row r="6387" spans="1:10" x14ac:dyDescent="0.25">
      <c r="A6387" s="7" t="s">
        <v>161</v>
      </c>
      <c r="B6387" s="7" t="s">
        <v>40</v>
      </c>
      <c r="C6387" s="8">
        <v>142.22201000000001</v>
      </c>
      <c r="D6387" s="8">
        <v>140.57724999999999</v>
      </c>
      <c r="E6387" s="3">
        <f t="shared" si="297"/>
        <v>-1.1564736006754672E-2</v>
      </c>
      <c r="F6387" s="8">
        <v>926.29665999999997</v>
      </c>
      <c r="G6387" s="3">
        <f t="shared" si="298"/>
        <v>-0.84823733467850349</v>
      </c>
      <c r="H6387" s="8">
        <v>2476.0364800000002</v>
      </c>
      <c r="I6387" s="8">
        <v>4274.6591900000003</v>
      </c>
      <c r="J6387" s="3">
        <f t="shared" si="299"/>
        <v>0.72641203977737834</v>
      </c>
    </row>
    <row r="6388" spans="1:10" x14ac:dyDescent="0.25">
      <c r="A6388" s="7" t="s">
        <v>161</v>
      </c>
      <c r="B6388" s="7" t="s">
        <v>38</v>
      </c>
      <c r="C6388" s="8">
        <v>331.72309999999999</v>
      </c>
      <c r="D6388" s="8">
        <v>489.48899</v>
      </c>
      <c r="E6388" s="3">
        <f t="shared" si="297"/>
        <v>0.47559512738184351</v>
      </c>
      <c r="F6388" s="8">
        <v>158.80144000000001</v>
      </c>
      <c r="G6388" s="3">
        <f t="shared" si="298"/>
        <v>2.0823964190752928</v>
      </c>
      <c r="H6388" s="8">
        <v>4209.9130999999998</v>
      </c>
      <c r="I6388" s="8">
        <v>4167.5603600000004</v>
      </c>
      <c r="J6388" s="3">
        <f t="shared" si="299"/>
        <v>-1.0060240910910845E-2</v>
      </c>
    </row>
    <row r="6389" spans="1:10" x14ac:dyDescent="0.25">
      <c r="A6389" s="7" t="s">
        <v>161</v>
      </c>
      <c r="B6389" s="7" t="s">
        <v>37</v>
      </c>
      <c r="C6389" s="8">
        <v>10.380050000000001</v>
      </c>
      <c r="D6389" s="8">
        <v>2.8845900000000002</v>
      </c>
      <c r="E6389" s="3">
        <f t="shared" si="297"/>
        <v>-0.72210249468933196</v>
      </c>
      <c r="F6389" s="8">
        <v>103.02045</v>
      </c>
      <c r="G6389" s="3">
        <f t="shared" si="298"/>
        <v>-0.9719998311014949</v>
      </c>
      <c r="H6389" s="8">
        <v>1250.19516</v>
      </c>
      <c r="I6389" s="8">
        <v>770.99743000000001</v>
      </c>
      <c r="J6389" s="3">
        <f t="shared" si="299"/>
        <v>-0.38329834039671051</v>
      </c>
    </row>
    <row r="6390" spans="1:10" x14ac:dyDescent="0.25">
      <c r="A6390" s="7" t="s">
        <v>161</v>
      </c>
      <c r="B6390" s="7" t="s">
        <v>66</v>
      </c>
      <c r="C6390" s="8">
        <v>19.960599999999999</v>
      </c>
      <c r="D6390" s="8">
        <v>0</v>
      </c>
      <c r="E6390" s="3">
        <f t="shared" si="297"/>
        <v>-1</v>
      </c>
      <c r="F6390" s="8">
        <v>0</v>
      </c>
      <c r="G6390" s="3" t="str">
        <f t="shared" si="298"/>
        <v/>
      </c>
      <c r="H6390" s="8">
        <v>21.975000000000001</v>
      </c>
      <c r="I6390" s="8">
        <v>0</v>
      </c>
      <c r="J6390" s="3">
        <f t="shared" si="299"/>
        <v>-1</v>
      </c>
    </row>
    <row r="6391" spans="1:10" x14ac:dyDescent="0.25">
      <c r="A6391" s="7" t="s">
        <v>161</v>
      </c>
      <c r="B6391" s="7" t="s">
        <v>65</v>
      </c>
      <c r="C6391" s="8">
        <v>0</v>
      </c>
      <c r="D6391" s="8">
        <v>3.4004599999999998</v>
      </c>
      <c r="E6391" s="3" t="str">
        <f t="shared" si="297"/>
        <v/>
      </c>
      <c r="F6391" s="8">
        <v>5.1106699999999998</v>
      </c>
      <c r="G6391" s="3">
        <f t="shared" si="298"/>
        <v>-0.33463518481921162</v>
      </c>
      <c r="H6391" s="8">
        <v>64.044079999999994</v>
      </c>
      <c r="I6391" s="8">
        <v>116.42703</v>
      </c>
      <c r="J6391" s="3">
        <f t="shared" si="299"/>
        <v>0.81792025117700207</v>
      </c>
    </row>
    <row r="6392" spans="1:10" x14ac:dyDescent="0.25">
      <c r="A6392" s="7" t="s">
        <v>161</v>
      </c>
      <c r="B6392" s="7" t="s">
        <v>36</v>
      </c>
      <c r="C6392" s="8">
        <v>19.001619999999999</v>
      </c>
      <c r="D6392" s="8">
        <v>73.102990000000005</v>
      </c>
      <c r="E6392" s="3">
        <f t="shared" si="297"/>
        <v>2.8471977652431746</v>
      </c>
      <c r="F6392" s="8">
        <v>0</v>
      </c>
      <c r="G6392" s="3" t="str">
        <f t="shared" si="298"/>
        <v/>
      </c>
      <c r="H6392" s="8">
        <v>472.01832999999999</v>
      </c>
      <c r="I6392" s="8">
        <v>670.10564999999997</v>
      </c>
      <c r="J6392" s="3">
        <f t="shared" si="299"/>
        <v>0.41966022802546665</v>
      </c>
    </row>
    <row r="6393" spans="1:10" x14ac:dyDescent="0.25">
      <c r="A6393" s="7" t="s">
        <v>161</v>
      </c>
      <c r="B6393" s="7" t="s">
        <v>24</v>
      </c>
      <c r="C6393" s="8">
        <v>7477.3537500000002</v>
      </c>
      <c r="D6393" s="8">
        <v>7015.3958300000004</v>
      </c>
      <c r="E6393" s="3">
        <f t="shared" si="297"/>
        <v>-6.1780936872218972E-2</v>
      </c>
      <c r="F6393" s="8">
        <v>8219.4211500000001</v>
      </c>
      <c r="G6393" s="3">
        <f t="shared" si="298"/>
        <v>-0.14648541521686109</v>
      </c>
      <c r="H6393" s="8">
        <v>120625.52429</v>
      </c>
      <c r="I6393" s="8">
        <v>90504.285879999996</v>
      </c>
      <c r="J6393" s="3">
        <f t="shared" si="299"/>
        <v>-0.24970866313156481</v>
      </c>
    </row>
    <row r="6394" spans="1:10" x14ac:dyDescent="0.25">
      <c r="A6394" s="7" t="s">
        <v>161</v>
      </c>
      <c r="B6394" s="7" t="s">
        <v>64</v>
      </c>
      <c r="C6394" s="8">
        <v>0</v>
      </c>
      <c r="D6394" s="8">
        <v>0</v>
      </c>
      <c r="E6394" s="3" t="str">
        <f t="shared" si="297"/>
        <v/>
      </c>
      <c r="F6394" s="8">
        <v>0</v>
      </c>
      <c r="G6394" s="3" t="str">
        <f t="shared" si="298"/>
        <v/>
      </c>
      <c r="H6394" s="8">
        <v>1.8936900000000001</v>
      </c>
      <c r="I6394" s="8">
        <v>0</v>
      </c>
      <c r="J6394" s="3">
        <f t="shared" si="299"/>
        <v>-1</v>
      </c>
    </row>
    <row r="6395" spans="1:10" x14ac:dyDescent="0.25">
      <c r="A6395" s="7" t="s">
        <v>161</v>
      </c>
      <c r="B6395" s="7" t="s">
        <v>23</v>
      </c>
      <c r="C6395" s="8">
        <v>203.47613999999999</v>
      </c>
      <c r="D6395" s="8">
        <v>392.96920999999998</v>
      </c>
      <c r="E6395" s="3">
        <f t="shared" si="297"/>
        <v>0.93127906790447268</v>
      </c>
      <c r="F6395" s="8">
        <v>2354.51998</v>
      </c>
      <c r="G6395" s="3">
        <f t="shared" si="298"/>
        <v>-0.83310007418157483</v>
      </c>
      <c r="H6395" s="8">
        <v>2363.27486</v>
      </c>
      <c r="I6395" s="8">
        <v>5100.6858899999997</v>
      </c>
      <c r="J6395" s="3">
        <f t="shared" si="299"/>
        <v>1.1583125925521842</v>
      </c>
    </row>
    <row r="6396" spans="1:10" x14ac:dyDescent="0.25">
      <c r="A6396" s="7" t="s">
        <v>161</v>
      </c>
      <c r="B6396" s="7" t="s">
        <v>22</v>
      </c>
      <c r="C6396" s="8">
        <v>488.01157999999998</v>
      </c>
      <c r="D6396" s="8">
        <v>3076.6656400000002</v>
      </c>
      <c r="E6396" s="3">
        <f t="shared" si="297"/>
        <v>5.3044931023972834</v>
      </c>
      <c r="F6396" s="8">
        <v>1573.28323</v>
      </c>
      <c r="G6396" s="3">
        <f t="shared" si="298"/>
        <v>0.95557009782656888</v>
      </c>
      <c r="H6396" s="8">
        <v>17013.598880000001</v>
      </c>
      <c r="I6396" s="8">
        <v>33264.333930000001</v>
      </c>
      <c r="J6396" s="3">
        <f t="shared" si="299"/>
        <v>0.95516152488485129</v>
      </c>
    </row>
    <row r="6397" spans="1:10" x14ac:dyDescent="0.25">
      <c r="A6397" s="7" t="s">
        <v>161</v>
      </c>
      <c r="B6397" s="7" t="s">
        <v>62</v>
      </c>
      <c r="C6397" s="8">
        <v>0</v>
      </c>
      <c r="D6397" s="8">
        <v>0</v>
      </c>
      <c r="E6397" s="3" t="str">
        <f t="shared" si="297"/>
        <v/>
      </c>
      <c r="F6397" s="8">
        <v>0</v>
      </c>
      <c r="G6397" s="3" t="str">
        <f t="shared" si="298"/>
        <v/>
      </c>
      <c r="H6397" s="8">
        <v>0</v>
      </c>
      <c r="I6397" s="8">
        <v>2.8227000000000002</v>
      </c>
      <c r="J6397" s="3" t="str">
        <f t="shared" si="299"/>
        <v/>
      </c>
    </row>
    <row r="6398" spans="1:10" x14ac:dyDescent="0.25">
      <c r="A6398" s="7" t="s">
        <v>161</v>
      </c>
      <c r="B6398" s="7" t="s">
        <v>35</v>
      </c>
      <c r="C6398" s="8">
        <v>11.697480000000001</v>
      </c>
      <c r="D6398" s="8">
        <v>134.05704</v>
      </c>
      <c r="E6398" s="3">
        <f t="shared" si="297"/>
        <v>10.46033504652284</v>
      </c>
      <c r="F6398" s="8">
        <v>775.16183000000001</v>
      </c>
      <c r="G6398" s="3">
        <f t="shared" si="298"/>
        <v>-0.82705928644603155</v>
      </c>
      <c r="H6398" s="8">
        <v>406.41511000000003</v>
      </c>
      <c r="I6398" s="8">
        <v>1709.53115</v>
      </c>
      <c r="J6398" s="3">
        <f t="shared" si="299"/>
        <v>3.2063671057899397</v>
      </c>
    </row>
    <row r="6399" spans="1:10" x14ac:dyDescent="0.25">
      <c r="A6399" s="7" t="s">
        <v>161</v>
      </c>
      <c r="B6399" s="7" t="s">
        <v>61</v>
      </c>
      <c r="C6399" s="8">
        <v>0</v>
      </c>
      <c r="D6399" s="8">
        <v>0</v>
      </c>
      <c r="E6399" s="3" t="str">
        <f t="shared" si="297"/>
        <v/>
      </c>
      <c r="F6399" s="8">
        <v>0</v>
      </c>
      <c r="G6399" s="3" t="str">
        <f t="shared" si="298"/>
        <v/>
      </c>
      <c r="H6399" s="8">
        <v>0</v>
      </c>
      <c r="I6399" s="8">
        <v>60</v>
      </c>
      <c r="J6399" s="3" t="str">
        <f t="shared" si="299"/>
        <v/>
      </c>
    </row>
    <row r="6400" spans="1:10" x14ac:dyDescent="0.25">
      <c r="A6400" s="7" t="s">
        <v>161</v>
      </c>
      <c r="B6400" s="7" t="s">
        <v>60</v>
      </c>
      <c r="C6400" s="8">
        <v>144.46077</v>
      </c>
      <c r="D6400" s="8">
        <v>0</v>
      </c>
      <c r="E6400" s="3">
        <f t="shared" si="297"/>
        <v>-1</v>
      </c>
      <c r="F6400" s="8">
        <v>130.43045000000001</v>
      </c>
      <c r="G6400" s="3">
        <f t="shared" si="298"/>
        <v>-1</v>
      </c>
      <c r="H6400" s="8">
        <v>9722.3973700000006</v>
      </c>
      <c r="I6400" s="8">
        <v>988.32618000000002</v>
      </c>
      <c r="J6400" s="3">
        <f t="shared" si="299"/>
        <v>-0.89834542424179897</v>
      </c>
    </row>
    <row r="6401" spans="1:10" x14ac:dyDescent="0.25">
      <c r="A6401" s="7" t="s">
        <v>161</v>
      </c>
      <c r="B6401" s="7" t="s">
        <v>59</v>
      </c>
      <c r="C6401" s="8">
        <v>0</v>
      </c>
      <c r="D6401" s="8">
        <v>0</v>
      </c>
      <c r="E6401" s="3" t="str">
        <f t="shared" si="297"/>
        <v/>
      </c>
      <c r="F6401" s="8">
        <v>0</v>
      </c>
      <c r="G6401" s="3" t="str">
        <f t="shared" si="298"/>
        <v/>
      </c>
      <c r="H6401" s="8">
        <v>0</v>
      </c>
      <c r="I6401" s="8">
        <v>29.9</v>
      </c>
      <c r="J6401" s="3" t="str">
        <f t="shared" si="299"/>
        <v/>
      </c>
    </row>
    <row r="6402" spans="1:10" x14ac:dyDescent="0.25">
      <c r="A6402" s="7" t="s">
        <v>161</v>
      </c>
      <c r="B6402" s="7" t="s">
        <v>21</v>
      </c>
      <c r="C6402" s="8">
        <v>8.2163000000000004</v>
      </c>
      <c r="D6402" s="8">
        <v>48.611350000000002</v>
      </c>
      <c r="E6402" s="3">
        <f t="shared" si="297"/>
        <v>4.9164526611735209</v>
      </c>
      <c r="F6402" s="8">
        <v>50.6282</v>
      </c>
      <c r="G6402" s="3">
        <f t="shared" si="298"/>
        <v>-3.9836494285793278E-2</v>
      </c>
      <c r="H6402" s="8">
        <v>4178.7604300000003</v>
      </c>
      <c r="I6402" s="8">
        <v>542.93871999999999</v>
      </c>
      <c r="J6402" s="3">
        <f t="shared" si="299"/>
        <v>-0.87007182414618589</v>
      </c>
    </row>
    <row r="6403" spans="1:10" x14ac:dyDescent="0.25">
      <c r="A6403" s="7" t="s">
        <v>161</v>
      </c>
      <c r="B6403" s="7" t="s">
        <v>20</v>
      </c>
      <c r="C6403" s="8">
        <v>1107.15284</v>
      </c>
      <c r="D6403" s="8">
        <v>1151.5877700000001</v>
      </c>
      <c r="E6403" s="3">
        <f t="shared" si="297"/>
        <v>4.0134413600926289E-2</v>
      </c>
      <c r="F6403" s="8">
        <v>1343.2160899999999</v>
      </c>
      <c r="G6403" s="3">
        <f t="shared" si="298"/>
        <v>-0.14266380623835428</v>
      </c>
      <c r="H6403" s="8">
        <v>15172.186400000001</v>
      </c>
      <c r="I6403" s="8">
        <v>13175.606470000001</v>
      </c>
      <c r="J6403" s="3">
        <f t="shared" si="299"/>
        <v>-0.1315947403598996</v>
      </c>
    </row>
    <row r="6404" spans="1:10" x14ac:dyDescent="0.25">
      <c r="A6404" s="7" t="s">
        <v>161</v>
      </c>
      <c r="B6404" s="7" t="s">
        <v>19</v>
      </c>
      <c r="C6404" s="8">
        <v>786.30025000000001</v>
      </c>
      <c r="D6404" s="8">
        <v>732.79142000000002</v>
      </c>
      <c r="E6404" s="3">
        <f t="shared" si="297"/>
        <v>-6.8051396397241337E-2</v>
      </c>
      <c r="F6404" s="8">
        <v>764.64309000000003</v>
      </c>
      <c r="G6404" s="3">
        <f t="shared" si="298"/>
        <v>-4.1655604315995354E-2</v>
      </c>
      <c r="H6404" s="8">
        <v>6999.2362800000001</v>
      </c>
      <c r="I6404" s="8">
        <v>6297.2023900000004</v>
      </c>
      <c r="J6404" s="3">
        <f t="shared" si="299"/>
        <v>-0.10030149889439077</v>
      </c>
    </row>
    <row r="6405" spans="1:10" x14ac:dyDescent="0.25">
      <c r="A6405" s="7" t="s">
        <v>161</v>
      </c>
      <c r="B6405" s="7" t="s">
        <v>56</v>
      </c>
      <c r="C6405" s="8">
        <v>0</v>
      </c>
      <c r="D6405" s="8">
        <v>1397.2760599999999</v>
      </c>
      <c r="E6405" s="3" t="str">
        <f t="shared" ref="E6405:E6468" si="300">IF(C6405=0,"",(D6405/C6405-1))</f>
        <v/>
      </c>
      <c r="F6405" s="8">
        <v>0</v>
      </c>
      <c r="G6405" s="3" t="str">
        <f t="shared" ref="G6405:G6468" si="301">IF(F6405=0,"",(D6405/F6405-1))</f>
        <v/>
      </c>
      <c r="H6405" s="8">
        <v>111.79595</v>
      </c>
      <c r="I6405" s="8">
        <v>4865.3902600000001</v>
      </c>
      <c r="J6405" s="3">
        <f t="shared" ref="J6405:J6468" si="302">IF(H6405=0,"",(I6405/H6405-1))</f>
        <v>42.520272961587608</v>
      </c>
    </row>
    <row r="6406" spans="1:10" x14ac:dyDescent="0.25">
      <c r="A6406" s="7" t="s">
        <v>161</v>
      </c>
      <c r="B6406" s="7" t="s">
        <v>18</v>
      </c>
      <c r="C6406" s="8">
        <v>32960.705569999998</v>
      </c>
      <c r="D6406" s="8">
        <v>62094.13147</v>
      </c>
      <c r="E6406" s="3">
        <f t="shared" si="300"/>
        <v>0.88388356366122545</v>
      </c>
      <c r="F6406" s="8">
        <v>33862.721859999998</v>
      </c>
      <c r="G6406" s="3">
        <f t="shared" si="301"/>
        <v>0.83370172447206836</v>
      </c>
      <c r="H6406" s="8">
        <v>441887.90143999999</v>
      </c>
      <c r="I6406" s="8">
        <v>481919.47730999999</v>
      </c>
      <c r="J6406" s="3">
        <f t="shared" si="302"/>
        <v>9.0592151854683722E-2</v>
      </c>
    </row>
    <row r="6407" spans="1:10" x14ac:dyDescent="0.25">
      <c r="A6407" s="7" t="s">
        <v>161</v>
      </c>
      <c r="B6407" s="7" t="s">
        <v>17</v>
      </c>
      <c r="C6407" s="8">
        <v>8975.1702000000005</v>
      </c>
      <c r="D6407" s="8">
        <v>4430.6540400000004</v>
      </c>
      <c r="E6407" s="3">
        <f t="shared" si="300"/>
        <v>-0.50634317330271905</v>
      </c>
      <c r="F6407" s="8">
        <v>17482.385439999998</v>
      </c>
      <c r="G6407" s="3">
        <f t="shared" si="301"/>
        <v>-0.74656467475756561</v>
      </c>
      <c r="H6407" s="8">
        <v>76191.291870000001</v>
      </c>
      <c r="I6407" s="8">
        <v>95533.965410000004</v>
      </c>
      <c r="J6407" s="3">
        <f t="shared" si="302"/>
        <v>0.2538698723340076</v>
      </c>
    </row>
    <row r="6408" spans="1:10" x14ac:dyDescent="0.25">
      <c r="A6408" s="7" t="s">
        <v>161</v>
      </c>
      <c r="B6408" s="7" t="s">
        <v>33</v>
      </c>
      <c r="C6408" s="8">
        <v>0</v>
      </c>
      <c r="D6408" s="8">
        <v>91.997500000000002</v>
      </c>
      <c r="E6408" s="3" t="str">
        <f t="shared" si="300"/>
        <v/>
      </c>
      <c r="F6408" s="8">
        <v>0</v>
      </c>
      <c r="G6408" s="3" t="str">
        <f t="shared" si="301"/>
        <v/>
      </c>
      <c r="H6408" s="8">
        <v>0</v>
      </c>
      <c r="I6408" s="8">
        <v>142.62530000000001</v>
      </c>
      <c r="J6408" s="3" t="str">
        <f t="shared" si="302"/>
        <v/>
      </c>
    </row>
    <row r="6409" spans="1:10" x14ac:dyDescent="0.25">
      <c r="A6409" s="7" t="s">
        <v>161</v>
      </c>
      <c r="B6409" s="7" t="s">
        <v>16</v>
      </c>
      <c r="C6409" s="8">
        <v>684.03092000000004</v>
      </c>
      <c r="D6409" s="8">
        <v>682.00931000000003</v>
      </c>
      <c r="E6409" s="3">
        <f t="shared" si="300"/>
        <v>-2.9554365758788226E-3</v>
      </c>
      <c r="F6409" s="8">
        <v>324.05491999999998</v>
      </c>
      <c r="G6409" s="3">
        <f t="shared" si="301"/>
        <v>1.104610261742053</v>
      </c>
      <c r="H6409" s="8">
        <v>8164.1011099999996</v>
      </c>
      <c r="I6409" s="8">
        <v>8309.3784099999993</v>
      </c>
      <c r="J6409" s="3">
        <f t="shared" si="302"/>
        <v>1.7794647327683544E-2</v>
      </c>
    </row>
    <row r="6410" spans="1:10" x14ac:dyDescent="0.25">
      <c r="A6410" s="7" t="s">
        <v>161</v>
      </c>
      <c r="B6410" s="7" t="s">
        <v>15</v>
      </c>
      <c r="C6410" s="8">
        <v>0</v>
      </c>
      <c r="D6410" s="8">
        <v>108.51391</v>
      </c>
      <c r="E6410" s="3" t="str">
        <f t="shared" si="300"/>
        <v/>
      </c>
      <c r="F6410" s="8">
        <v>427.41827000000001</v>
      </c>
      <c r="G6410" s="3">
        <f t="shared" si="301"/>
        <v>-0.74611775486340348</v>
      </c>
      <c r="H6410" s="8">
        <v>135.55265</v>
      </c>
      <c r="I6410" s="8">
        <v>2050.9340200000001</v>
      </c>
      <c r="J6410" s="3">
        <f t="shared" si="302"/>
        <v>14.130165437562454</v>
      </c>
    </row>
    <row r="6411" spans="1:10" x14ac:dyDescent="0.25">
      <c r="A6411" s="7" t="s">
        <v>161</v>
      </c>
      <c r="B6411" s="7" t="s">
        <v>14</v>
      </c>
      <c r="C6411" s="8">
        <v>364.32569999999998</v>
      </c>
      <c r="D6411" s="8">
        <v>74.430000000000007</v>
      </c>
      <c r="E6411" s="3">
        <f t="shared" si="300"/>
        <v>-0.79570477734620426</v>
      </c>
      <c r="F6411" s="8">
        <v>296.14244000000002</v>
      </c>
      <c r="G6411" s="3">
        <f t="shared" si="301"/>
        <v>-0.74866824221479367</v>
      </c>
      <c r="H6411" s="8">
        <v>5034.5469700000003</v>
      </c>
      <c r="I6411" s="8">
        <v>4853.0089500000004</v>
      </c>
      <c r="J6411" s="3">
        <f t="shared" si="302"/>
        <v>-3.6058461879838188E-2</v>
      </c>
    </row>
    <row r="6412" spans="1:10" x14ac:dyDescent="0.25">
      <c r="A6412" s="7" t="s">
        <v>161</v>
      </c>
      <c r="B6412" s="7" t="s">
        <v>32</v>
      </c>
      <c r="C6412" s="8">
        <v>775.12348999999995</v>
      </c>
      <c r="D6412" s="8">
        <v>95.619550000000004</v>
      </c>
      <c r="E6412" s="3">
        <f t="shared" si="300"/>
        <v>-0.87663959197004848</v>
      </c>
      <c r="F6412" s="8">
        <v>710.54990999999995</v>
      </c>
      <c r="G6412" s="3">
        <f t="shared" si="301"/>
        <v>-0.86542880569782921</v>
      </c>
      <c r="H6412" s="8">
        <v>7200.1782199999998</v>
      </c>
      <c r="I6412" s="8">
        <v>3851.7602299999999</v>
      </c>
      <c r="J6412" s="3">
        <f t="shared" si="302"/>
        <v>-0.46504654297293213</v>
      </c>
    </row>
    <row r="6413" spans="1:10" x14ac:dyDescent="0.25">
      <c r="A6413" s="7" t="s">
        <v>161</v>
      </c>
      <c r="B6413" s="7" t="s">
        <v>13</v>
      </c>
      <c r="C6413" s="8">
        <v>4097.61996</v>
      </c>
      <c r="D6413" s="8">
        <v>22452.914659999999</v>
      </c>
      <c r="E6413" s="3">
        <f t="shared" si="300"/>
        <v>4.4795014860284894</v>
      </c>
      <c r="F6413" s="8">
        <v>16911.042369999999</v>
      </c>
      <c r="G6413" s="3">
        <f t="shared" si="301"/>
        <v>0.32770731506363071</v>
      </c>
      <c r="H6413" s="8">
        <v>93982.455480000004</v>
      </c>
      <c r="I6413" s="8">
        <v>161388.07055</v>
      </c>
      <c r="J6413" s="3">
        <f t="shared" si="302"/>
        <v>0.71721487511405035</v>
      </c>
    </row>
    <row r="6414" spans="1:10" x14ac:dyDescent="0.25">
      <c r="A6414" s="7" t="s">
        <v>161</v>
      </c>
      <c r="B6414" s="7" t="s">
        <v>12</v>
      </c>
      <c r="C6414" s="8">
        <v>3094.18525</v>
      </c>
      <c r="D6414" s="8">
        <v>5005.0252399999999</v>
      </c>
      <c r="E6414" s="3">
        <f t="shared" si="300"/>
        <v>0.61755836694005306</v>
      </c>
      <c r="F6414" s="8">
        <v>4226.2078700000002</v>
      </c>
      <c r="G6414" s="3">
        <f t="shared" si="301"/>
        <v>0.18428278824817945</v>
      </c>
      <c r="H6414" s="8">
        <v>33933.541190000004</v>
      </c>
      <c r="I6414" s="8">
        <v>37047.498269999996</v>
      </c>
      <c r="J6414" s="3">
        <f t="shared" si="302"/>
        <v>9.1766345945575978E-2</v>
      </c>
    </row>
    <row r="6415" spans="1:10" x14ac:dyDescent="0.25">
      <c r="A6415" s="7" t="s">
        <v>161</v>
      </c>
      <c r="B6415" s="7" t="s">
        <v>11</v>
      </c>
      <c r="C6415" s="8">
        <v>358.18984999999998</v>
      </c>
      <c r="D6415" s="8">
        <v>579.76436999999999</v>
      </c>
      <c r="E6415" s="3">
        <f t="shared" si="300"/>
        <v>0.61859519469912394</v>
      </c>
      <c r="F6415" s="8">
        <v>110.72172</v>
      </c>
      <c r="G6415" s="3">
        <f t="shared" si="301"/>
        <v>4.2362298020659361</v>
      </c>
      <c r="H6415" s="8">
        <v>4579.9684500000003</v>
      </c>
      <c r="I6415" s="8">
        <v>4325.5491400000001</v>
      </c>
      <c r="J6415" s="3">
        <f t="shared" si="302"/>
        <v>-5.5550450352993219E-2</v>
      </c>
    </row>
    <row r="6416" spans="1:10" x14ac:dyDescent="0.25">
      <c r="A6416" s="7" t="s">
        <v>161</v>
      </c>
      <c r="B6416" s="7" t="s">
        <v>52</v>
      </c>
      <c r="C6416" s="8">
        <v>113.4706</v>
      </c>
      <c r="D6416" s="8">
        <v>0</v>
      </c>
      <c r="E6416" s="3">
        <f t="shared" si="300"/>
        <v>-1</v>
      </c>
      <c r="F6416" s="8">
        <v>132.0154</v>
      </c>
      <c r="G6416" s="3">
        <f t="shared" si="301"/>
        <v>-1</v>
      </c>
      <c r="H6416" s="8">
        <v>866.45060000000001</v>
      </c>
      <c r="I6416" s="8">
        <v>530.62490000000003</v>
      </c>
      <c r="J6416" s="3">
        <f t="shared" si="302"/>
        <v>-0.38758782093289568</v>
      </c>
    </row>
    <row r="6417" spans="1:10" x14ac:dyDescent="0.25">
      <c r="A6417" s="7" t="s">
        <v>161</v>
      </c>
      <c r="B6417" s="7" t="s">
        <v>10</v>
      </c>
      <c r="C6417" s="8">
        <v>1032.2824599999999</v>
      </c>
      <c r="D6417" s="8">
        <v>1081.4722099999999</v>
      </c>
      <c r="E6417" s="3">
        <f t="shared" si="300"/>
        <v>4.7651444159963807E-2</v>
      </c>
      <c r="F6417" s="8">
        <v>616.71777999999995</v>
      </c>
      <c r="G6417" s="3">
        <f t="shared" si="301"/>
        <v>0.7535933697257764</v>
      </c>
      <c r="H6417" s="8">
        <v>7414.0109599999996</v>
      </c>
      <c r="I6417" s="8">
        <v>11289.58684</v>
      </c>
      <c r="J6417" s="3">
        <f t="shared" si="302"/>
        <v>0.52273673466487569</v>
      </c>
    </row>
    <row r="6418" spans="1:10" x14ac:dyDescent="0.25">
      <c r="A6418" s="7" t="s">
        <v>161</v>
      </c>
      <c r="B6418" s="7" t="s">
        <v>9</v>
      </c>
      <c r="C6418" s="8">
        <v>356.99754000000001</v>
      </c>
      <c r="D6418" s="8">
        <v>18.06372</v>
      </c>
      <c r="E6418" s="3">
        <f t="shared" si="300"/>
        <v>-0.94940099587240856</v>
      </c>
      <c r="F6418" s="8">
        <v>234.70753999999999</v>
      </c>
      <c r="G6418" s="3">
        <f t="shared" si="301"/>
        <v>-0.92303732551583129</v>
      </c>
      <c r="H6418" s="8">
        <v>6419.2553099999996</v>
      </c>
      <c r="I6418" s="8">
        <v>3910.7472200000002</v>
      </c>
      <c r="J6418" s="3">
        <f t="shared" si="302"/>
        <v>-0.39077867585235515</v>
      </c>
    </row>
    <row r="6419" spans="1:10" x14ac:dyDescent="0.25">
      <c r="A6419" s="7" t="s">
        <v>161</v>
      </c>
      <c r="B6419" s="7" t="s">
        <v>50</v>
      </c>
      <c r="C6419" s="8">
        <v>0</v>
      </c>
      <c r="D6419" s="8">
        <v>42.457920000000001</v>
      </c>
      <c r="E6419" s="3" t="str">
        <f t="shared" si="300"/>
        <v/>
      </c>
      <c r="F6419" s="8">
        <v>17.585129999999999</v>
      </c>
      <c r="G6419" s="3">
        <f t="shared" si="301"/>
        <v>1.4144217301777129</v>
      </c>
      <c r="H6419" s="8">
        <v>550.09717000000001</v>
      </c>
      <c r="I6419" s="8">
        <v>1002.8048</v>
      </c>
      <c r="J6419" s="3">
        <f t="shared" si="302"/>
        <v>0.82295938733878593</v>
      </c>
    </row>
    <row r="6420" spans="1:10" x14ac:dyDescent="0.25">
      <c r="A6420" s="7" t="s">
        <v>161</v>
      </c>
      <c r="B6420" s="7" t="s">
        <v>49</v>
      </c>
      <c r="C6420" s="8">
        <v>0</v>
      </c>
      <c r="D6420" s="8">
        <v>0</v>
      </c>
      <c r="E6420" s="3" t="str">
        <f t="shared" si="300"/>
        <v/>
      </c>
      <c r="F6420" s="8">
        <v>0</v>
      </c>
      <c r="G6420" s="3" t="str">
        <f t="shared" si="301"/>
        <v/>
      </c>
      <c r="H6420" s="8">
        <v>123.00700000000001</v>
      </c>
      <c r="I6420" s="8">
        <v>829.83402999999998</v>
      </c>
      <c r="J6420" s="3">
        <f t="shared" si="302"/>
        <v>5.7462341980537692</v>
      </c>
    </row>
    <row r="6421" spans="1:10" x14ac:dyDescent="0.25">
      <c r="A6421" s="7" t="s">
        <v>161</v>
      </c>
      <c r="B6421" s="7" t="s">
        <v>48</v>
      </c>
      <c r="C6421" s="8">
        <v>0</v>
      </c>
      <c r="D6421" s="8">
        <v>91.008250000000004</v>
      </c>
      <c r="E6421" s="3" t="str">
        <f t="shared" si="300"/>
        <v/>
      </c>
      <c r="F6421" s="8">
        <v>0</v>
      </c>
      <c r="G6421" s="3" t="str">
        <f t="shared" si="301"/>
        <v/>
      </c>
      <c r="H6421" s="8">
        <v>392.84</v>
      </c>
      <c r="I6421" s="8">
        <v>519.92031999999995</v>
      </c>
      <c r="J6421" s="3">
        <f t="shared" si="302"/>
        <v>0.32349129416556344</v>
      </c>
    </row>
    <row r="6422" spans="1:10" x14ac:dyDescent="0.25">
      <c r="A6422" s="7" t="s">
        <v>161</v>
      </c>
      <c r="B6422" s="7" t="s">
        <v>31</v>
      </c>
      <c r="C6422" s="8">
        <v>0</v>
      </c>
      <c r="D6422" s="8">
        <v>0</v>
      </c>
      <c r="E6422" s="3" t="str">
        <f t="shared" si="300"/>
        <v/>
      </c>
      <c r="F6422" s="8">
        <v>0</v>
      </c>
      <c r="G6422" s="3" t="str">
        <f t="shared" si="301"/>
        <v/>
      </c>
      <c r="H6422" s="8">
        <v>207.38730000000001</v>
      </c>
      <c r="I6422" s="8">
        <v>622.16200000000003</v>
      </c>
      <c r="J6422" s="3">
        <f t="shared" si="302"/>
        <v>2.0000004821896038</v>
      </c>
    </row>
    <row r="6423" spans="1:10" x14ac:dyDescent="0.25">
      <c r="A6423" s="7" t="s">
        <v>161</v>
      </c>
      <c r="B6423" s="7" t="s">
        <v>8</v>
      </c>
      <c r="C6423" s="8">
        <v>0</v>
      </c>
      <c r="D6423" s="8">
        <v>0</v>
      </c>
      <c r="E6423" s="3" t="str">
        <f t="shared" si="300"/>
        <v/>
      </c>
      <c r="F6423" s="8">
        <v>58.92</v>
      </c>
      <c r="G6423" s="3">
        <f t="shared" si="301"/>
        <v>-1</v>
      </c>
      <c r="H6423" s="8">
        <v>20.283000000000001</v>
      </c>
      <c r="I6423" s="8">
        <v>86.123000000000005</v>
      </c>
      <c r="J6423" s="3">
        <f t="shared" si="302"/>
        <v>3.2460681358773353</v>
      </c>
    </row>
    <row r="6424" spans="1:10" x14ac:dyDescent="0.25">
      <c r="A6424" s="7" t="s">
        <v>161</v>
      </c>
      <c r="B6424" s="7" t="s">
        <v>7</v>
      </c>
      <c r="C6424" s="8">
        <v>1399.5883699999999</v>
      </c>
      <c r="D6424" s="8">
        <v>2576.38213</v>
      </c>
      <c r="E6424" s="3">
        <f t="shared" si="300"/>
        <v>0.84081418881753067</v>
      </c>
      <c r="F6424" s="8">
        <v>1870.7841599999999</v>
      </c>
      <c r="G6424" s="3">
        <f t="shared" si="301"/>
        <v>0.37716695762487107</v>
      </c>
      <c r="H6424" s="8">
        <v>17040.378860000001</v>
      </c>
      <c r="I6424" s="8">
        <v>24040.719959999999</v>
      </c>
      <c r="J6424" s="3">
        <f t="shared" si="302"/>
        <v>0.41080900592136227</v>
      </c>
    </row>
    <row r="6425" spans="1:10" x14ac:dyDescent="0.25">
      <c r="A6425" s="7" t="s">
        <v>161</v>
      </c>
      <c r="B6425" s="7" t="s">
        <v>6</v>
      </c>
      <c r="C6425" s="8">
        <v>1851.53856</v>
      </c>
      <c r="D6425" s="8">
        <v>2485.51035</v>
      </c>
      <c r="E6425" s="3">
        <f t="shared" si="300"/>
        <v>0.34240269346591412</v>
      </c>
      <c r="F6425" s="8">
        <v>1189.92302</v>
      </c>
      <c r="G6425" s="3">
        <f t="shared" si="301"/>
        <v>1.0887992821586057</v>
      </c>
      <c r="H6425" s="8">
        <v>20328.341069999999</v>
      </c>
      <c r="I6425" s="8">
        <v>21168.587380000001</v>
      </c>
      <c r="J6425" s="3">
        <f t="shared" si="302"/>
        <v>4.1333737323013153E-2</v>
      </c>
    </row>
    <row r="6426" spans="1:10" x14ac:dyDescent="0.25">
      <c r="A6426" s="7" t="s">
        <v>161</v>
      </c>
      <c r="B6426" s="7" t="s">
        <v>47</v>
      </c>
      <c r="C6426" s="8">
        <v>19.6389</v>
      </c>
      <c r="D6426" s="8">
        <v>82.39</v>
      </c>
      <c r="E6426" s="3">
        <f t="shared" si="300"/>
        <v>3.1952451512050066</v>
      </c>
      <c r="F6426" s="8">
        <v>0.45</v>
      </c>
      <c r="G6426" s="3">
        <f t="shared" si="301"/>
        <v>182.08888888888887</v>
      </c>
      <c r="H6426" s="8">
        <v>173.17498000000001</v>
      </c>
      <c r="I6426" s="8">
        <v>635.56299999999999</v>
      </c>
      <c r="J6426" s="3">
        <f t="shared" si="302"/>
        <v>2.6700624997906739</v>
      </c>
    </row>
    <row r="6427" spans="1:10" x14ac:dyDescent="0.25">
      <c r="A6427" s="7" t="s">
        <v>161</v>
      </c>
      <c r="B6427" s="7" t="s">
        <v>4</v>
      </c>
      <c r="C6427" s="8">
        <v>104.285</v>
      </c>
      <c r="D6427" s="8">
        <v>0</v>
      </c>
      <c r="E6427" s="3">
        <f t="shared" si="300"/>
        <v>-1</v>
      </c>
      <c r="F6427" s="8">
        <v>187.65100000000001</v>
      </c>
      <c r="G6427" s="3">
        <f t="shared" si="301"/>
        <v>-1</v>
      </c>
      <c r="H6427" s="8">
        <v>877.13725999999997</v>
      </c>
      <c r="I6427" s="8">
        <v>1077.4504999999999</v>
      </c>
      <c r="J6427" s="3">
        <f t="shared" si="302"/>
        <v>0.22837160058620687</v>
      </c>
    </row>
    <row r="6428" spans="1:10" x14ac:dyDescent="0.25">
      <c r="A6428" s="7" t="s">
        <v>161</v>
      </c>
      <c r="B6428" s="7" t="s">
        <v>3</v>
      </c>
      <c r="C6428" s="8">
        <v>1193.5685900000001</v>
      </c>
      <c r="D6428" s="8">
        <v>2047.8216299999999</v>
      </c>
      <c r="E6428" s="3">
        <f t="shared" si="300"/>
        <v>0.71571340529328076</v>
      </c>
      <c r="F6428" s="8">
        <v>559.16162999999995</v>
      </c>
      <c r="G6428" s="3">
        <f t="shared" si="301"/>
        <v>2.6623071400661025</v>
      </c>
      <c r="H6428" s="8">
        <v>6800.4277499999998</v>
      </c>
      <c r="I6428" s="8">
        <v>10511.72885</v>
      </c>
      <c r="J6428" s="3">
        <f t="shared" si="302"/>
        <v>0.54574524374588052</v>
      </c>
    </row>
    <row r="6429" spans="1:10" x14ac:dyDescent="0.25">
      <c r="A6429" s="7" t="s">
        <v>161</v>
      </c>
      <c r="B6429" s="7" t="s">
        <v>29</v>
      </c>
      <c r="C6429" s="8">
        <v>68</v>
      </c>
      <c r="D6429" s="8">
        <v>78</v>
      </c>
      <c r="E6429" s="3">
        <f t="shared" si="300"/>
        <v>0.14705882352941169</v>
      </c>
      <c r="F6429" s="8">
        <v>0</v>
      </c>
      <c r="G6429" s="3" t="str">
        <f t="shared" si="301"/>
        <v/>
      </c>
      <c r="H6429" s="8">
        <v>424.2</v>
      </c>
      <c r="I6429" s="8">
        <v>358.98811999999998</v>
      </c>
      <c r="J6429" s="3">
        <f t="shared" si="302"/>
        <v>-0.1537290900518623</v>
      </c>
    </row>
    <row r="6430" spans="1:10" x14ac:dyDescent="0.25">
      <c r="A6430" s="7" t="s">
        <v>161</v>
      </c>
      <c r="B6430" s="7" t="s">
        <v>2</v>
      </c>
      <c r="C6430" s="8">
        <v>199.56153</v>
      </c>
      <c r="D6430" s="8">
        <v>273.68349999999998</v>
      </c>
      <c r="E6430" s="3">
        <f t="shared" si="300"/>
        <v>0.37142414171709337</v>
      </c>
      <c r="F6430" s="8">
        <v>147.01483999999999</v>
      </c>
      <c r="G6430" s="3">
        <f t="shared" si="301"/>
        <v>0.86160458359169723</v>
      </c>
      <c r="H6430" s="8">
        <v>878.53242</v>
      </c>
      <c r="I6430" s="8">
        <v>485.07959</v>
      </c>
      <c r="J6430" s="3">
        <f t="shared" si="302"/>
        <v>-0.44785237407630329</v>
      </c>
    </row>
    <row r="6431" spans="1:10" x14ac:dyDescent="0.25">
      <c r="A6431" s="7" t="s">
        <v>161</v>
      </c>
      <c r="B6431" s="7" t="s">
        <v>45</v>
      </c>
      <c r="C6431" s="8">
        <v>0</v>
      </c>
      <c r="D6431" s="8">
        <v>0</v>
      </c>
      <c r="E6431" s="3" t="str">
        <f t="shared" si="300"/>
        <v/>
      </c>
      <c r="F6431" s="8">
        <v>0</v>
      </c>
      <c r="G6431" s="3" t="str">
        <f t="shared" si="301"/>
        <v/>
      </c>
      <c r="H6431" s="8">
        <v>26.702269999999999</v>
      </c>
      <c r="I6431" s="8">
        <v>79.673249999999996</v>
      </c>
      <c r="J6431" s="3">
        <f t="shared" si="302"/>
        <v>1.9837631781867233</v>
      </c>
    </row>
    <row r="6432" spans="1:10" x14ac:dyDescent="0.25">
      <c r="A6432" s="7" t="s">
        <v>161</v>
      </c>
      <c r="B6432" s="7" t="s">
        <v>43</v>
      </c>
      <c r="C6432" s="8">
        <v>0</v>
      </c>
      <c r="D6432" s="8">
        <v>1525.0929900000001</v>
      </c>
      <c r="E6432" s="3" t="str">
        <f t="shared" si="300"/>
        <v/>
      </c>
      <c r="F6432" s="8">
        <v>0</v>
      </c>
      <c r="G6432" s="3" t="str">
        <f t="shared" si="301"/>
        <v/>
      </c>
      <c r="H6432" s="8">
        <v>0</v>
      </c>
      <c r="I6432" s="8">
        <v>2439.0929900000001</v>
      </c>
      <c r="J6432" s="3" t="str">
        <f t="shared" si="302"/>
        <v/>
      </c>
    </row>
    <row r="6433" spans="1:10" s="2" customFormat="1" ht="13" x14ac:dyDescent="0.3">
      <c r="A6433" s="2" t="s">
        <v>161</v>
      </c>
      <c r="B6433" s="2" t="s">
        <v>0</v>
      </c>
      <c r="C6433" s="4">
        <v>73818.714250000005</v>
      </c>
      <c r="D6433" s="4">
        <v>123604.91184</v>
      </c>
      <c r="E6433" s="5">
        <f t="shared" si="300"/>
        <v>0.67443869885609664</v>
      </c>
      <c r="F6433" s="4">
        <v>98822.326830000005</v>
      </c>
      <c r="G6433" s="5">
        <f t="shared" si="301"/>
        <v>0.25077920956700872</v>
      </c>
      <c r="H6433" s="4">
        <v>964858.56052000006</v>
      </c>
      <c r="I6433" s="4">
        <v>1091740.56754</v>
      </c>
      <c r="J6433" s="5">
        <f t="shared" si="302"/>
        <v>0.13150321944764443</v>
      </c>
    </row>
    <row r="6434" spans="1:10" x14ac:dyDescent="0.25">
      <c r="A6434" s="7" t="s">
        <v>160</v>
      </c>
      <c r="B6434" s="7" t="s">
        <v>26</v>
      </c>
      <c r="C6434" s="8">
        <v>5067.9713199999997</v>
      </c>
      <c r="D6434" s="8">
        <v>2975.04619</v>
      </c>
      <c r="E6434" s="3">
        <f t="shared" si="300"/>
        <v>-0.41297098934648269</v>
      </c>
      <c r="F6434" s="8">
        <v>2715.5137300000001</v>
      </c>
      <c r="G6434" s="3">
        <f t="shared" si="301"/>
        <v>9.5573981870457958E-2</v>
      </c>
      <c r="H6434" s="8">
        <v>30874.486499999999</v>
      </c>
      <c r="I6434" s="8">
        <v>24577.702740000001</v>
      </c>
      <c r="J6434" s="3">
        <f t="shared" si="302"/>
        <v>-0.20394780525337641</v>
      </c>
    </row>
    <row r="6435" spans="1:10" x14ac:dyDescent="0.25">
      <c r="A6435" s="7" t="s">
        <v>160</v>
      </c>
      <c r="B6435" s="7" t="s">
        <v>41</v>
      </c>
      <c r="C6435" s="8">
        <v>0</v>
      </c>
      <c r="D6435" s="8">
        <v>0</v>
      </c>
      <c r="E6435" s="3" t="str">
        <f t="shared" si="300"/>
        <v/>
      </c>
      <c r="F6435" s="8">
        <v>0</v>
      </c>
      <c r="G6435" s="3" t="str">
        <f t="shared" si="301"/>
        <v/>
      </c>
      <c r="H6435" s="8">
        <v>2.53979</v>
      </c>
      <c r="I6435" s="8">
        <v>0.62446999999999997</v>
      </c>
      <c r="J6435" s="3">
        <f t="shared" si="302"/>
        <v>-0.75412534107150586</v>
      </c>
    </row>
    <row r="6436" spans="1:10" x14ac:dyDescent="0.25">
      <c r="A6436" s="7" t="s">
        <v>160</v>
      </c>
      <c r="B6436" s="7" t="s">
        <v>25</v>
      </c>
      <c r="C6436" s="8">
        <v>5360.4615299999996</v>
      </c>
      <c r="D6436" s="8">
        <v>8383.5632600000008</v>
      </c>
      <c r="E6436" s="3">
        <f t="shared" si="300"/>
        <v>0.56396295600315627</v>
      </c>
      <c r="F6436" s="8">
        <v>8308.5365899999997</v>
      </c>
      <c r="G6436" s="3">
        <f t="shared" si="301"/>
        <v>9.0300703604413446E-3</v>
      </c>
      <c r="H6436" s="8">
        <v>52595.83771</v>
      </c>
      <c r="I6436" s="8">
        <v>57542.337879999999</v>
      </c>
      <c r="J6436" s="3">
        <f t="shared" si="302"/>
        <v>9.404736924761492E-2</v>
      </c>
    </row>
    <row r="6437" spans="1:10" x14ac:dyDescent="0.25">
      <c r="A6437" s="7" t="s">
        <v>160</v>
      </c>
      <c r="B6437" s="7" t="s">
        <v>40</v>
      </c>
      <c r="C6437" s="8">
        <v>34.395400000000002</v>
      </c>
      <c r="D6437" s="8">
        <v>5.5040500000000003</v>
      </c>
      <c r="E6437" s="3">
        <f t="shared" si="300"/>
        <v>-0.83997714810701429</v>
      </c>
      <c r="F6437" s="8">
        <v>7.04826</v>
      </c>
      <c r="G6437" s="3">
        <f t="shared" si="301"/>
        <v>-0.21909095294441461</v>
      </c>
      <c r="H6437" s="8">
        <v>505.58458000000002</v>
      </c>
      <c r="I6437" s="8">
        <v>118.14632</v>
      </c>
      <c r="J6437" s="3">
        <f t="shared" si="302"/>
        <v>-0.76631739836685686</v>
      </c>
    </row>
    <row r="6438" spans="1:10" x14ac:dyDescent="0.25">
      <c r="A6438" s="7" t="s">
        <v>160</v>
      </c>
      <c r="B6438" s="7" t="s">
        <v>38</v>
      </c>
      <c r="C6438" s="8">
        <v>37.567039999999999</v>
      </c>
      <c r="D6438" s="8">
        <v>0</v>
      </c>
      <c r="E6438" s="3">
        <f t="shared" si="300"/>
        <v>-1</v>
      </c>
      <c r="F6438" s="8">
        <v>0</v>
      </c>
      <c r="G6438" s="3" t="str">
        <f t="shared" si="301"/>
        <v/>
      </c>
      <c r="H6438" s="8">
        <v>50.66704</v>
      </c>
      <c r="I6438" s="8">
        <v>65.295000000000002</v>
      </c>
      <c r="J6438" s="3">
        <f t="shared" si="302"/>
        <v>0.28870760952287733</v>
      </c>
    </row>
    <row r="6439" spans="1:10" x14ac:dyDescent="0.25">
      <c r="A6439" s="7" t="s">
        <v>160</v>
      </c>
      <c r="B6439" s="7" t="s">
        <v>37</v>
      </c>
      <c r="C6439" s="8">
        <v>11.986000000000001</v>
      </c>
      <c r="D6439" s="8">
        <v>11.10554</v>
      </c>
      <c r="E6439" s="3">
        <f t="shared" si="300"/>
        <v>-7.3457366928082801E-2</v>
      </c>
      <c r="F6439" s="8">
        <v>8.9411100000000001</v>
      </c>
      <c r="G6439" s="3">
        <f t="shared" si="301"/>
        <v>0.24207620754022696</v>
      </c>
      <c r="H6439" s="8">
        <v>50.61909</v>
      </c>
      <c r="I6439" s="8">
        <v>215.38156000000001</v>
      </c>
      <c r="J6439" s="3">
        <f t="shared" si="302"/>
        <v>3.254947293600102</v>
      </c>
    </row>
    <row r="6440" spans="1:10" x14ac:dyDescent="0.25">
      <c r="A6440" s="7" t="s">
        <v>160</v>
      </c>
      <c r="B6440" s="7" t="s">
        <v>66</v>
      </c>
      <c r="C6440" s="8">
        <v>0.435</v>
      </c>
      <c r="D6440" s="8">
        <v>0</v>
      </c>
      <c r="E6440" s="3">
        <f t="shared" si="300"/>
        <v>-1</v>
      </c>
      <c r="F6440" s="8">
        <v>0</v>
      </c>
      <c r="G6440" s="3" t="str">
        <f t="shared" si="301"/>
        <v/>
      </c>
      <c r="H6440" s="8">
        <v>0.435</v>
      </c>
      <c r="I6440" s="8">
        <v>2.3069999999999999</v>
      </c>
      <c r="J6440" s="3">
        <f t="shared" si="302"/>
        <v>4.3034482758620687</v>
      </c>
    </row>
    <row r="6441" spans="1:10" x14ac:dyDescent="0.25">
      <c r="A6441" s="7" t="s">
        <v>160</v>
      </c>
      <c r="B6441" s="7" t="s">
        <v>89</v>
      </c>
      <c r="C6441" s="8">
        <v>565.42469000000006</v>
      </c>
      <c r="D6441" s="8">
        <v>0</v>
      </c>
      <c r="E6441" s="3">
        <f t="shared" si="300"/>
        <v>-1</v>
      </c>
      <c r="F6441" s="8">
        <v>0</v>
      </c>
      <c r="G6441" s="3" t="str">
        <f t="shared" si="301"/>
        <v/>
      </c>
      <c r="H6441" s="8">
        <v>565.42469000000006</v>
      </c>
      <c r="I6441" s="8">
        <v>0</v>
      </c>
      <c r="J6441" s="3">
        <f t="shared" si="302"/>
        <v>-1</v>
      </c>
    </row>
    <row r="6442" spans="1:10" x14ac:dyDescent="0.25">
      <c r="A6442" s="7" t="s">
        <v>160</v>
      </c>
      <c r="B6442" s="7" t="s">
        <v>36</v>
      </c>
      <c r="C6442" s="8">
        <v>0</v>
      </c>
      <c r="D6442" s="8">
        <v>0</v>
      </c>
      <c r="E6442" s="3" t="str">
        <f t="shared" si="300"/>
        <v/>
      </c>
      <c r="F6442" s="8">
        <v>0</v>
      </c>
      <c r="G6442" s="3" t="str">
        <f t="shared" si="301"/>
        <v/>
      </c>
      <c r="H6442" s="8">
        <v>3.8159999999999998</v>
      </c>
      <c r="I6442" s="8">
        <v>0</v>
      </c>
      <c r="J6442" s="3">
        <f t="shared" si="302"/>
        <v>-1</v>
      </c>
    </row>
    <row r="6443" spans="1:10" x14ac:dyDescent="0.25">
      <c r="A6443" s="7" t="s">
        <v>160</v>
      </c>
      <c r="B6443" s="7" t="s">
        <v>24</v>
      </c>
      <c r="C6443" s="8">
        <v>3205.6944699999999</v>
      </c>
      <c r="D6443" s="8">
        <v>3060.1161400000001</v>
      </c>
      <c r="E6443" s="3">
        <f t="shared" si="300"/>
        <v>-4.5412415737797973E-2</v>
      </c>
      <c r="F6443" s="8">
        <v>3145.5039200000001</v>
      </c>
      <c r="G6443" s="3">
        <f t="shared" si="301"/>
        <v>-2.7145977932845788E-2</v>
      </c>
      <c r="H6443" s="8">
        <v>48149.842270000001</v>
      </c>
      <c r="I6443" s="8">
        <v>46245.691429999999</v>
      </c>
      <c r="J6443" s="3">
        <f t="shared" si="302"/>
        <v>-3.9546356752790279E-2</v>
      </c>
    </row>
    <row r="6444" spans="1:10" x14ac:dyDescent="0.25">
      <c r="A6444" s="7" t="s">
        <v>160</v>
      </c>
      <c r="B6444" s="7" t="s">
        <v>64</v>
      </c>
      <c r="C6444" s="8">
        <v>19.59703</v>
      </c>
      <c r="D6444" s="8">
        <v>0</v>
      </c>
      <c r="E6444" s="3">
        <f t="shared" si="300"/>
        <v>-1</v>
      </c>
      <c r="F6444" s="8">
        <v>12.347189999999999</v>
      </c>
      <c r="G6444" s="3">
        <f t="shared" si="301"/>
        <v>-1</v>
      </c>
      <c r="H6444" s="8">
        <v>19.59703</v>
      </c>
      <c r="I6444" s="8">
        <v>1155.39636</v>
      </c>
      <c r="J6444" s="3">
        <f t="shared" si="302"/>
        <v>57.957727778137809</v>
      </c>
    </row>
    <row r="6445" spans="1:10" x14ac:dyDescent="0.25">
      <c r="A6445" s="7" t="s">
        <v>160</v>
      </c>
      <c r="B6445" s="7" t="s">
        <v>23</v>
      </c>
      <c r="C6445" s="8">
        <v>20.834399999999999</v>
      </c>
      <c r="D6445" s="8">
        <v>0</v>
      </c>
      <c r="E6445" s="3">
        <f t="shared" si="300"/>
        <v>-1</v>
      </c>
      <c r="F6445" s="8">
        <v>68.096100000000007</v>
      </c>
      <c r="G6445" s="3">
        <f t="shared" si="301"/>
        <v>-1</v>
      </c>
      <c r="H6445" s="8">
        <v>170.89080000000001</v>
      </c>
      <c r="I6445" s="8">
        <v>747.71104000000003</v>
      </c>
      <c r="J6445" s="3">
        <f t="shared" si="302"/>
        <v>3.37537327931053</v>
      </c>
    </row>
    <row r="6446" spans="1:10" x14ac:dyDescent="0.25">
      <c r="A6446" s="7" t="s">
        <v>160</v>
      </c>
      <c r="B6446" s="7" t="s">
        <v>22</v>
      </c>
      <c r="C6446" s="8">
        <v>160.94105999999999</v>
      </c>
      <c r="D6446" s="8">
        <v>61.415109999999999</v>
      </c>
      <c r="E6446" s="3">
        <f t="shared" si="300"/>
        <v>-0.61839999065496398</v>
      </c>
      <c r="F6446" s="8">
        <v>107.25046</v>
      </c>
      <c r="G6446" s="3">
        <f t="shared" si="301"/>
        <v>-0.4273673977715341</v>
      </c>
      <c r="H6446" s="8">
        <v>2393.4901100000002</v>
      </c>
      <c r="I6446" s="8">
        <v>2127.38175</v>
      </c>
      <c r="J6446" s="3">
        <f t="shared" si="302"/>
        <v>-0.11118005413442056</v>
      </c>
    </row>
    <row r="6447" spans="1:10" x14ac:dyDescent="0.25">
      <c r="A6447" s="7" t="s">
        <v>160</v>
      </c>
      <c r="B6447" s="7" t="s">
        <v>60</v>
      </c>
      <c r="C6447" s="8">
        <v>0.69425000000000003</v>
      </c>
      <c r="D6447" s="8">
        <v>9.7803599999999999</v>
      </c>
      <c r="E6447" s="3">
        <f t="shared" si="300"/>
        <v>13.087662945624775</v>
      </c>
      <c r="F6447" s="8">
        <v>9.3304200000000002</v>
      </c>
      <c r="G6447" s="3">
        <f t="shared" si="301"/>
        <v>4.8222909579633155E-2</v>
      </c>
      <c r="H6447" s="8">
        <v>11.251810000000001</v>
      </c>
      <c r="I6447" s="8">
        <v>90.589560000000006</v>
      </c>
      <c r="J6447" s="3">
        <f t="shared" si="302"/>
        <v>7.051109999191242</v>
      </c>
    </row>
    <row r="6448" spans="1:10" x14ac:dyDescent="0.25">
      <c r="A6448" s="7" t="s">
        <v>160</v>
      </c>
      <c r="B6448" s="7" t="s">
        <v>21</v>
      </c>
      <c r="C6448" s="8">
        <v>41.780189999999997</v>
      </c>
      <c r="D6448" s="8">
        <v>52.005800000000001</v>
      </c>
      <c r="E6448" s="3">
        <f t="shared" si="300"/>
        <v>0.2447478099070397</v>
      </c>
      <c r="F6448" s="8">
        <v>45.628</v>
      </c>
      <c r="G6448" s="3">
        <f t="shared" si="301"/>
        <v>0.13977820636451299</v>
      </c>
      <c r="H6448" s="8">
        <v>973.18016</v>
      </c>
      <c r="I6448" s="8">
        <v>815.43745999999999</v>
      </c>
      <c r="J6448" s="3">
        <f t="shared" si="302"/>
        <v>-0.16208992587765048</v>
      </c>
    </row>
    <row r="6449" spans="1:10" x14ac:dyDescent="0.25">
      <c r="A6449" s="7" t="s">
        <v>160</v>
      </c>
      <c r="B6449" s="7" t="s">
        <v>20</v>
      </c>
      <c r="C6449" s="8">
        <v>977.49712</v>
      </c>
      <c r="D6449" s="8">
        <v>951.20128</v>
      </c>
      <c r="E6449" s="3">
        <f t="shared" si="300"/>
        <v>-2.6901194348275981E-2</v>
      </c>
      <c r="F6449" s="8">
        <v>784.77452000000005</v>
      </c>
      <c r="G6449" s="3">
        <f t="shared" si="301"/>
        <v>0.21206952539692536</v>
      </c>
      <c r="H6449" s="8">
        <v>8176.38105</v>
      </c>
      <c r="I6449" s="8">
        <v>8054.7658799999999</v>
      </c>
      <c r="J6449" s="3">
        <f t="shared" si="302"/>
        <v>-1.4873960650353957E-2</v>
      </c>
    </row>
    <row r="6450" spans="1:10" x14ac:dyDescent="0.25">
      <c r="A6450" s="7" t="s">
        <v>160</v>
      </c>
      <c r="B6450" s="7" t="s">
        <v>34</v>
      </c>
      <c r="C6450" s="8">
        <v>0</v>
      </c>
      <c r="D6450" s="8">
        <v>0</v>
      </c>
      <c r="E6450" s="3" t="str">
        <f t="shared" si="300"/>
        <v/>
      </c>
      <c r="F6450" s="8">
        <v>0</v>
      </c>
      <c r="G6450" s="3" t="str">
        <f t="shared" si="301"/>
        <v/>
      </c>
      <c r="H6450" s="8">
        <v>25.921500000000002</v>
      </c>
      <c r="I6450" s="8">
        <v>0</v>
      </c>
      <c r="J6450" s="3">
        <f t="shared" si="302"/>
        <v>-1</v>
      </c>
    </row>
    <row r="6451" spans="1:10" x14ac:dyDescent="0.25">
      <c r="A6451" s="7" t="s">
        <v>160</v>
      </c>
      <c r="B6451" s="7" t="s">
        <v>19</v>
      </c>
      <c r="C6451" s="8">
        <v>3137.6684799999998</v>
      </c>
      <c r="D6451" s="8">
        <v>2987.2504800000002</v>
      </c>
      <c r="E6451" s="3">
        <f t="shared" si="300"/>
        <v>-4.7939417742437707E-2</v>
      </c>
      <c r="F6451" s="8">
        <v>3867.8037399999998</v>
      </c>
      <c r="G6451" s="3">
        <f t="shared" si="301"/>
        <v>-0.22766234255722595</v>
      </c>
      <c r="H6451" s="8">
        <v>16475.986809999999</v>
      </c>
      <c r="I6451" s="8">
        <v>17882.31695</v>
      </c>
      <c r="J6451" s="3">
        <f t="shared" si="302"/>
        <v>8.5356352625048038E-2</v>
      </c>
    </row>
    <row r="6452" spans="1:10" x14ac:dyDescent="0.25">
      <c r="A6452" s="7" t="s">
        <v>160</v>
      </c>
      <c r="B6452" s="7" t="s">
        <v>56</v>
      </c>
      <c r="C6452" s="8">
        <v>0</v>
      </c>
      <c r="D6452" s="8">
        <v>0</v>
      </c>
      <c r="E6452" s="3" t="str">
        <f t="shared" si="300"/>
        <v/>
      </c>
      <c r="F6452" s="8">
        <v>0</v>
      </c>
      <c r="G6452" s="3" t="str">
        <f t="shared" si="301"/>
        <v/>
      </c>
      <c r="H6452" s="8">
        <v>0</v>
      </c>
      <c r="I6452" s="8">
        <v>1.21088</v>
      </c>
      <c r="J6452" s="3" t="str">
        <f t="shared" si="302"/>
        <v/>
      </c>
    </row>
    <row r="6453" spans="1:10" x14ac:dyDescent="0.25">
      <c r="A6453" s="7" t="s">
        <v>160</v>
      </c>
      <c r="B6453" s="7" t="s">
        <v>18</v>
      </c>
      <c r="C6453" s="8">
        <v>35765.095889999997</v>
      </c>
      <c r="D6453" s="8">
        <v>27310.645570000001</v>
      </c>
      <c r="E6453" s="3">
        <f t="shared" si="300"/>
        <v>-0.23638830288621926</v>
      </c>
      <c r="F6453" s="8">
        <v>20581.436809999999</v>
      </c>
      <c r="G6453" s="3">
        <f t="shared" si="301"/>
        <v>0.32695524720268554</v>
      </c>
      <c r="H6453" s="8">
        <v>354456.35606000002</v>
      </c>
      <c r="I6453" s="8">
        <v>234529.2837</v>
      </c>
      <c r="J6453" s="3">
        <f t="shared" si="302"/>
        <v>-0.33834087133621482</v>
      </c>
    </row>
    <row r="6454" spans="1:10" x14ac:dyDescent="0.25">
      <c r="A6454" s="7" t="s">
        <v>160</v>
      </c>
      <c r="B6454" s="7" t="s">
        <v>17</v>
      </c>
      <c r="C6454" s="8">
        <v>187.41283000000001</v>
      </c>
      <c r="D6454" s="8">
        <v>555.73226</v>
      </c>
      <c r="E6454" s="3">
        <f t="shared" si="300"/>
        <v>1.9652839669514619</v>
      </c>
      <c r="F6454" s="8">
        <v>330.40692000000001</v>
      </c>
      <c r="G6454" s="3">
        <f t="shared" si="301"/>
        <v>0.68196313806018338</v>
      </c>
      <c r="H6454" s="8">
        <v>4441.2374099999997</v>
      </c>
      <c r="I6454" s="8">
        <v>3081.8027099999999</v>
      </c>
      <c r="J6454" s="3">
        <f t="shared" si="302"/>
        <v>-0.30609367941895271</v>
      </c>
    </row>
    <row r="6455" spans="1:10" x14ac:dyDescent="0.25">
      <c r="A6455" s="7" t="s">
        <v>160</v>
      </c>
      <c r="B6455" s="7" t="s">
        <v>33</v>
      </c>
      <c r="C6455" s="8">
        <v>0</v>
      </c>
      <c r="D6455" s="8">
        <v>3.10588</v>
      </c>
      <c r="E6455" s="3" t="str">
        <f t="shared" si="300"/>
        <v/>
      </c>
      <c r="F6455" s="8">
        <v>0</v>
      </c>
      <c r="G6455" s="3" t="str">
        <f t="shared" si="301"/>
        <v/>
      </c>
      <c r="H6455" s="8">
        <v>0</v>
      </c>
      <c r="I6455" s="8">
        <v>3.10588</v>
      </c>
      <c r="J6455" s="3" t="str">
        <f t="shared" si="302"/>
        <v/>
      </c>
    </row>
    <row r="6456" spans="1:10" x14ac:dyDescent="0.25">
      <c r="A6456" s="7" t="s">
        <v>160</v>
      </c>
      <c r="B6456" s="7" t="s">
        <v>16</v>
      </c>
      <c r="C6456" s="8">
        <v>43.170349999999999</v>
      </c>
      <c r="D6456" s="8">
        <v>0</v>
      </c>
      <c r="E6456" s="3">
        <f t="shared" si="300"/>
        <v>-1</v>
      </c>
      <c r="F6456" s="8">
        <v>25.414999999999999</v>
      </c>
      <c r="G6456" s="3">
        <f t="shared" si="301"/>
        <v>-1</v>
      </c>
      <c r="H6456" s="8">
        <v>161.46152000000001</v>
      </c>
      <c r="I6456" s="8">
        <v>37.306199999999997</v>
      </c>
      <c r="J6456" s="3">
        <f t="shared" si="302"/>
        <v>-0.76894680540601879</v>
      </c>
    </row>
    <row r="6457" spans="1:10" x14ac:dyDescent="0.25">
      <c r="A6457" s="7" t="s">
        <v>160</v>
      </c>
      <c r="B6457" s="7" t="s">
        <v>77</v>
      </c>
      <c r="C6457" s="8">
        <v>15.507389999999999</v>
      </c>
      <c r="D6457" s="8">
        <v>0</v>
      </c>
      <c r="E6457" s="3">
        <f t="shared" si="300"/>
        <v>-1</v>
      </c>
      <c r="F6457" s="8">
        <v>0</v>
      </c>
      <c r="G6457" s="3" t="str">
        <f t="shared" si="301"/>
        <v/>
      </c>
      <c r="H6457" s="8">
        <v>188.35145</v>
      </c>
      <c r="I6457" s="8">
        <v>11.32212</v>
      </c>
      <c r="J6457" s="3">
        <f t="shared" si="302"/>
        <v>-0.93988833109593795</v>
      </c>
    </row>
    <row r="6458" spans="1:10" x14ac:dyDescent="0.25">
      <c r="A6458" s="7" t="s">
        <v>160</v>
      </c>
      <c r="B6458" s="7" t="s">
        <v>15</v>
      </c>
      <c r="C6458" s="8">
        <v>0</v>
      </c>
      <c r="D6458" s="8">
        <v>281.37788999999998</v>
      </c>
      <c r="E6458" s="3" t="str">
        <f t="shared" si="300"/>
        <v/>
      </c>
      <c r="F6458" s="8">
        <v>66.317229999999995</v>
      </c>
      <c r="G6458" s="3">
        <f t="shared" si="301"/>
        <v>3.2429077631861283</v>
      </c>
      <c r="H6458" s="8">
        <v>0</v>
      </c>
      <c r="I6458" s="8">
        <v>1724.0286900000001</v>
      </c>
      <c r="J6458" s="3" t="str">
        <f t="shared" si="302"/>
        <v/>
      </c>
    </row>
    <row r="6459" spans="1:10" x14ac:dyDescent="0.25">
      <c r="A6459" s="7" t="s">
        <v>160</v>
      </c>
      <c r="B6459" s="7" t="s">
        <v>32</v>
      </c>
      <c r="C6459" s="8">
        <v>119.16244</v>
      </c>
      <c r="D6459" s="8">
        <v>80.519909999999996</v>
      </c>
      <c r="E6459" s="3">
        <f t="shared" si="300"/>
        <v>-0.32428448091529516</v>
      </c>
      <c r="F6459" s="8">
        <v>1013.4010500000001</v>
      </c>
      <c r="G6459" s="3">
        <f t="shared" si="301"/>
        <v>-0.92054487214119229</v>
      </c>
      <c r="H6459" s="8">
        <v>8995.7710399999996</v>
      </c>
      <c r="I6459" s="8">
        <v>4352.5704800000003</v>
      </c>
      <c r="J6459" s="3">
        <f t="shared" si="302"/>
        <v>-0.51615370593069243</v>
      </c>
    </row>
    <row r="6460" spans="1:10" x14ac:dyDescent="0.25">
      <c r="A6460" s="7" t="s">
        <v>160</v>
      </c>
      <c r="B6460" s="7" t="s">
        <v>13</v>
      </c>
      <c r="C6460" s="8">
        <v>2482.5170600000001</v>
      </c>
      <c r="D6460" s="8">
        <v>558.82833000000005</v>
      </c>
      <c r="E6460" s="3">
        <f t="shared" si="300"/>
        <v>-0.77489446537781292</v>
      </c>
      <c r="F6460" s="8">
        <v>488.31169999999997</v>
      </c>
      <c r="G6460" s="3">
        <f t="shared" si="301"/>
        <v>0.14440905266042181</v>
      </c>
      <c r="H6460" s="8">
        <v>7990.6136699999997</v>
      </c>
      <c r="I6460" s="8">
        <v>10150.18562</v>
      </c>
      <c r="J6460" s="3">
        <f t="shared" si="302"/>
        <v>0.27026359165728508</v>
      </c>
    </row>
    <row r="6461" spans="1:10" x14ac:dyDescent="0.25">
      <c r="A6461" s="7" t="s">
        <v>160</v>
      </c>
      <c r="B6461" s="7" t="s">
        <v>12</v>
      </c>
      <c r="C6461" s="8">
        <v>328.33249999999998</v>
      </c>
      <c r="D6461" s="8">
        <v>13.21397</v>
      </c>
      <c r="E6461" s="3">
        <f t="shared" si="300"/>
        <v>-0.95975430394493388</v>
      </c>
      <c r="F6461" s="8">
        <v>49.785249999999998</v>
      </c>
      <c r="G6461" s="3">
        <f t="shared" si="301"/>
        <v>-0.73458062377913136</v>
      </c>
      <c r="H6461" s="8">
        <v>1431.34347</v>
      </c>
      <c r="I6461" s="8">
        <v>657.56926999999996</v>
      </c>
      <c r="J6461" s="3">
        <f t="shared" si="302"/>
        <v>-0.54059295774759086</v>
      </c>
    </row>
    <row r="6462" spans="1:10" x14ac:dyDescent="0.25">
      <c r="A6462" s="7" t="s">
        <v>160</v>
      </c>
      <c r="B6462" s="7" t="s">
        <v>11</v>
      </c>
      <c r="C6462" s="8">
        <v>16.861409999999999</v>
      </c>
      <c r="D6462" s="8">
        <v>0</v>
      </c>
      <c r="E6462" s="3">
        <f t="shared" si="300"/>
        <v>-1</v>
      </c>
      <c r="F6462" s="8">
        <v>6.9341799999999996</v>
      </c>
      <c r="G6462" s="3">
        <f t="shared" si="301"/>
        <v>-1</v>
      </c>
      <c r="H6462" s="8">
        <v>255.74794</v>
      </c>
      <c r="I6462" s="8">
        <v>83.661169999999998</v>
      </c>
      <c r="J6462" s="3">
        <f t="shared" si="302"/>
        <v>-0.67287646578893268</v>
      </c>
    </row>
    <row r="6463" spans="1:10" x14ac:dyDescent="0.25">
      <c r="A6463" s="7" t="s">
        <v>160</v>
      </c>
      <c r="B6463" s="7" t="s">
        <v>52</v>
      </c>
      <c r="C6463" s="8">
        <v>0</v>
      </c>
      <c r="D6463" s="8">
        <v>0</v>
      </c>
      <c r="E6463" s="3" t="str">
        <f t="shared" si="300"/>
        <v/>
      </c>
      <c r="F6463" s="8">
        <v>0</v>
      </c>
      <c r="G6463" s="3" t="str">
        <f t="shared" si="301"/>
        <v/>
      </c>
      <c r="H6463" s="8">
        <v>191.17768000000001</v>
      </c>
      <c r="I6463" s="8">
        <v>175.35343</v>
      </c>
      <c r="J6463" s="3">
        <f t="shared" si="302"/>
        <v>-8.2772476368580317E-2</v>
      </c>
    </row>
    <row r="6464" spans="1:10" x14ac:dyDescent="0.25">
      <c r="A6464" s="7" t="s">
        <v>160</v>
      </c>
      <c r="B6464" s="7" t="s">
        <v>10</v>
      </c>
      <c r="C6464" s="8">
        <v>0</v>
      </c>
      <c r="D6464" s="8">
        <v>0</v>
      </c>
      <c r="E6464" s="3" t="str">
        <f t="shared" si="300"/>
        <v/>
      </c>
      <c r="F6464" s="8">
        <v>0</v>
      </c>
      <c r="G6464" s="3" t="str">
        <f t="shared" si="301"/>
        <v/>
      </c>
      <c r="H6464" s="8">
        <v>39.895760000000003</v>
      </c>
      <c r="I6464" s="8">
        <v>0</v>
      </c>
      <c r="J6464" s="3">
        <f t="shared" si="302"/>
        <v>-1</v>
      </c>
    </row>
    <row r="6465" spans="1:10" x14ac:dyDescent="0.25">
      <c r="A6465" s="7" t="s">
        <v>160</v>
      </c>
      <c r="B6465" s="7" t="s">
        <v>51</v>
      </c>
      <c r="C6465" s="8">
        <v>0</v>
      </c>
      <c r="D6465" s="8">
        <v>3.6</v>
      </c>
      <c r="E6465" s="3" t="str">
        <f t="shared" si="300"/>
        <v/>
      </c>
      <c r="F6465" s="8">
        <v>216.94909000000001</v>
      </c>
      <c r="G6465" s="3">
        <f t="shared" si="301"/>
        <v>-0.98340624521633158</v>
      </c>
      <c r="H6465" s="8">
        <v>993.41002000000003</v>
      </c>
      <c r="I6465" s="8">
        <v>2404.8421899999998</v>
      </c>
      <c r="J6465" s="3">
        <f t="shared" si="302"/>
        <v>1.4207951818323714</v>
      </c>
    </row>
    <row r="6466" spans="1:10" x14ac:dyDescent="0.25">
      <c r="A6466" s="7" t="s">
        <v>160</v>
      </c>
      <c r="B6466" s="7" t="s">
        <v>9</v>
      </c>
      <c r="C6466" s="8">
        <v>1624.85265</v>
      </c>
      <c r="D6466" s="8">
        <v>2302.1256100000001</v>
      </c>
      <c r="E6466" s="3">
        <f t="shared" si="300"/>
        <v>0.41682115605990488</v>
      </c>
      <c r="F6466" s="8">
        <v>1694.4691700000001</v>
      </c>
      <c r="G6466" s="3">
        <f t="shared" si="301"/>
        <v>0.35861168250113384</v>
      </c>
      <c r="H6466" s="8">
        <v>22063.375169999999</v>
      </c>
      <c r="I6466" s="8">
        <v>22245.67986</v>
      </c>
      <c r="J6466" s="3">
        <f t="shared" si="302"/>
        <v>8.2627743305514478E-3</v>
      </c>
    </row>
    <row r="6467" spans="1:10" x14ac:dyDescent="0.25">
      <c r="A6467" s="7" t="s">
        <v>160</v>
      </c>
      <c r="B6467" s="7" t="s">
        <v>50</v>
      </c>
      <c r="C6467" s="8">
        <v>0</v>
      </c>
      <c r="D6467" s="8">
        <v>0</v>
      </c>
      <c r="E6467" s="3" t="str">
        <f t="shared" si="300"/>
        <v/>
      </c>
      <c r="F6467" s="8">
        <v>0</v>
      </c>
      <c r="G6467" s="3" t="str">
        <f t="shared" si="301"/>
        <v/>
      </c>
      <c r="H6467" s="8">
        <v>0</v>
      </c>
      <c r="I6467" s="8">
        <v>5.7786</v>
      </c>
      <c r="J6467" s="3" t="str">
        <f t="shared" si="302"/>
        <v/>
      </c>
    </row>
    <row r="6468" spans="1:10" x14ac:dyDescent="0.25">
      <c r="A6468" s="7" t="s">
        <v>160</v>
      </c>
      <c r="B6468" s="7" t="s">
        <v>48</v>
      </c>
      <c r="C6468" s="8">
        <v>4.6086499999999999</v>
      </c>
      <c r="D6468" s="8">
        <v>10.981479999999999</v>
      </c>
      <c r="E6468" s="3">
        <f t="shared" si="300"/>
        <v>1.3827975654475821</v>
      </c>
      <c r="F6468" s="8">
        <v>2.8279999999999998</v>
      </c>
      <c r="G6468" s="3">
        <f t="shared" si="301"/>
        <v>2.8831258840169731</v>
      </c>
      <c r="H6468" s="8">
        <v>35.687849999999997</v>
      </c>
      <c r="I6468" s="8">
        <v>60.530239999999999</v>
      </c>
      <c r="J6468" s="3">
        <f t="shared" si="302"/>
        <v>0.69610217482980907</v>
      </c>
    </row>
    <row r="6469" spans="1:10" x14ac:dyDescent="0.25">
      <c r="A6469" s="7" t="s">
        <v>160</v>
      </c>
      <c r="B6469" s="7" t="s">
        <v>8</v>
      </c>
      <c r="C6469" s="8">
        <v>30.95</v>
      </c>
      <c r="D6469" s="8">
        <v>0</v>
      </c>
      <c r="E6469" s="3">
        <f t="shared" ref="E6469:E6532" si="303">IF(C6469=0,"",(D6469/C6469-1))</f>
        <v>-1</v>
      </c>
      <c r="F6469" s="8">
        <v>0</v>
      </c>
      <c r="G6469" s="3" t="str">
        <f t="shared" ref="G6469:G6532" si="304">IF(F6469=0,"",(D6469/F6469-1))</f>
        <v/>
      </c>
      <c r="H6469" s="8">
        <v>181.13652999999999</v>
      </c>
      <c r="I6469" s="8">
        <v>119.78060000000001</v>
      </c>
      <c r="J6469" s="3">
        <f t="shared" ref="J6469:J6532" si="305">IF(H6469=0,"",(I6469/H6469-1))</f>
        <v>-0.33872753331423533</v>
      </c>
    </row>
    <row r="6470" spans="1:10" x14ac:dyDescent="0.25">
      <c r="A6470" s="7" t="s">
        <v>160</v>
      </c>
      <c r="B6470" s="7" t="s">
        <v>7</v>
      </c>
      <c r="C6470" s="8">
        <v>259.488</v>
      </c>
      <c r="D6470" s="8">
        <v>133.06939</v>
      </c>
      <c r="E6470" s="3">
        <f t="shared" si="303"/>
        <v>-0.48718480238007156</v>
      </c>
      <c r="F6470" s="8">
        <v>463.19607999999999</v>
      </c>
      <c r="G6470" s="3">
        <f t="shared" si="304"/>
        <v>-0.71271477513367554</v>
      </c>
      <c r="H6470" s="8">
        <v>7410.0721899999999</v>
      </c>
      <c r="I6470" s="8">
        <v>1827.8268599999999</v>
      </c>
      <c r="J6470" s="3">
        <f t="shared" si="305"/>
        <v>-0.75333211159984659</v>
      </c>
    </row>
    <row r="6471" spans="1:10" x14ac:dyDescent="0.25">
      <c r="A6471" s="7" t="s">
        <v>160</v>
      </c>
      <c r="B6471" s="7" t="s">
        <v>75</v>
      </c>
      <c r="C6471" s="8">
        <v>0</v>
      </c>
      <c r="D6471" s="8">
        <v>0</v>
      </c>
      <c r="E6471" s="3" t="str">
        <f t="shared" si="303"/>
        <v/>
      </c>
      <c r="F6471" s="8">
        <v>0</v>
      </c>
      <c r="G6471" s="3" t="str">
        <f t="shared" si="304"/>
        <v/>
      </c>
      <c r="H6471" s="8">
        <v>24.789000000000001</v>
      </c>
      <c r="I6471" s="8">
        <v>141.59538000000001</v>
      </c>
      <c r="J6471" s="3">
        <f t="shared" si="305"/>
        <v>4.7120246883698416</v>
      </c>
    </row>
    <row r="6472" spans="1:10" x14ac:dyDescent="0.25">
      <c r="A6472" s="7" t="s">
        <v>160</v>
      </c>
      <c r="B6472" s="7" t="s">
        <v>4</v>
      </c>
      <c r="C6472" s="8">
        <v>8.5611599999999992</v>
      </c>
      <c r="D6472" s="8">
        <v>0</v>
      </c>
      <c r="E6472" s="3">
        <f t="shared" si="303"/>
        <v>-1</v>
      </c>
      <c r="F6472" s="8">
        <v>0</v>
      </c>
      <c r="G6472" s="3" t="str">
        <f t="shared" si="304"/>
        <v/>
      </c>
      <c r="H6472" s="8">
        <v>935.04070999999999</v>
      </c>
      <c r="I6472" s="8">
        <v>0</v>
      </c>
      <c r="J6472" s="3">
        <f t="shared" si="305"/>
        <v>-1</v>
      </c>
    </row>
    <row r="6473" spans="1:10" x14ac:dyDescent="0.25">
      <c r="A6473" s="7" t="s">
        <v>160</v>
      </c>
      <c r="B6473" s="7" t="s">
        <v>3</v>
      </c>
      <c r="C6473" s="8">
        <v>82.053120000000007</v>
      </c>
      <c r="D6473" s="8">
        <v>43.855379999999997</v>
      </c>
      <c r="E6473" s="3">
        <f t="shared" si="303"/>
        <v>-0.4655245285005617</v>
      </c>
      <c r="F6473" s="8">
        <v>152.04603</v>
      </c>
      <c r="G6473" s="3">
        <f t="shared" si="304"/>
        <v>-0.71156510959214136</v>
      </c>
      <c r="H6473" s="8">
        <v>620.86595999999997</v>
      </c>
      <c r="I6473" s="8">
        <v>740.96714999999995</v>
      </c>
      <c r="J6473" s="3">
        <f t="shared" si="305"/>
        <v>0.19344141527746173</v>
      </c>
    </row>
    <row r="6474" spans="1:10" x14ac:dyDescent="0.25">
      <c r="A6474" s="7" t="s">
        <v>160</v>
      </c>
      <c r="B6474" s="7" t="s">
        <v>29</v>
      </c>
      <c r="C6474" s="8">
        <v>354.30239</v>
      </c>
      <c r="D6474" s="8">
        <v>63.494</v>
      </c>
      <c r="E6474" s="3">
        <f t="shared" si="303"/>
        <v>-0.82079149960010145</v>
      </c>
      <c r="F6474" s="8">
        <v>14.03</v>
      </c>
      <c r="G6474" s="3">
        <f t="shared" si="304"/>
        <v>3.5255880256593013</v>
      </c>
      <c r="H6474" s="8">
        <v>861.29156999999998</v>
      </c>
      <c r="I6474" s="8">
        <v>1026.59086</v>
      </c>
      <c r="J6474" s="3">
        <f t="shared" si="305"/>
        <v>0.19192024600914181</v>
      </c>
    </row>
    <row r="6475" spans="1:10" x14ac:dyDescent="0.25">
      <c r="A6475" s="7" t="s">
        <v>160</v>
      </c>
      <c r="B6475" s="7" t="s">
        <v>45</v>
      </c>
      <c r="C6475" s="8">
        <v>0</v>
      </c>
      <c r="D6475" s="8">
        <v>0</v>
      </c>
      <c r="E6475" s="3" t="str">
        <f t="shared" si="303"/>
        <v/>
      </c>
      <c r="F6475" s="8">
        <v>0</v>
      </c>
      <c r="G6475" s="3" t="str">
        <f t="shared" si="304"/>
        <v/>
      </c>
      <c r="H6475" s="8">
        <v>2</v>
      </c>
      <c r="I6475" s="8">
        <v>0</v>
      </c>
      <c r="J6475" s="3">
        <f t="shared" si="305"/>
        <v>-1</v>
      </c>
    </row>
    <row r="6476" spans="1:10" x14ac:dyDescent="0.25">
      <c r="A6476" s="7" t="s">
        <v>160</v>
      </c>
      <c r="B6476" s="7" t="s">
        <v>43</v>
      </c>
      <c r="C6476" s="8">
        <v>66.295749999999998</v>
      </c>
      <c r="D6476" s="8">
        <v>0</v>
      </c>
      <c r="E6476" s="3">
        <f t="shared" si="303"/>
        <v>-1</v>
      </c>
      <c r="F6476" s="8">
        <v>0</v>
      </c>
      <c r="G6476" s="3" t="str">
        <f t="shared" si="304"/>
        <v/>
      </c>
      <c r="H6476" s="8">
        <v>20161.421709999999</v>
      </c>
      <c r="I6476" s="8">
        <v>0</v>
      </c>
      <c r="J6476" s="3">
        <f t="shared" si="305"/>
        <v>-1</v>
      </c>
    </row>
    <row r="6477" spans="1:10" s="2" customFormat="1" ht="13" x14ac:dyDescent="0.3">
      <c r="A6477" s="2" t="s">
        <v>160</v>
      </c>
      <c r="B6477" s="2" t="s">
        <v>0</v>
      </c>
      <c r="C6477" s="4">
        <v>60032.119570000003</v>
      </c>
      <c r="D6477" s="4">
        <v>49857.537880000003</v>
      </c>
      <c r="E6477" s="5">
        <f t="shared" si="303"/>
        <v>-0.16948563140663397</v>
      </c>
      <c r="F6477" s="4">
        <v>44186.30055</v>
      </c>
      <c r="G6477" s="5">
        <f t="shared" si="304"/>
        <v>0.12834831745152742</v>
      </c>
      <c r="H6477" s="4">
        <v>592486.99864999996</v>
      </c>
      <c r="I6477" s="4">
        <v>443022.07728999999</v>
      </c>
      <c r="J6477" s="5">
        <f t="shared" si="305"/>
        <v>-0.25226700619686249</v>
      </c>
    </row>
    <row r="6478" spans="1:10" x14ac:dyDescent="0.25">
      <c r="A6478" s="7" t="s">
        <v>159</v>
      </c>
      <c r="B6478" s="7" t="s">
        <v>26</v>
      </c>
      <c r="C6478" s="8">
        <v>1900.35104</v>
      </c>
      <c r="D6478" s="8">
        <v>3064.47174</v>
      </c>
      <c r="E6478" s="3">
        <f t="shared" si="303"/>
        <v>0.61258192591617178</v>
      </c>
      <c r="F6478" s="8">
        <v>3152.9461700000002</v>
      </c>
      <c r="G6478" s="3">
        <f t="shared" si="304"/>
        <v>-2.8060875520751538E-2</v>
      </c>
      <c r="H6478" s="8">
        <v>44290.971700000002</v>
      </c>
      <c r="I6478" s="8">
        <v>31008.293610000001</v>
      </c>
      <c r="J6478" s="3">
        <f t="shared" si="305"/>
        <v>-0.29989583836563249</v>
      </c>
    </row>
    <row r="6479" spans="1:10" x14ac:dyDescent="0.25">
      <c r="A6479" s="7" t="s">
        <v>159</v>
      </c>
      <c r="B6479" s="7" t="s">
        <v>72</v>
      </c>
      <c r="C6479" s="8">
        <v>17.13</v>
      </c>
      <c r="D6479" s="8">
        <v>0</v>
      </c>
      <c r="E6479" s="3">
        <f t="shared" si="303"/>
        <v>-1</v>
      </c>
      <c r="F6479" s="8">
        <v>0</v>
      </c>
      <c r="G6479" s="3" t="str">
        <f t="shared" si="304"/>
        <v/>
      </c>
      <c r="H6479" s="8">
        <v>67.170829999999995</v>
      </c>
      <c r="I6479" s="8">
        <v>52.206099999999999</v>
      </c>
      <c r="J6479" s="3">
        <f t="shared" si="305"/>
        <v>-0.22278614094838489</v>
      </c>
    </row>
    <row r="6480" spans="1:10" x14ac:dyDescent="0.25">
      <c r="A6480" s="7" t="s">
        <v>159</v>
      </c>
      <c r="B6480" s="7" t="s">
        <v>71</v>
      </c>
      <c r="C6480" s="8">
        <v>282.26427000000001</v>
      </c>
      <c r="D6480" s="8">
        <v>117.24926000000001</v>
      </c>
      <c r="E6480" s="3">
        <f t="shared" si="303"/>
        <v>-0.58461175408421329</v>
      </c>
      <c r="F6480" s="8">
        <v>301.94407000000001</v>
      </c>
      <c r="G6480" s="3">
        <f t="shared" si="304"/>
        <v>-0.61168550188781645</v>
      </c>
      <c r="H6480" s="8">
        <v>3411.0333700000001</v>
      </c>
      <c r="I6480" s="8">
        <v>1491.2673400000001</v>
      </c>
      <c r="J6480" s="3">
        <f t="shared" si="305"/>
        <v>-0.5628106857248365</v>
      </c>
    </row>
    <row r="6481" spans="1:10" x14ac:dyDescent="0.25">
      <c r="A6481" s="7" t="s">
        <v>159</v>
      </c>
      <c r="B6481" s="7" t="s">
        <v>92</v>
      </c>
      <c r="C6481" s="8">
        <v>28</v>
      </c>
      <c r="D6481" s="8">
        <v>35.484639999999999</v>
      </c>
      <c r="E6481" s="3">
        <f t="shared" si="303"/>
        <v>0.26730857142857145</v>
      </c>
      <c r="F6481" s="8">
        <v>139.25883999999999</v>
      </c>
      <c r="G6481" s="3">
        <f t="shared" si="304"/>
        <v>-0.7451893179635849</v>
      </c>
      <c r="H6481" s="8">
        <v>301.05202000000003</v>
      </c>
      <c r="I6481" s="8">
        <v>2654.6329799999999</v>
      </c>
      <c r="J6481" s="3">
        <f t="shared" si="305"/>
        <v>7.8178547348727285</v>
      </c>
    </row>
    <row r="6482" spans="1:10" x14ac:dyDescent="0.25">
      <c r="A6482" s="7" t="s">
        <v>159</v>
      </c>
      <c r="B6482" s="7" t="s">
        <v>41</v>
      </c>
      <c r="C6482" s="8">
        <v>175.41900000000001</v>
      </c>
      <c r="D6482" s="8">
        <v>8.0039999999999996</v>
      </c>
      <c r="E6482" s="3">
        <f t="shared" si="303"/>
        <v>-0.95437210336394573</v>
      </c>
      <c r="F6482" s="8">
        <v>0</v>
      </c>
      <c r="G6482" s="3" t="str">
        <f t="shared" si="304"/>
        <v/>
      </c>
      <c r="H6482" s="8">
        <v>6540.7010099999998</v>
      </c>
      <c r="I6482" s="8">
        <v>740.95164</v>
      </c>
      <c r="J6482" s="3">
        <f t="shared" si="305"/>
        <v>-0.8867167848114188</v>
      </c>
    </row>
    <row r="6483" spans="1:10" x14ac:dyDescent="0.25">
      <c r="A6483" s="7" t="s">
        <v>159</v>
      </c>
      <c r="B6483" s="7" t="s">
        <v>70</v>
      </c>
      <c r="C6483" s="8">
        <v>243.108</v>
      </c>
      <c r="D6483" s="8">
        <v>17.573540000000001</v>
      </c>
      <c r="E6483" s="3">
        <f t="shared" si="303"/>
        <v>-0.9277130328907317</v>
      </c>
      <c r="F6483" s="8">
        <v>31.262370000000001</v>
      </c>
      <c r="G6483" s="3">
        <f t="shared" si="304"/>
        <v>-0.43786923384247578</v>
      </c>
      <c r="H6483" s="8">
        <v>1551.95037</v>
      </c>
      <c r="I6483" s="8">
        <v>181.31609</v>
      </c>
      <c r="J6483" s="3">
        <f t="shared" si="305"/>
        <v>-0.88316888638648927</v>
      </c>
    </row>
    <row r="6484" spans="1:10" x14ac:dyDescent="0.25">
      <c r="A6484" s="7" t="s">
        <v>159</v>
      </c>
      <c r="B6484" s="7" t="s">
        <v>25</v>
      </c>
      <c r="C6484" s="8">
        <v>8147.68084</v>
      </c>
      <c r="D6484" s="8">
        <v>6805.1584800000001</v>
      </c>
      <c r="E6484" s="3">
        <f t="shared" si="303"/>
        <v>-0.16477355782139347</v>
      </c>
      <c r="F6484" s="8">
        <v>6463.9351500000002</v>
      </c>
      <c r="G6484" s="3">
        <f t="shared" si="304"/>
        <v>5.2788792288548825E-2</v>
      </c>
      <c r="H6484" s="8">
        <v>81868.52433</v>
      </c>
      <c r="I6484" s="8">
        <v>60974.235910000003</v>
      </c>
      <c r="J6484" s="3">
        <f t="shared" si="305"/>
        <v>-0.25521760152629824</v>
      </c>
    </row>
    <row r="6485" spans="1:10" x14ac:dyDescent="0.25">
      <c r="A6485" s="7" t="s">
        <v>159</v>
      </c>
      <c r="B6485" s="7" t="s">
        <v>40</v>
      </c>
      <c r="C6485" s="8">
        <v>2419.2565500000001</v>
      </c>
      <c r="D6485" s="8">
        <v>967.69808</v>
      </c>
      <c r="E6485" s="3">
        <f t="shared" si="303"/>
        <v>-0.60000187660957249</v>
      </c>
      <c r="F6485" s="8">
        <v>2090.25648</v>
      </c>
      <c r="G6485" s="3">
        <f t="shared" si="304"/>
        <v>-0.5370433775667568</v>
      </c>
      <c r="H6485" s="8">
        <v>25200.72119</v>
      </c>
      <c r="I6485" s="8">
        <v>15175.83116</v>
      </c>
      <c r="J6485" s="3">
        <f t="shared" si="305"/>
        <v>-0.39780171188029401</v>
      </c>
    </row>
    <row r="6486" spans="1:10" x14ac:dyDescent="0.25">
      <c r="A6486" s="7" t="s">
        <v>159</v>
      </c>
      <c r="B6486" s="7" t="s">
        <v>38</v>
      </c>
      <c r="C6486" s="8">
        <v>606.39287999999999</v>
      </c>
      <c r="D6486" s="8">
        <v>924.49351999999999</v>
      </c>
      <c r="E6486" s="3">
        <f t="shared" si="303"/>
        <v>0.52457845481299192</v>
      </c>
      <c r="F6486" s="8">
        <v>291.92836</v>
      </c>
      <c r="G6486" s="3">
        <f t="shared" si="304"/>
        <v>2.166850661580122</v>
      </c>
      <c r="H6486" s="8">
        <v>6477.0319399999998</v>
      </c>
      <c r="I6486" s="8">
        <v>5303.0285700000004</v>
      </c>
      <c r="J6486" s="3">
        <f t="shared" si="305"/>
        <v>-0.18125638114423126</v>
      </c>
    </row>
    <row r="6487" spans="1:10" x14ac:dyDescent="0.25">
      <c r="A6487" s="7" t="s">
        <v>159</v>
      </c>
      <c r="B6487" s="7" t="s">
        <v>37</v>
      </c>
      <c r="C6487" s="8">
        <v>340.63547</v>
      </c>
      <c r="D6487" s="8">
        <v>1068.4715900000001</v>
      </c>
      <c r="E6487" s="3">
        <f t="shared" si="303"/>
        <v>2.136700913736318</v>
      </c>
      <c r="F6487" s="8">
        <v>152.04684</v>
      </c>
      <c r="G6487" s="3">
        <f t="shared" si="304"/>
        <v>6.0272528518185586</v>
      </c>
      <c r="H6487" s="8">
        <v>6633.2883599999996</v>
      </c>
      <c r="I6487" s="8">
        <v>4869.4033600000002</v>
      </c>
      <c r="J6487" s="3">
        <f t="shared" si="305"/>
        <v>-0.26591411442875967</v>
      </c>
    </row>
    <row r="6488" spans="1:10" x14ac:dyDescent="0.25">
      <c r="A6488" s="7" t="s">
        <v>159</v>
      </c>
      <c r="B6488" s="7" t="s">
        <v>68</v>
      </c>
      <c r="C6488" s="8">
        <v>0</v>
      </c>
      <c r="D6488" s="8">
        <v>0</v>
      </c>
      <c r="E6488" s="3" t="str">
        <f t="shared" si="303"/>
        <v/>
      </c>
      <c r="F6488" s="8">
        <v>0</v>
      </c>
      <c r="G6488" s="3" t="str">
        <f t="shared" si="304"/>
        <v/>
      </c>
      <c r="H6488" s="8">
        <v>77.518950000000004</v>
      </c>
      <c r="I6488" s="8">
        <v>0</v>
      </c>
      <c r="J6488" s="3">
        <f t="shared" si="305"/>
        <v>-1</v>
      </c>
    </row>
    <row r="6489" spans="1:10" x14ac:dyDescent="0.25">
      <c r="A6489" s="7" t="s">
        <v>159</v>
      </c>
      <c r="B6489" s="7" t="s">
        <v>67</v>
      </c>
      <c r="C6489" s="8">
        <v>0</v>
      </c>
      <c r="D6489" s="8">
        <v>0</v>
      </c>
      <c r="E6489" s="3" t="str">
        <f t="shared" si="303"/>
        <v/>
      </c>
      <c r="F6489" s="8">
        <v>11.882999999999999</v>
      </c>
      <c r="G6489" s="3">
        <f t="shared" si="304"/>
        <v>-1</v>
      </c>
      <c r="H6489" s="8">
        <v>0</v>
      </c>
      <c r="I6489" s="8">
        <v>11.882999999999999</v>
      </c>
      <c r="J6489" s="3" t="str">
        <f t="shared" si="305"/>
        <v/>
      </c>
    </row>
    <row r="6490" spans="1:10" x14ac:dyDescent="0.25">
      <c r="A6490" s="7" t="s">
        <v>159</v>
      </c>
      <c r="B6490" s="7" t="s">
        <v>66</v>
      </c>
      <c r="C6490" s="8">
        <v>30.675999999999998</v>
      </c>
      <c r="D6490" s="8">
        <v>0</v>
      </c>
      <c r="E6490" s="3">
        <f t="shared" si="303"/>
        <v>-1</v>
      </c>
      <c r="F6490" s="8">
        <v>0</v>
      </c>
      <c r="G6490" s="3" t="str">
        <f t="shared" si="304"/>
        <v/>
      </c>
      <c r="H6490" s="8">
        <v>153.63567</v>
      </c>
      <c r="I6490" s="8">
        <v>0</v>
      </c>
      <c r="J6490" s="3">
        <f t="shared" si="305"/>
        <v>-1</v>
      </c>
    </row>
    <row r="6491" spans="1:10" x14ac:dyDescent="0.25">
      <c r="A6491" s="7" t="s">
        <v>159</v>
      </c>
      <c r="B6491" s="7" t="s">
        <v>65</v>
      </c>
      <c r="C6491" s="8">
        <v>0</v>
      </c>
      <c r="D6491" s="8">
        <v>754.62622999999996</v>
      </c>
      <c r="E6491" s="3" t="str">
        <f t="shared" si="303"/>
        <v/>
      </c>
      <c r="F6491" s="8">
        <v>399.87905000000001</v>
      </c>
      <c r="G6491" s="3">
        <f t="shared" si="304"/>
        <v>0.88713619780781205</v>
      </c>
      <c r="H6491" s="8">
        <v>1486.7656199999999</v>
      </c>
      <c r="I6491" s="8">
        <v>1665.8248799999999</v>
      </c>
      <c r="J6491" s="3">
        <f t="shared" si="305"/>
        <v>0.12043543218331876</v>
      </c>
    </row>
    <row r="6492" spans="1:10" x14ac:dyDescent="0.25">
      <c r="A6492" s="7" t="s">
        <v>159</v>
      </c>
      <c r="B6492" s="7" t="s">
        <v>36</v>
      </c>
      <c r="C6492" s="8">
        <v>3.5</v>
      </c>
      <c r="D6492" s="8">
        <v>22.780740000000002</v>
      </c>
      <c r="E6492" s="3">
        <f t="shared" si="303"/>
        <v>5.5087828571428572</v>
      </c>
      <c r="F6492" s="8">
        <v>91.013990000000007</v>
      </c>
      <c r="G6492" s="3">
        <f t="shared" si="304"/>
        <v>-0.74970067788479544</v>
      </c>
      <c r="H6492" s="8">
        <v>524.96063000000004</v>
      </c>
      <c r="I6492" s="8">
        <v>547.13972999999999</v>
      </c>
      <c r="J6492" s="3">
        <f t="shared" si="305"/>
        <v>4.2249073040010465E-2</v>
      </c>
    </row>
    <row r="6493" spans="1:10" x14ac:dyDescent="0.25">
      <c r="A6493" s="7" t="s">
        <v>159</v>
      </c>
      <c r="B6493" s="7" t="s">
        <v>24</v>
      </c>
      <c r="C6493" s="8">
        <v>11517.69282</v>
      </c>
      <c r="D6493" s="8">
        <v>13217.797130000001</v>
      </c>
      <c r="E6493" s="3">
        <f t="shared" si="303"/>
        <v>0.14760806149021777</v>
      </c>
      <c r="F6493" s="8">
        <v>13325.4948</v>
      </c>
      <c r="G6493" s="3">
        <f t="shared" si="304"/>
        <v>-8.0820766220253137E-3</v>
      </c>
      <c r="H6493" s="8">
        <v>221503.18291</v>
      </c>
      <c r="I6493" s="8">
        <v>139506.59894</v>
      </c>
      <c r="J6493" s="3">
        <f t="shared" si="305"/>
        <v>-0.37018241856739564</v>
      </c>
    </row>
    <row r="6494" spans="1:10" x14ac:dyDescent="0.25">
      <c r="A6494" s="7" t="s">
        <v>159</v>
      </c>
      <c r="B6494" s="7" t="s">
        <v>64</v>
      </c>
      <c r="C6494" s="8">
        <v>0</v>
      </c>
      <c r="D6494" s="8">
        <v>0</v>
      </c>
      <c r="E6494" s="3" t="str">
        <f t="shared" si="303"/>
        <v/>
      </c>
      <c r="F6494" s="8">
        <v>0</v>
      </c>
      <c r="G6494" s="3" t="str">
        <f t="shared" si="304"/>
        <v/>
      </c>
      <c r="H6494" s="8">
        <v>12.38649</v>
      </c>
      <c r="I6494" s="8">
        <v>3.1408299999999998</v>
      </c>
      <c r="J6494" s="3">
        <f t="shared" si="305"/>
        <v>-0.74643099053888551</v>
      </c>
    </row>
    <row r="6495" spans="1:10" x14ac:dyDescent="0.25">
      <c r="A6495" s="7" t="s">
        <v>159</v>
      </c>
      <c r="B6495" s="7" t="s">
        <v>63</v>
      </c>
      <c r="C6495" s="8">
        <v>13.72</v>
      </c>
      <c r="D6495" s="8">
        <v>414.82763</v>
      </c>
      <c r="E6495" s="3">
        <f t="shared" si="303"/>
        <v>29.235249999999997</v>
      </c>
      <c r="F6495" s="8">
        <v>0</v>
      </c>
      <c r="G6495" s="3" t="str">
        <f t="shared" si="304"/>
        <v/>
      </c>
      <c r="H6495" s="8">
        <v>1034.60274</v>
      </c>
      <c r="I6495" s="8">
        <v>2254.9769000000001</v>
      </c>
      <c r="J6495" s="3">
        <f t="shared" si="305"/>
        <v>1.1795582138125789</v>
      </c>
    </row>
    <row r="6496" spans="1:10" x14ac:dyDescent="0.25">
      <c r="A6496" s="7" t="s">
        <v>159</v>
      </c>
      <c r="B6496" s="7" t="s">
        <v>23</v>
      </c>
      <c r="C6496" s="8">
        <v>414.53993000000003</v>
      </c>
      <c r="D6496" s="8">
        <v>2733.4836500000001</v>
      </c>
      <c r="E6496" s="3">
        <f t="shared" si="303"/>
        <v>5.5940177343109019</v>
      </c>
      <c r="F6496" s="8">
        <v>3132.09591</v>
      </c>
      <c r="G6496" s="3">
        <f t="shared" si="304"/>
        <v>-0.12726693928092381</v>
      </c>
      <c r="H6496" s="8">
        <v>19008.94339</v>
      </c>
      <c r="I6496" s="8">
        <v>13093.783530000001</v>
      </c>
      <c r="J6496" s="3">
        <f t="shared" si="305"/>
        <v>-0.31117773032623042</v>
      </c>
    </row>
    <row r="6497" spans="1:10" x14ac:dyDescent="0.25">
      <c r="A6497" s="7" t="s">
        <v>159</v>
      </c>
      <c r="B6497" s="7" t="s">
        <v>22</v>
      </c>
      <c r="C6497" s="8">
        <v>12756.115830000001</v>
      </c>
      <c r="D6497" s="8">
        <v>12951.07171</v>
      </c>
      <c r="E6497" s="3">
        <f t="shared" si="303"/>
        <v>1.5283326256845253E-2</v>
      </c>
      <c r="F6497" s="8">
        <v>2872.8228100000001</v>
      </c>
      <c r="G6497" s="3">
        <f t="shared" si="304"/>
        <v>3.5081345305803948</v>
      </c>
      <c r="H6497" s="8">
        <v>91296.785210000002</v>
      </c>
      <c r="I6497" s="8">
        <v>72987.8073</v>
      </c>
      <c r="J6497" s="3">
        <f t="shared" si="305"/>
        <v>-0.20054351166786277</v>
      </c>
    </row>
    <row r="6498" spans="1:10" x14ac:dyDescent="0.25">
      <c r="A6498" s="7" t="s">
        <v>159</v>
      </c>
      <c r="B6498" s="7" t="s">
        <v>62</v>
      </c>
      <c r="C6498" s="8">
        <v>23.431999999999999</v>
      </c>
      <c r="D6498" s="8">
        <v>70.671999999999997</v>
      </c>
      <c r="E6498" s="3">
        <f t="shared" si="303"/>
        <v>2.0160464322294298</v>
      </c>
      <c r="F6498" s="8">
        <v>5.15</v>
      </c>
      <c r="G6498" s="3">
        <f t="shared" si="304"/>
        <v>12.72271844660194</v>
      </c>
      <c r="H6498" s="8">
        <v>101.66345</v>
      </c>
      <c r="I6498" s="8">
        <v>263.67988000000003</v>
      </c>
      <c r="J6498" s="3">
        <f t="shared" si="305"/>
        <v>1.5936546516963572</v>
      </c>
    </row>
    <row r="6499" spans="1:10" x14ac:dyDescent="0.25">
      <c r="A6499" s="7" t="s">
        <v>159</v>
      </c>
      <c r="B6499" s="7" t="s">
        <v>35</v>
      </c>
      <c r="C6499" s="8">
        <v>2263.7661600000001</v>
      </c>
      <c r="D6499" s="8">
        <v>778.01205000000004</v>
      </c>
      <c r="E6499" s="3">
        <f t="shared" si="303"/>
        <v>-0.65631960414144541</v>
      </c>
      <c r="F6499" s="8">
        <v>1112.3251299999999</v>
      </c>
      <c r="G6499" s="3">
        <f t="shared" si="304"/>
        <v>-0.30055338226512951</v>
      </c>
      <c r="H6499" s="8">
        <v>13481.28621</v>
      </c>
      <c r="I6499" s="8">
        <v>10068.11132</v>
      </c>
      <c r="J6499" s="3">
        <f t="shared" si="305"/>
        <v>-0.25317872766978367</v>
      </c>
    </row>
    <row r="6500" spans="1:10" x14ac:dyDescent="0.25">
      <c r="A6500" s="7" t="s">
        <v>159</v>
      </c>
      <c r="B6500" s="7" t="s">
        <v>61</v>
      </c>
      <c r="C6500" s="8">
        <v>0</v>
      </c>
      <c r="D6500" s="8">
        <v>0</v>
      </c>
      <c r="E6500" s="3" t="str">
        <f t="shared" si="303"/>
        <v/>
      </c>
      <c r="F6500" s="8">
        <v>0</v>
      </c>
      <c r="G6500" s="3" t="str">
        <f t="shared" si="304"/>
        <v/>
      </c>
      <c r="H6500" s="8">
        <v>158.16248999999999</v>
      </c>
      <c r="I6500" s="8">
        <v>0</v>
      </c>
      <c r="J6500" s="3">
        <f t="shared" si="305"/>
        <v>-1</v>
      </c>
    </row>
    <row r="6501" spans="1:10" x14ac:dyDescent="0.25">
      <c r="A6501" s="7" t="s">
        <v>159</v>
      </c>
      <c r="B6501" s="7" t="s">
        <v>60</v>
      </c>
      <c r="C6501" s="8">
        <v>74.902979999999999</v>
      </c>
      <c r="D6501" s="8">
        <v>94.395399999999995</v>
      </c>
      <c r="E6501" s="3">
        <f t="shared" si="303"/>
        <v>0.26023557407195286</v>
      </c>
      <c r="F6501" s="8">
        <v>56.473990000000001</v>
      </c>
      <c r="G6501" s="3">
        <f t="shared" si="304"/>
        <v>0.67148451880237237</v>
      </c>
      <c r="H6501" s="8">
        <v>447.35845</v>
      </c>
      <c r="I6501" s="8">
        <v>598.19367999999997</v>
      </c>
      <c r="J6501" s="3">
        <f t="shared" si="305"/>
        <v>0.33716861724641611</v>
      </c>
    </row>
    <row r="6502" spans="1:10" x14ac:dyDescent="0.25">
      <c r="A6502" s="7" t="s">
        <v>159</v>
      </c>
      <c r="B6502" s="7" t="s">
        <v>59</v>
      </c>
      <c r="C6502" s="8">
        <v>24.91028</v>
      </c>
      <c r="D6502" s="8">
        <v>0</v>
      </c>
      <c r="E6502" s="3">
        <f t="shared" si="303"/>
        <v>-1</v>
      </c>
      <c r="F6502" s="8">
        <v>0</v>
      </c>
      <c r="G6502" s="3" t="str">
        <f t="shared" si="304"/>
        <v/>
      </c>
      <c r="H6502" s="8">
        <v>79.616709999999998</v>
      </c>
      <c r="I6502" s="8">
        <v>118.55529</v>
      </c>
      <c r="J6502" s="3">
        <f t="shared" si="305"/>
        <v>0.48907547171944188</v>
      </c>
    </row>
    <row r="6503" spans="1:10" x14ac:dyDescent="0.25">
      <c r="A6503" s="7" t="s">
        <v>159</v>
      </c>
      <c r="B6503" s="7" t="s">
        <v>58</v>
      </c>
      <c r="C6503" s="8">
        <v>0</v>
      </c>
      <c r="D6503" s="8">
        <v>0</v>
      </c>
      <c r="E6503" s="3" t="str">
        <f t="shared" si="303"/>
        <v/>
      </c>
      <c r="F6503" s="8">
        <v>0</v>
      </c>
      <c r="G6503" s="3" t="str">
        <f t="shared" si="304"/>
        <v/>
      </c>
      <c r="H6503" s="8">
        <v>192.59313</v>
      </c>
      <c r="I6503" s="8">
        <v>0</v>
      </c>
      <c r="J6503" s="3">
        <f t="shared" si="305"/>
        <v>-1</v>
      </c>
    </row>
    <row r="6504" spans="1:10" x14ac:dyDescent="0.25">
      <c r="A6504" s="7" t="s">
        <v>159</v>
      </c>
      <c r="B6504" s="7" t="s">
        <v>21</v>
      </c>
      <c r="C6504" s="8">
        <v>524.69135000000006</v>
      </c>
      <c r="D6504" s="8">
        <v>1282.32257</v>
      </c>
      <c r="E6504" s="3">
        <f t="shared" si="303"/>
        <v>1.4439559943193268</v>
      </c>
      <c r="F6504" s="8">
        <v>1782.4526900000001</v>
      </c>
      <c r="G6504" s="3">
        <f t="shared" si="304"/>
        <v>-0.2805853545543473</v>
      </c>
      <c r="H6504" s="8">
        <v>12302.470079999999</v>
      </c>
      <c r="I6504" s="8">
        <v>14642.08065</v>
      </c>
      <c r="J6504" s="3">
        <f t="shared" si="305"/>
        <v>0.1901740508033003</v>
      </c>
    </row>
    <row r="6505" spans="1:10" x14ac:dyDescent="0.25">
      <c r="A6505" s="7" t="s">
        <v>159</v>
      </c>
      <c r="B6505" s="7" t="s">
        <v>20</v>
      </c>
      <c r="C6505" s="8">
        <v>9804.7051300000003</v>
      </c>
      <c r="D6505" s="8">
        <v>7680.7802300000003</v>
      </c>
      <c r="E6505" s="3">
        <f t="shared" si="303"/>
        <v>-0.21662302658152455</v>
      </c>
      <c r="F6505" s="8">
        <v>6192.4022800000002</v>
      </c>
      <c r="G6505" s="3">
        <f t="shared" si="304"/>
        <v>0.2403555006119531</v>
      </c>
      <c r="H6505" s="8">
        <v>137437.62689000001</v>
      </c>
      <c r="I6505" s="8">
        <v>110394.09013</v>
      </c>
      <c r="J6505" s="3">
        <f t="shared" si="305"/>
        <v>-0.19676952645322277</v>
      </c>
    </row>
    <row r="6506" spans="1:10" x14ac:dyDescent="0.25">
      <c r="A6506" s="7" t="s">
        <v>159</v>
      </c>
      <c r="B6506" s="7" t="s">
        <v>34</v>
      </c>
      <c r="C6506" s="8">
        <v>0</v>
      </c>
      <c r="D6506" s="8">
        <v>0</v>
      </c>
      <c r="E6506" s="3" t="str">
        <f t="shared" si="303"/>
        <v/>
      </c>
      <c r="F6506" s="8">
        <v>0</v>
      </c>
      <c r="G6506" s="3" t="str">
        <f t="shared" si="304"/>
        <v/>
      </c>
      <c r="H6506" s="8">
        <v>86.13</v>
      </c>
      <c r="I6506" s="8">
        <v>106.94199999999999</v>
      </c>
      <c r="J6506" s="3">
        <f t="shared" si="305"/>
        <v>0.24163473818646231</v>
      </c>
    </row>
    <row r="6507" spans="1:10" x14ac:dyDescent="0.25">
      <c r="A6507" s="7" t="s">
        <v>159</v>
      </c>
      <c r="B6507" s="7" t="s">
        <v>19</v>
      </c>
      <c r="C6507" s="8">
        <v>16128.90905</v>
      </c>
      <c r="D6507" s="8">
        <v>33913.364909999997</v>
      </c>
      <c r="E6507" s="3">
        <f t="shared" si="303"/>
        <v>1.1026446863124941</v>
      </c>
      <c r="F6507" s="8">
        <v>5232.3407299999999</v>
      </c>
      <c r="G6507" s="3">
        <f t="shared" si="304"/>
        <v>5.4814901513495276</v>
      </c>
      <c r="H6507" s="8">
        <v>220705.10819</v>
      </c>
      <c r="I6507" s="8">
        <v>156713.22150000001</v>
      </c>
      <c r="J6507" s="3">
        <f t="shared" si="305"/>
        <v>-0.28994293432896368</v>
      </c>
    </row>
    <row r="6508" spans="1:10" x14ac:dyDescent="0.25">
      <c r="A6508" s="7" t="s">
        <v>159</v>
      </c>
      <c r="B6508" s="7" t="s">
        <v>56</v>
      </c>
      <c r="C6508" s="8">
        <v>0</v>
      </c>
      <c r="D6508" s="8">
        <v>0</v>
      </c>
      <c r="E6508" s="3" t="str">
        <f t="shared" si="303"/>
        <v/>
      </c>
      <c r="F6508" s="8">
        <v>0</v>
      </c>
      <c r="G6508" s="3" t="str">
        <f t="shared" si="304"/>
        <v/>
      </c>
      <c r="H6508" s="8">
        <v>76.551199999999994</v>
      </c>
      <c r="I6508" s="8">
        <v>310.38470999999998</v>
      </c>
      <c r="J6508" s="3">
        <f t="shared" si="305"/>
        <v>3.0546028017849496</v>
      </c>
    </row>
    <row r="6509" spans="1:10" x14ac:dyDescent="0.25">
      <c r="A6509" s="7" t="s">
        <v>159</v>
      </c>
      <c r="B6509" s="7" t="s">
        <v>18</v>
      </c>
      <c r="C6509" s="8">
        <v>157899.16979000001</v>
      </c>
      <c r="D6509" s="8">
        <v>131466.08893</v>
      </c>
      <c r="E6509" s="3">
        <f t="shared" si="303"/>
        <v>-0.1674048121668722</v>
      </c>
      <c r="F6509" s="8">
        <v>114075.96992</v>
      </c>
      <c r="G6509" s="3">
        <f t="shared" si="304"/>
        <v>0.15244331494350183</v>
      </c>
      <c r="H6509" s="8">
        <v>1718856.4664499999</v>
      </c>
      <c r="I6509" s="8">
        <v>1303693.11332</v>
      </c>
      <c r="J6509" s="3">
        <f t="shared" si="305"/>
        <v>-0.24153462562668071</v>
      </c>
    </row>
    <row r="6510" spans="1:10" x14ac:dyDescent="0.25">
      <c r="A6510" s="7" t="s">
        <v>159</v>
      </c>
      <c r="B6510" s="7" t="s">
        <v>17</v>
      </c>
      <c r="C6510" s="8">
        <v>32050.885610000001</v>
      </c>
      <c r="D6510" s="8">
        <v>20745.37069</v>
      </c>
      <c r="E6510" s="3">
        <f t="shared" si="303"/>
        <v>-0.35273642848959641</v>
      </c>
      <c r="F6510" s="8">
        <v>14462.32302</v>
      </c>
      <c r="G6510" s="3">
        <f t="shared" si="304"/>
        <v>0.43444249318115413</v>
      </c>
      <c r="H6510" s="8">
        <v>262371.05656</v>
      </c>
      <c r="I6510" s="8">
        <v>219069.61538</v>
      </c>
      <c r="J6510" s="3">
        <f t="shared" si="305"/>
        <v>-0.16503894045225087</v>
      </c>
    </row>
    <row r="6511" spans="1:10" x14ac:dyDescent="0.25">
      <c r="A6511" s="7" t="s">
        <v>159</v>
      </c>
      <c r="B6511" s="7" t="s">
        <v>55</v>
      </c>
      <c r="C6511" s="8">
        <v>360.17700000000002</v>
      </c>
      <c r="D6511" s="8">
        <v>628.51700000000005</v>
      </c>
      <c r="E6511" s="3">
        <f t="shared" si="303"/>
        <v>0.74502258611738115</v>
      </c>
      <c r="F6511" s="8">
        <v>690.03520000000003</v>
      </c>
      <c r="G6511" s="3">
        <f t="shared" si="304"/>
        <v>-8.9152263536700693E-2</v>
      </c>
      <c r="H6511" s="8">
        <v>6508.5050099999999</v>
      </c>
      <c r="I6511" s="8">
        <v>7596.2165699999996</v>
      </c>
      <c r="J6511" s="3">
        <f t="shared" si="305"/>
        <v>0.16712156759943864</v>
      </c>
    </row>
    <row r="6512" spans="1:10" x14ac:dyDescent="0.25">
      <c r="A6512" s="7" t="s">
        <v>159</v>
      </c>
      <c r="B6512" s="7" t="s">
        <v>33</v>
      </c>
      <c r="C6512" s="8">
        <v>67.474999999999994</v>
      </c>
      <c r="D6512" s="8">
        <v>0</v>
      </c>
      <c r="E6512" s="3">
        <f t="shared" si="303"/>
        <v>-1</v>
      </c>
      <c r="F6512" s="8">
        <v>0</v>
      </c>
      <c r="G6512" s="3" t="str">
        <f t="shared" si="304"/>
        <v/>
      </c>
      <c r="H6512" s="8">
        <v>3044.99406</v>
      </c>
      <c r="I6512" s="8">
        <v>735.67255999999998</v>
      </c>
      <c r="J6512" s="3">
        <f t="shared" si="305"/>
        <v>-0.75839934479215376</v>
      </c>
    </row>
    <row r="6513" spans="1:10" x14ac:dyDescent="0.25">
      <c r="A6513" s="7" t="s">
        <v>159</v>
      </c>
      <c r="B6513" s="7" t="s">
        <v>54</v>
      </c>
      <c r="C6513" s="8">
        <v>0</v>
      </c>
      <c r="D6513" s="8">
        <v>399.86691000000002</v>
      </c>
      <c r="E6513" s="3" t="str">
        <f t="shared" si="303"/>
        <v/>
      </c>
      <c r="F6513" s="8">
        <v>171.94855999999999</v>
      </c>
      <c r="G6513" s="3">
        <f t="shared" si="304"/>
        <v>1.3255031039515544</v>
      </c>
      <c r="H6513" s="8">
        <v>569.58064999999999</v>
      </c>
      <c r="I6513" s="8">
        <v>1717.57133</v>
      </c>
      <c r="J6513" s="3">
        <f t="shared" si="305"/>
        <v>2.0155015448646298</v>
      </c>
    </row>
    <row r="6514" spans="1:10" x14ac:dyDescent="0.25">
      <c r="A6514" s="7" t="s">
        <v>159</v>
      </c>
      <c r="B6514" s="7" t="s">
        <v>16</v>
      </c>
      <c r="C6514" s="8">
        <v>6245.2562699999999</v>
      </c>
      <c r="D6514" s="8">
        <v>4379.3310099999999</v>
      </c>
      <c r="E6514" s="3">
        <f t="shared" si="303"/>
        <v>-0.29877481072526113</v>
      </c>
      <c r="F6514" s="8">
        <v>4002.3636999999999</v>
      </c>
      <c r="G6514" s="3">
        <f t="shared" si="304"/>
        <v>9.4186170537175373E-2</v>
      </c>
      <c r="H6514" s="8">
        <v>54157.396650000002</v>
      </c>
      <c r="I6514" s="8">
        <v>42678.488409999998</v>
      </c>
      <c r="J6514" s="3">
        <f t="shared" si="305"/>
        <v>-0.21195457961511899</v>
      </c>
    </row>
    <row r="6515" spans="1:10" x14ac:dyDescent="0.25">
      <c r="A6515" s="7" t="s">
        <v>159</v>
      </c>
      <c r="B6515" s="7" t="s">
        <v>77</v>
      </c>
      <c r="C6515" s="8">
        <v>166.86413999999999</v>
      </c>
      <c r="D6515" s="8">
        <v>436.89576</v>
      </c>
      <c r="E6515" s="3">
        <f t="shared" si="303"/>
        <v>1.6182723262170051</v>
      </c>
      <c r="F6515" s="8">
        <v>218.71754999999999</v>
      </c>
      <c r="G6515" s="3">
        <f t="shared" si="304"/>
        <v>0.99753407991265464</v>
      </c>
      <c r="H6515" s="8">
        <v>1016.242</v>
      </c>
      <c r="I6515" s="8">
        <v>2710.9022500000001</v>
      </c>
      <c r="J6515" s="3">
        <f t="shared" si="305"/>
        <v>1.6675754889091379</v>
      </c>
    </row>
    <row r="6516" spans="1:10" x14ac:dyDescent="0.25">
      <c r="A6516" s="7" t="s">
        <v>159</v>
      </c>
      <c r="B6516" s="7" t="s">
        <v>53</v>
      </c>
      <c r="C6516" s="8">
        <v>0</v>
      </c>
      <c r="D6516" s="8">
        <v>0</v>
      </c>
      <c r="E6516" s="3" t="str">
        <f t="shared" si="303"/>
        <v/>
      </c>
      <c r="F6516" s="8">
        <v>0</v>
      </c>
      <c r="G6516" s="3" t="str">
        <f t="shared" si="304"/>
        <v/>
      </c>
      <c r="H6516" s="8">
        <v>15.412100000000001</v>
      </c>
      <c r="I6516" s="8">
        <v>0</v>
      </c>
      <c r="J6516" s="3">
        <f t="shared" si="305"/>
        <v>-1</v>
      </c>
    </row>
    <row r="6517" spans="1:10" x14ac:dyDescent="0.25">
      <c r="A6517" s="7" t="s">
        <v>159</v>
      </c>
      <c r="B6517" s="7" t="s">
        <v>15</v>
      </c>
      <c r="C6517" s="8">
        <v>95.659880000000001</v>
      </c>
      <c r="D6517" s="8">
        <v>89.939139999999995</v>
      </c>
      <c r="E6517" s="3">
        <f t="shared" si="303"/>
        <v>-5.9802918423063067E-2</v>
      </c>
      <c r="F6517" s="8">
        <v>144.24601000000001</v>
      </c>
      <c r="G6517" s="3">
        <f t="shared" si="304"/>
        <v>-0.3764878487800114</v>
      </c>
      <c r="H6517" s="8">
        <v>1116.38166</v>
      </c>
      <c r="I6517" s="8">
        <v>894.15047000000004</v>
      </c>
      <c r="J6517" s="3">
        <f t="shared" si="305"/>
        <v>-0.19906381299742959</v>
      </c>
    </row>
    <row r="6518" spans="1:10" x14ac:dyDescent="0.25">
      <c r="A6518" s="7" t="s">
        <v>159</v>
      </c>
      <c r="B6518" s="7" t="s">
        <v>14</v>
      </c>
      <c r="C6518" s="8">
        <v>319.18916000000002</v>
      </c>
      <c r="D6518" s="8">
        <v>2046.0543700000001</v>
      </c>
      <c r="E6518" s="3">
        <f t="shared" si="303"/>
        <v>5.410162456644831</v>
      </c>
      <c r="F6518" s="8">
        <v>2712.7388999999998</v>
      </c>
      <c r="G6518" s="3">
        <f t="shared" si="304"/>
        <v>-0.24576067014779779</v>
      </c>
      <c r="H6518" s="8">
        <v>10176.74164</v>
      </c>
      <c r="I6518" s="8">
        <v>18112.324860000001</v>
      </c>
      <c r="J6518" s="3">
        <f t="shared" si="305"/>
        <v>0.77977642557112214</v>
      </c>
    </row>
    <row r="6519" spans="1:10" x14ac:dyDescent="0.25">
      <c r="A6519" s="7" t="s">
        <v>159</v>
      </c>
      <c r="B6519" s="7" t="s">
        <v>32</v>
      </c>
      <c r="C6519" s="8">
        <v>12630.56018</v>
      </c>
      <c r="D6519" s="8">
        <v>9379.0875099999994</v>
      </c>
      <c r="E6519" s="3">
        <f t="shared" si="303"/>
        <v>-0.25742901531387197</v>
      </c>
      <c r="F6519" s="8">
        <v>7389.8082299999996</v>
      </c>
      <c r="G6519" s="3">
        <f t="shared" si="304"/>
        <v>0.26919227374862476</v>
      </c>
      <c r="H6519" s="8">
        <v>116037.92322</v>
      </c>
      <c r="I6519" s="8">
        <v>82418.29363</v>
      </c>
      <c r="J6519" s="3">
        <f t="shared" si="305"/>
        <v>-0.28972967334359712</v>
      </c>
    </row>
    <row r="6520" spans="1:10" x14ac:dyDescent="0.25">
      <c r="A6520" s="7" t="s">
        <v>159</v>
      </c>
      <c r="B6520" s="7" t="s">
        <v>13</v>
      </c>
      <c r="C6520" s="8">
        <v>21609.246869999999</v>
      </c>
      <c r="D6520" s="8">
        <v>17791.73013</v>
      </c>
      <c r="E6520" s="3">
        <f t="shared" si="303"/>
        <v>-0.17666125816258027</v>
      </c>
      <c r="F6520" s="8">
        <v>9565.8173399999996</v>
      </c>
      <c r="G6520" s="3">
        <f t="shared" si="304"/>
        <v>0.85992785536504934</v>
      </c>
      <c r="H6520" s="8">
        <v>332963.82741999999</v>
      </c>
      <c r="I6520" s="8">
        <v>174646.45976</v>
      </c>
      <c r="J6520" s="3">
        <f t="shared" si="305"/>
        <v>-0.47547918008612611</v>
      </c>
    </row>
    <row r="6521" spans="1:10" x14ac:dyDescent="0.25">
      <c r="A6521" s="7" t="s">
        <v>159</v>
      </c>
      <c r="B6521" s="7" t="s">
        <v>12</v>
      </c>
      <c r="C6521" s="8">
        <v>5492.27718</v>
      </c>
      <c r="D6521" s="8">
        <v>6617.7285300000003</v>
      </c>
      <c r="E6521" s="3">
        <f t="shared" si="303"/>
        <v>0.20491524974345898</v>
      </c>
      <c r="F6521" s="8">
        <v>5412.9191700000001</v>
      </c>
      <c r="G6521" s="3">
        <f t="shared" si="304"/>
        <v>0.22258033459605486</v>
      </c>
      <c r="H6521" s="8">
        <v>84785.684160000004</v>
      </c>
      <c r="I6521" s="8">
        <v>58304.034310000003</v>
      </c>
      <c r="J6521" s="3">
        <f t="shared" si="305"/>
        <v>-0.31233633498818247</v>
      </c>
    </row>
    <row r="6522" spans="1:10" x14ac:dyDescent="0.25">
      <c r="A6522" s="7" t="s">
        <v>159</v>
      </c>
      <c r="B6522" s="7" t="s">
        <v>11</v>
      </c>
      <c r="C6522" s="8">
        <v>212.56258</v>
      </c>
      <c r="D6522" s="8">
        <v>120.06542</v>
      </c>
      <c r="E6522" s="3">
        <f t="shared" si="303"/>
        <v>-0.43515260305929671</v>
      </c>
      <c r="F6522" s="8">
        <v>214.2655</v>
      </c>
      <c r="G6522" s="3">
        <f t="shared" si="304"/>
        <v>-0.43964184621415958</v>
      </c>
      <c r="H6522" s="8">
        <v>3175.8506499999999</v>
      </c>
      <c r="I6522" s="8">
        <v>2365.36607</v>
      </c>
      <c r="J6522" s="3">
        <f t="shared" si="305"/>
        <v>-0.25520235972053651</v>
      </c>
    </row>
    <row r="6523" spans="1:10" x14ac:dyDescent="0.25">
      <c r="A6523" s="7" t="s">
        <v>159</v>
      </c>
      <c r="B6523" s="7" t="s">
        <v>52</v>
      </c>
      <c r="C6523" s="8">
        <v>3092.6223500000001</v>
      </c>
      <c r="D6523" s="8">
        <v>832.06295999999998</v>
      </c>
      <c r="E6523" s="3">
        <f t="shared" si="303"/>
        <v>-0.73095229037583587</v>
      </c>
      <c r="F6523" s="8">
        <v>1.9870000000000001</v>
      </c>
      <c r="G6523" s="3">
        <f t="shared" si="304"/>
        <v>417.75337695017612</v>
      </c>
      <c r="H6523" s="8">
        <v>5015.4778500000002</v>
      </c>
      <c r="I6523" s="8">
        <v>1088.2587100000001</v>
      </c>
      <c r="J6523" s="3">
        <f t="shared" si="305"/>
        <v>-0.78301993497987432</v>
      </c>
    </row>
    <row r="6524" spans="1:10" x14ac:dyDescent="0.25">
      <c r="A6524" s="7" t="s">
        <v>159</v>
      </c>
      <c r="B6524" s="7" t="s">
        <v>10</v>
      </c>
      <c r="C6524" s="8">
        <v>3905.9440199999999</v>
      </c>
      <c r="D6524" s="8">
        <v>5908.8294299999998</v>
      </c>
      <c r="E6524" s="3">
        <f t="shared" si="303"/>
        <v>0.51277883137710711</v>
      </c>
      <c r="F6524" s="8">
        <v>6093.1591399999998</v>
      </c>
      <c r="G6524" s="3">
        <f t="shared" si="304"/>
        <v>-3.0251911326248382E-2</v>
      </c>
      <c r="H6524" s="8">
        <v>65534.665719999997</v>
      </c>
      <c r="I6524" s="8">
        <v>43799.439200000001</v>
      </c>
      <c r="J6524" s="3">
        <f t="shared" si="305"/>
        <v>-0.33165998912491279</v>
      </c>
    </row>
    <row r="6525" spans="1:10" x14ac:dyDescent="0.25">
      <c r="A6525" s="7" t="s">
        <v>159</v>
      </c>
      <c r="B6525" s="7" t="s">
        <v>51</v>
      </c>
      <c r="C6525" s="8">
        <v>0</v>
      </c>
      <c r="D6525" s="8">
        <v>679.04553999999996</v>
      </c>
      <c r="E6525" s="3" t="str">
        <f t="shared" si="303"/>
        <v/>
      </c>
      <c r="F6525" s="8">
        <v>81.851929999999996</v>
      </c>
      <c r="G6525" s="3">
        <f t="shared" si="304"/>
        <v>7.2960235635250132</v>
      </c>
      <c r="H6525" s="8">
        <v>8030.134</v>
      </c>
      <c r="I6525" s="8">
        <v>840.85747000000003</v>
      </c>
      <c r="J6525" s="3">
        <f t="shared" si="305"/>
        <v>-0.89528724302732687</v>
      </c>
    </row>
    <row r="6526" spans="1:10" x14ac:dyDescent="0.25">
      <c r="A6526" s="7" t="s">
        <v>159</v>
      </c>
      <c r="B6526" s="7" t="s">
        <v>9</v>
      </c>
      <c r="C6526" s="8">
        <v>15116.78515</v>
      </c>
      <c r="D6526" s="8">
        <v>25944.398099999999</v>
      </c>
      <c r="E6526" s="3">
        <f t="shared" si="303"/>
        <v>0.71626426138629085</v>
      </c>
      <c r="F6526" s="8">
        <v>14935.38255</v>
      </c>
      <c r="G6526" s="3">
        <f t="shared" si="304"/>
        <v>0.73710971333640174</v>
      </c>
      <c r="H6526" s="8">
        <v>112514.42247</v>
      </c>
      <c r="I6526" s="8">
        <v>100814.14856</v>
      </c>
      <c r="J6526" s="3">
        <f t="shared" si="305"/>
        <v>-0.10398910338023271</v>
      </c>
    </row>
    <row r="6527" spans="1:10" x14ac:dyDescent="0.25">
      <c r="A6527" s="7" t="s">
        <v>159</v>
      </c>
      <c r="B6527" s="7" t="s">
        <v>50</v>
      </c>
      <c r="C6527" s="8">
        <v>920.03656999999998</v>
      </c>
      <c r="D6527" s="8">
        <v>624.56554000000006</v>
      </c>
      <c r="E6527" s="3">
        <f t="shared" si="303"/>
        <v>-0.32115139727543651</v>
      </c>
      <c r="F6527" s="8">
        <v>778.80945999999994</v>
      </c>
      <c r="G6527" s="3">
        <f t="shared" si="304"/>
        <v>-0.1980509070857972</v>
      </c>
      <c r="H6527" s="8">
        <v>9674.8238899999997</v>
      </c>
      <c r="I6527" s="8">
        <v>10220.561659999999</v>
      </c>
      <c r="J6527" s="3">
        <f t="shared" si="305"/>
        <v>5.640803142309192E-2</v>
      </c>
    </row>
    <row r="6528" spans="1:10" x14ac:dyDescent="0.25">
      <c r="A6528" s="7" t="s">
        <v>159</v>
      </c>
      <c r="B6528" s="7" t="s">
        <v>49</v>
      </c>
      <c r="C6528" s="8">
        <v>299.44938000000002</v>
      </c>
      <c r="D6528" s="8">
        <v>91.765529999999998</v>
      </c>
      <c r="E6528" s="3">
        <f t="shared" si="303"/>
        <v>-0.69355244615968148</v>
      </c>
      <c r="F6528" s="8">
        <v>68.748750000000001</v>
      </c>
      <c r="G6528" s="3">
        <f t="shared" si="304"/>
        <v>0.33479561446571759</v>
      </c>
      <c r="H6528" s="8">
        <v>15830.93223</v>
      </c>
      <c r="I6528" s="8">
        <v>2248.4969000000001</v>
      </c>
      <c r="J6528" s="3">
        <f t="shared" si="305"/>
        <v>-0.85796813053503929</v>
      </c>
    </row>
    <row r="6529" spans="1:10" x14ac:dyDescent="0.25">
      <c r="A6529" s="7" t="s">
        <v>159</v>
      </c>
      <c r="B6529" s="7" t="s">
        <v>48</v>
      </c>
      <c r="C6529" s="8">
        <v>0</v>
      </c>
      <c r="D6529" s="8">
        <v>0</v>
      </c>
      <c r="E6529" s="3" t="str">
        <f t="shared" si="303"/>
        <v/>
      </c>
      <c r="F6529" s="8">
        <v>0</v>
      </c>
      <c r="G6529" s="3" t="str">
        <f t="shared" si="304"/>
        <v/>
      </c>
      <c r="H6529" s="8">
        <v>613.899</v>
      </c>
      <c r="I6529" s="8">
        <v>0</v>
      </c>
      <c r="J6529" s="3">
        <f t="shared" si="305"/>
        <v>-1</v>
      </c>
    </row>
    <row r="6530" spans="1:10" x14ac:dyDescent="0.25">
      <c r="A6530" s="7" t="s">
        <v>159</v>
      </c>
      <c r="B6530" s="7" t="s">
        <v>31</v>
      </c>
      <c r="C6530" s="8">
        <v>2486.8878599999998</v>
      </c>
      <c r="D6530" s="8">
        <v>3384.4554400000002</v>
      </c>
      <c r="E6530" s="3">
        <f t="shared" si="303"/>
        <v>0.36092000545613678</v>
      </c>
      <c r="F6530" s="8">
        <v>623.17539999999997</v>
      </c>
      <c r="G6530" s="3">
        <f t="shared" si="304"/>
        <v>4.4309837005761148</v>
      </c>
      <c r="H6530" s="8">
        <v>10770.55132</v>
      </c>
      <c r="I6530" s="8">
        <v>9933.1465599999992</v>
      </c>
      <c r="J6530" s="3">
        <f t="shared" si="305"/>
        <v>-7.774947958745726E-2</v>
      </c>
    </row>
    <row r="6531" spans="1:10" x14ac:dyDescent="0.25">
      <c r="A6531" s="7" t="s">
        <v>159</v>
      </c>
      <c r="B6531" s="7" t="s">
        <v>8</v>
      </c>
      <c r="C6531" s="8">
        <v>1536.3697199999999</v>
      </c>
      <c r="D6531" s="8">
        <v>1044.45345</v>
      </c>
      <c r="E6531" s="3">
        <f t="shared" si="303"/>
        <v>-0.32018091973330476</v>
      </c>
      <c r="F6531" s="8">
        <v>717.69755999999995</v>
      </c>
      <c r="G6531" s="3">
        <f t="shared" si="304"/>
        <v>0.45528354589919462</v>
      </c>
      <c r="H6531" s="8">
        <v>9729.0239799999999</v>
      </c>
      <c r="I6531" s="8">
        <v>18330.326110000002</v>
      </c>
      <c r="J6531" s="3">
        <f t="shared" si="305"/>
        <v>0.88408684649988922</v>
      </c>
    </row>
    <row r="6532" spans="1:10" x14ac:dyDescent="0.25">
      <c r="A6532" s="7" t="s">
        <v>159</v>
      </c>
      <c r="B6532" s="7" t="s">
        <v>7</v>
      </c>
      <c r="C6532" s="8">
        <v>10587.90164</v>
      </c>
      <c r="D6532" s="8">
        <v>20799.239880000001</v>
      </c>
      <c r="E6532" s="3">
        <f t="shared" si="303"/>
        <v>0.96443455815858914</v>
      </c>
      <c r="F6532" s="8">
        <v>703.81251999999995</v>
      </c>
      <c r="G6532" s="3">
        <f t="shared" si="304"/>
        <v>28.552244793826631</v>
      </c>
      <c r="H6532" s="8">
        <v>116511.56247</v>
      </c>
      <c r="I6532" s="8">
        <v>59514.471019999997</v>
      </c>
      <c r="J6532" s="3">
        <f t="shared" si="305"/>
        <v>-0.48919686803338436</v>
      </c>
    </row>
    <row r="6533" spans="1:10" x14ac:dyDescent="0.25">
      <c r="A6533" s="7" t="s">
        <v>159</v>
      </c>
      <c r="B6533" s="7" t="s">
        <v>6</v>
      </c>
      <c r="C6533" s="8">
        <v>1809.24019</v>
      </c>
      <c r="D6533" s="8">
        <v>954.69866000000002</v>
      </c>
      <c r="E6533" s="3">
        <f t="shared" ref="E6533:E6596" si="306">IF(C6533=0,"",(D6533/C6533-1))</f>
        <v>-0.47232066517381532</v>
      </c>
      <c r="F6533" s="8">
        <v>1064.9541899999999</v>
      </c>
      <c r="G6533" s="3">
        <f t="shared" ref="G6533:G6596" si="307">IF(F6533=0,"",(D6533/F6533-1))</f>
        <v>-0.10353077253022491</v>
      </c>
      <c r="H6533" s="8">
        <v>33027.660400000001</v>
      </c>
      <c r="I6533" s="8">
        <v>10723.591689999999</v>
      </c>
      <c r="J6533" s="3">
        <f t="shared" ref="J6533:J6596" si="308">IF(H6533=0,"",(I6533/H6533-1))</f>
        <v>-0.67531482520632924</v>
      </c>
    </row>
    <row r="6534" spans="1:10" x14ac:dyDescent="0.25">
      <c r="A6534" s="7" t="s">
        <v>159</v>
      </c>
      <c r="B6534" s="7" t="s">
        <v>5</v>
      </c>
      <c r="C6534" s="8">
        <v>0</v>
      </c>
      <c r="D6534" s="8">
        <v>127.13175</v>
      </c>
      <c r="E6534" s="3" t="str">
        <f t="shared" si="306"/>
        <v/>
      </c>
      <c r="F6534" s="8">
        <v>0</v>
      </c>
      <c r="G6534" s="3" t="str">
        <f t="shared" si="307"/>
        <v/>
      </c>
      <c r="H6534" s="8">
        <v>161.87325000000001</v>
      </c>
      <c r="I6534" s="8">
        <v>452.85124999999999</v>
      </c>
      <c r="J6534" s="3">
        <f t="shared" si="308"/>
        <v>1.7975669235034197</v>
      </c>
    </row>
    <row r="6535" spans="1:10" x14ac:dyDescent="0.25">
      <c r="A6535" s="7" t="s">
        <v>159</v>
      </c>
      <c r="B6535" s="7" t="s">
        <v>47</v>
      </c>
      <c r="C6535" s="8">
        <v>40.228499999999997</v>
      </c>
      <c r="D6535" s="8">
        <v>72.564419999999998</v>
      </c>
      <c r="E6535" s="3">
        <f t="shared" si="306"/>
        <v>0.80380625675826844</v>
      </c>
      <c r="F6535" s="8">
        <v>9.9749999999999996</v>
      </c>
      <c r="G6535" s="3">
        <f t="shared" si="307"/>
        <v>6.2746285714285719</v>
      </c>
      <c r="H6535" s="8">
        <v>559.60947999999996</v>
      </c>
      <c r="I6535" s="8">
        <v>290.18439999999998</v>
      </c>
      <c r="J6535" s="3">
        <f t="shared" si="308"/>
        <v>-0.4814519582477409</v>
      </c>
    </row>
    <row r="6536" spans="1:10" x14ac:dyDescent="0.25">
      <c r="A6536" s="7" t="s">
        <v>159</v>
      </c>
      <c r="B6536" s="7" t="s">
        <v>4</v>
      </c>
      <c r="C6536" s="8">
        <v>550.99951999999996</v>
      </c>
      <c r="D6536" s="8">
        <v>673.61599999999999</v>
      </c>
      <c r="E6536" s="3">
        <f t="shared" si="306"/>
        <v>0.22253464032055792</v>
      </c>
      <c r="F6536" s="8">
        <v>153.04266000000001</v>
      </c>
      <c r="G6536" s="3">
        <f t="shared" si="307"/>
        <v>3.40149171479377</v>
      </c>
      <c r="H6536" s="8">
        <v>3790.4902499999998</v>
      </c>
      <c r="I6536" s="8">
        <v>2963.1964699999999</v>
      </c>
      <c r="J6536" s="3">
        <f t="shared" si="308"/>
        <v>-0.21825508718826014</v>
      </c>
    </row>
    <row r="6537" spans="1:10" x14ac:dyDescent="0.25">
      <c r="A6537" s="7" t="s">
        <v>159</v>
      </c>
      <c r="B6537" s="7" t="s">
        <v>74</v>
      </c>
      <c r="C6537" s="8">
        <v>0</v>
      </c>
      <c r="D6537" s="8">
        <v>0</v>
      </c>
      <c r="E6537" s="3" t="str">
        <f t="shared" si="306"/>
        <v/>
      </c>
      <c r="F6537" s="8">
        <v>0</v>
      </c>
      <c r="G6537" s="3" t="str">
        <f t="shared" si="307"/>
        <v/>
      </c>
      <c r="H6537" s="8">
        <v>0</v>
      </c>
      <c r="I6537" s="8">
        <v>13195.274230000001</v>
      </c>
      <c r="J6537" s="3" t="str">
        <f t="shared" si="308"/>
        <v/>
      </c>
    </row>
    <row r="6538" spans="1:10" x14ac:dyDescent="0.25">
      <c r="A6538" s="7" t="s">
        <v>159</v>
      </c>
      <c r="B6538" s="7" t="s">
        <v>3</v>
      </c>
      <c r="C6538" s="8">
        <v>1902.05503</v>
      </c>
      <c r="D6538" s="8">
        <v>2699.0159399999998</v>
      </c>
      <c r="E6538" s="3">
        <f t="shared" si="306"/>
        <v>0.41899992241549389</v>
      </c>
      <c r="F6538" s="8">
        <v>1939.1402499999999</v>
      </c>
      <c r="G6538" s="3">
        <f t="shared" si="307"/>
        <v>0.39186216159455189</v>
      </c>
      <c r="H6538" s="8">
        <v>27440.060730000001</v>
      </c>
      <c r="I6538" s="8">
        <v>40678.04855</v>
      </c>
      <c r="J6538" s="3">
        <f t="shared" si="308"/>
        <v>0.48243289073799356</v>
      </c>
    </row>
    <row r="6539" spans="1:10" x14ac:dyDescent="0.25">
      <c r="A6539" s="7" t="s">
        <v>159</v>
      </c>
      <c r="B6539" s="7" t="s">
        <v>29</v>
      </c>
      <c r="C6539" s="8">
        <v>415.2</v>
      </c>
      <c r="D6539" s="8">
        <v>381.81509</v>
      </c>
      <c r="E6539" s="3">
        <f t="shared" si="306"/>
        <v>-8.0406815992292824E-2</v>
      </c>
      <c r="F6539" s="8">
        <v>148.63883999999999</v>
      </c>
      <c r="G6539" s="3">
        <f t="shared" si="307"/>
        <v>1.5687437415415784</v>
      </c>
      <c r="H6539" s="8">
        <v>3772.1850300000001</v>
      </c>
      <c r="I6539" s="8">
        <v>2387.9609799999998</v>
      </c>
      <c r="J6539" s="3">
        <f t="shared" si="308"/>
        <v>-0.36695550164992841</v>
      </c>
    </row>
    <row r="6540" spans="1:10" x14ac:dyDescent="0.25">
      <c r="A6540" s="7" t="s">
        <v>159</v>
      </c>
      <c r="B6540" s="7" t="s">
        <v>2</v>
      </c>
      <c r="C6540" s="8">
        <v>320.95039000000003</v>
      </c>
      <c r="D6540" s="8">
        <v>134.66929999999999</v>
      </c>
      <c r="E6540" s="3">
        <f t="shared" si="306"/>
        <v>-0.58040462265834925</v>
      </c>
      <c r="F6540" s="8">
        <v>44.576000000000001</v>
      </c>
      <c r="G6540" s="3">
        <f t="shared" si="307"/>
        <v>2.0211167444364677</v>
      </c>
      <c r="H6540" s="8">
        <v>1835.8390199999999</v>
      </c>
      <c r="I6540" s="8">
        <v>1936.52073</v>
      </c>
      <c r="J6540" s="3">
        <f t="shared" si="308"/>
        <v>5.484234124188081E-2</v>
      </c>
    </row>
    <row r="6541" spans="1:10" x14ac:dyDescent="0.25">
      <c r="A6541" s="7" t="s">
        <v>159</v>
      </c>
      <c r="B6541" s="7" t="s">
        <v>28</v>
      </c>
      <c r="C6541" s="8">
        <v>0</v>
      </c>
      <c r="D6541" s="8">
        <v>122.33504000000001</v>
      </c>
      <c r="E6541" s="3" t="str">
        <f t="shared" si="306"/>
        <v/>
      </c>
      <c r="F6541" s="8">
        <v>0</v>
      </c>
      <c r="G6541" s="3" t="str">
        <f t="shared" si="307"/>
        <v/>
      </c>
      <c r="H6541" s="8">
        <v>825</v>
      </c>
      <c r="I6541" s="8">
        <v>378.47851000000003</v>
      </c>
      <c r="J6541" s="3">
        <f t="shared" si="308"/>
        <v>-0.5412381696969697</v>
      </c>
    </row>
    <row r="6542" spans="1:10" x14ac:dyDescent="0.25">
      <c r="A6542" s="7" t="s">
        <v>159</v>
      </c>
      <c r="B6542" s="7" t="s">
        <v>45</v>
      </c>
      <c r="C6542" s="8">
        <v>0</v>
      </c>
      <c r="D6542" s="8">
        <v>0</v>
      </c>
      <c r="E6542" s="3" t="str">
        <f t="shared" si="306"/>
        <v/>
      </c>
      <c r="F6542" s="8">
        <v>2.7715000000000001</v>
      </c>
      <c r="G6542" s="3">
        <f t="shared" si="307"/>
        <v>-1</v>
      </c>
      <c r="H6542" s="8">
        <v>70.970259999999996</v>
      </c>
      <c r="I6542" s="8">
        <v>773.26953000000003</v>
      </c>
      <c r="J6542" s="3">
        <f t="shared" si="308"/>
        <v>9.8956840513195257</v>
      </c>
    </row>
    <row r="6543" spans="1:10" x14ac:dyDescent="0.25">
      <c r="A6543" s="7" t="s">
        <v>159</v>
      </c>
      <c r="B6543" s="7" t="s">
        <v>44</v>
      </c>
      <c r="C6543" s="8">
        <v>0</v>
      </c>
      <c r="D6543" s="8">
        <v>0</v>
      </c>
      <c r="E6543" s="3" t="str">
        <f t="shared" si="306"/>
        <v/>
      </c>
      <c r="F6543" s="8">
        <v>0</v>
      </c>
      <c r="G6543" s="3" t="str">
        <f t="shared" si="307"/>
        <v/>
      </c>
      <c r="H6543" s="8">
        <v>43.25</v>
      </c>
      <c r="I6543" s="8">
        <v>19.170000000000002</v>
      </c>
      <c r="J6543" s="3">
        <f t="shared" si="308"/>
        <v>-0.55676300578034676</v>
      </c>
    </row>
    <row r="6544" spans="1:10" x14ac:dyDescent="0.25">
      <c r="A6544" s="7" t="s">
        <v>159</v>
      </c>
      <c r="B6544" s="7" t="s">
        <v>43</v>
      </c>
      <c r="C6544" s="8">
        <v>0</v>
      </c>
      <c r="D6544" s="8">
        <v>104.08171</v>
      </c>
      <c r="E6544" s="3" t="str">
        <f t="shared" si="306"/>
        <v/>
      </c>
      <c r="F6544" s="8">
        <v>163.72378</v>
      </c>
      <c r="G6544" s="3">
        <f t="shared" si="307"/>
        <v>-0.3642847117260547</v>
      </c>
      <c r="H6544" s="8">
        <v>7363.5327200000002</v>
      </c>
      <c r="I6544" s="8">
        <v>14366.722610000001</v>
      </c>
      <c r="J6544" s="3">
        <f t="shared" si="308"/>
        <v>0.95106386517149888</v>
      </c>
    </row>
    <row r="6545" spans="1:10" s="2" customFormat="1" ht="13" x14ac:dyDescent="0.3">
      <c r="A6545" s="2" t="s">
        <v>159</v>
      </c>
      <c r="B6545" s="2" t="s">
        <v>0</v>
      </c>
      <c r="C6545" s="4">
        <v>347875.79356000002</v>
      </c>
      <c r="D6545" s="4">
        <v>345602.15827999997</v>
      </c>
      <c r="E6545" s="5">
        <f t="shared" si="306"/>
        <v>-6.5357674264504562E-3</v>
      </c>
      <c r="F6545" s="4">
        <v>233430.51229000001</v>
      </c>
      <c r="G6545" s="5">
        <f t="shared" si="307"/>
        <v>0.48053549165262788</v>
      </c>
      <c r="H6545" s="4">
        <v>3924421.8198299999</v>
      </c>
      <c r="I6545" s="4">
        <v>2895634.7650899999</v>
      </c>
      <c r="J6545" s="5">
        <f t="shared" si="308"/>
        <v>-0.26214996806448432</v>
      </c>
    </row>
    <row r="6546" spans="1:10" x14ac:dyDescent="0.25">
      <c r="A6546" s="7" t="s">
        <v>158</v>
      </c>
      <c r="B6546" s="7" t="s">
        <v>61</v>
      </c>
      <c r="C6546" s="8">
        <v>12.7136</v>
      </c>
      <c r="D6546" s="8">
        <v>21.25</v>
      </c>
      <c r="E6546" s="3">
        <f t="shared" si="306"/>
        <v>0.67143845960231574</v>
      </c>
      <c r="F6546" s="8">
        <v>10.76454</v>
      </c>
      <c r="G6546" s="3">
        <f t="shared" si="307"/>
        <v>0.97407413600581161</v>
      </c>
      <c r="H6546" s="8">
        <v>24.9636</v>
      </c>
      <c r="I6546" s="8">
        <v>108.06514</v>
      </c>
      <c r="J6546" s="3">
        <f t="shared" si="308"/>
        <v>3.3289084907625499</v>
      </c>
    </row>
    <row r="6547" spans="1:10" x14ac:dyDescent="0.25">
      <c r="A6547" s="7" t="s">
        <v>158</v>
      </c>
      <c r="B6547" s="7" t="s">
        <v>18</v>
      </c>
      <c r="C6547" s="8">
        <v>0</v>
      </c>
      <c r="D6547" s="8">
        <v>0</v>
      </c>
      <c r="E6547" s="3" t="str">
        <f t="shared" si="306"/>
        <v/>
      </c>
      <c r="F6547" s="8">
        <v>0</v>
      </c>
      <c r="G6547" s="3" t="str">
        <f t="shared" si="307"/>
        <v/>
      </c>
      <c r="H6547" s="8">
        <v>16.549800000000001</v>
      </c>
      <c r="I6547" s="8">
        <v>15.855</v>
      </c>
      <c r="J6547" s="3">
        <f t="shared" si="308"/>
        <v>-4.198238045172753E-2</v>
      </c>
    </row>
    <row r="6548" spans="1:10" s="2" customFormat="1" ht="13" x14ac:dyDescent="0.3">
      <c r="A6548" s="2" t="s">
        <v>158</v>
      </c>
      <c r="B6548" s="2" t="s">
        <v>0</v>
      </c>
      <c r="C6548" s="4">
        <v>12.7136</v>
      </c>
      <c r="D6548" s="4">
        <v>21.25</v>
      </c>
      <c r="E6548" s="5">
        <f t="shared" si="306"/>
        <v>0.67143845960231574</v>
      </c>
      <c r="F6548" s="4">
        <v>10.76454</v>
      </c>
      <c r="G6548" s="5">
        <f t="shared" si="307"/>
        <v>0.97407413600581161</v>
      </c>
      <c r="H6548" s="4">
        <v>41.513399999999997</v>
      </c>
      <c r="I6548" s="4">
        <v>123.92014</v>
      </c>
      <c r="J6548" s="5">
        <f t="shared" si="308"/>
        <v>1.9850636180124974</v>
      </c>
    </row>
    <row r="6549" spans="1:10" x14ac:dyDescent="0.25">
      <c r="A6549" s="7" t="s">
        <v>157</v>
      </c>
      <c r="B6549" s="7" t="s">
        <v>26</v>
      </c>
      <c r="C6549" s="8">
        <v>0</v>
      </c>
      <c r="D6549" s="8">
        <v>0</v>
      </c>
      <c r="E6549" s="3" t="str">
        <f t="shared" si="306"/>
        <v/>
      </c>
      <c r="F6549" s="8">
        <v>0</v>
      </c>
      <c r="G6549" s="3" t="str">
        <f t="shared" si="307"/>
        <v/>
      </c>
      <c r="H6549" s="8">
        <v>193.80600000000001</v>
      </c>
      <c r="I6549" s="8">
        <v>403.85</v>
      </c>
      <c r="J6549" s="3">
        <f t="shared" si="308"/>
        <v>1.0837848157435785</v>
      </c>
    </row>
    <row r="6550" spans="1:10" x14ac:dyDescent="0.25">
      <c r="A6550" s="7" t="s">
        <v>157</v>
      </c>
      <c r="B6550" s="7" t="s">
        <v>72</v>
      </c>
      <c r="C6550" s="8">
        <v>0</v>
      </c>
      <c r="D6550" s="8">
        <v>0</v>
      </c>
      <c r="E6550" s="3" t="str">
        <f t="shared" si="306"/>
        <v/>
      </c>
      <c r="F6550" s="8">
        <v>0</v>
      </c>
      <c r="G6550" s="3" t="str">
        <f t="shared" si="307"/>
        <v/>
      </c>
      <c r="H6550" s="8">
        <v>1.2500000000000001E-2</v>
      </c>
      <c r="I6550" s="8">
        <v>0</v>
      </c>
      <c r="J6550" s="3">
        <f t="shared" si="308"/>
        <v>-1</v>
      </c>
    </row>
    <row r="6551" spans="1:10" x14ac:dyDescent="0.25">
      <c r="A6551" s="7" t="s">
        <v>157</v>
      </c>
      <c r="B6551" s="7" t="s">
        <v>71</v>
      </c>
      <c r="C6551" s="8">
        <v>0</v>
      </c>
      <c r="D6551" s="8">
        <v>0</v>
      </c>
      <c r="E6551" s="3" t="str">
        <f t="shared" si="306"/>
        <v/>
      </c>
      <c r="F6551" s="8">
        <v>110.4281</v>
      </c>
      <c r="G6551" s="3">
        <f t="shared" si="307"/>
        <v>-1</v>
      </c>
      <c r="H6551" s="8">
        <v>484.46202</v>
      </c>
      <c r="I6551" s="8">
        <v>339.53003000000001</v>
      </c>
      <c r="J6551" s="3">
        <f t="shared" si="308"/>
        <v>-0.29916068549604768</v>
      </c>
    </row>
    <row r="6552" spans="1:10" x14ac:dyDescent="0.25">
      <c r="A6552" s="7" t="s">
        <v>157</v>
      </c>
      <c r="B6552" s="7" t="s">
        <v>41</v>
      </c>
      <c r="C6552" s="8">
        <v>0</v>
      </c>
      <c r="D6552" s="8">
        <v>0</v>
      </c>
      <c r="E6552" s="3" t="str">
        <f t="shared" si="306"/>
        <v/>
      </c>
      <c r="F6552" s="8">
        <v>0</v>
      </c>
      <c r="G6552" s="3" t="str">
        <f t="shared" si="307"/>
        <v/>
      </c>
      <c r="H6552" s="8">
        <v>14.03425</v>
      </c>
      <c r="I6552" s="8">
        <v>651.03413</v>
      </c>
      <c r="J6552" s="3">
        <f t="shared" si="308"/>
        <v>45.388950602989112</v>
      </c>
    </row>
    <row r="6553" spans="1:10" x14ac:dyDescent="0.25">
      <c r="A6553" s="7" t="s">
        <v>157</v>
      </c>
      <c r="B6553" s="7" t="s">
        <v>25</v>
      </c>
      <c r="C6553" s="8">
        <v>293.05972000000003</v>
      </c>
      <c r="D6553" s="8">
        <v>646.50238999999999</v>
      </c>
      <c r="E6553" s="3">
        <f t="shared" si="306"/>
        <v>1.206043157346905</v>
      </c>
      <c r="F6553" s="8">
        <v>210.78225</v>
      </c>
      <c r="G6553" s="3">
        <f t="shared" si="307"/>
        <v>2.0671576472876629</v>
      </c>
      <c r="H6553" s="8">
        <v>3619.8542699999998</v>
      </c>
      <c r="I6553" s="8">
        <v>6390.08806</v>
      </c>
      <c r="J6553" s="3">
        <f t="shared" si="308"/>
        <v>0.76528876119645561</v>
      </c>
    </row>
    <row r="6554" spans="1:10" x14ac:dyDescent="0.25">
      <c r="A6554" s="7" t="s">
        <v>157</v>
      </c>
      <c r="B6554" s="7" t="s">
        <v>40</v>
      </c>
      <c r="C6554" s="8">
        <v>91.568929999999995</v>
      </c>
      <c r="D6554" s="8">
        <v>71.858329999999995</v>
      </c>
      <c r="E6554" s="3">
        <f t="shared" si="306"/>
        <v>-0.21525423525206644</v>
      </c>
      <c r="F6554" s="8">
        <v>366.64093000000003</v>
      </c>
      <c r="G6554" s="3">
        <f t="shared" si="307"/>
        <v>-0.80400897957573914</v>
      </c>
      <c r="H6554" s="8">
        <v>1447.0398499999999</v>
      </c>
      <c r="I6554" s="8">
        <v>2847.85952</v>
      </c>
      <c r="J6554" s="3">
        <f t="shared" si="308"/>
        <v>0.96805880639707342</v>
      </c>
    </row>
    <row r="6555" spans="1:10" x14ac:dyDescent="0.25">
      <c r="A6555" s="7" t="s">
        <v>157</v>
      </c>
      <c r="B6555" s="7" t="s">
        <v>69</v>
      </c>
      <c r="C6555" s="8">
        <v>0</v>
      </c>
      <c r="D6555" s="8">
        <v>0</v>
      </c>
      <c r="E6555" s="3" t="str">
        <f t="shared" si="306"/>
        <v/>
      </c>
      <c r="F6555" s="8">
        <v>0</v>
      </c>
      <c r="G6555" s="3" t="str">
        <f t="shared" si="307"/>
        <v/>
      </c>
      <c r="H6555" s="8">
        <v>75.046809999999994</v>
      </c>
      <c r="I6555" s="8">
        <v>0.3</v>
      </c>
      <c r="J6555" s="3">
        <f t="shared" si="308"/>
        <v>-0.99600249497613558</v>
      </c>
    </row>
    <row r="6556" spans="1:10" x14ac:dyDescent="0.25">
      <c r="A6556" s="7" t="s">
        <v>157</v>
      </c>
      <c r="B6556" s="7" t="s">
        <v>38</v>
      </c>
      <c r="C6556" s="8">
        <v>58.932400000000001</v>
      </c>
      <c r="D6556" s="8">
        <v>55.871720000000003</v>
      </c>
      <c r="E6556" s="3">
        <f t="shared" si="306"/>
        <v>-5.1935437891550307E-2</v>
      </c>
      <c r="F6556" s="8">
        <v>0</v>
      </c>
      <c r="G6556" s="3" t="str">
        <f t="shared" si="307"/>
        <v/>
      </c>
      <c r="H6556" s="8">
        <v>2016.19723</v>
      </c>
      <c r="I6556" s="8">
        <v>1103.5765799999999</v>
      </c>
      <c r="J6556" s="3">
        <f t="shared" si="308"/>
        <v>-0.4526445312098758</v>
      </c>
    </row>
    <row r="6557" spans="1:10" x14ac:dyDescent="0.25">
      <c r="A6557" s="7" t="s">
        <v>157</v>
      </c>
      <c r="B6557" s="7" t="s">
        <v>37</v>
      </c>
      <c r="C6557" s="8">
        <v>0</v>
      </c>
      <c r="D6557" s="8">
        <v>0</v>
      </c>
      <c r="E6557" s="3" t="str">
        <f t="shared" si="306"/>
        <v/>
      </c>
      <c r="F6557" s="8">
        <v>15.15456</v>
      </c>
      <c r="G6557" s="3">
        <f t="shared" si="307"/>
        <v>-1</v>
      </c>
      <c r="H6557" s="8">
        <v>226.45805999999999</v>
      </c>
      <c r="I6557" s="8">
        <v>83.702960000000004</v>
      </c>
      <c r="J6557" s="3">
        <f t="shared" si="308"/>
        <v>-0.63038206721368184</v>
      </c>
    </row>
    <row r="6558" spans="1:10" x14ac:dyDescent="0.25">
      <c r="A6558" s="7" t="s">
        <v>157</v>
      </c>
      <c r="B6558" s="7" t="s">
        <v>67</v>
      </c>
      <c r="C6558" s="8">
        <v>0</v>
      </c>
      <c r="D6558" s="8">
        <v>0</v>
      </c>
      <c r="E6558" s="3" t="str">
        <f t="shared" si="306"/>
        <v/>
      </c>
      <c r="F6558" s="8">
        <v>0</v>
      </c>
      <c r="G6558" s="3" t="str">
        <f t="shared" si="307"/>
        <v/>
      </c>
      <c r="H6558" s="8">
        <v>3.74376</v>
      </c>
      <c r="I6558" s="8">
        <v>0</v>
      </c>
      <c r="J6558" s="3">
        <f t="shared" si="308"/>
        <v>-1</v>
      </c>
    </row>
    <row r="6559" spans="1:10" x14ac:dyDescent="0.25">
      <c r="A6559" s="7" t="s">
        <v>157</v>
      </c>
      <c r="B6559" s="7" t="s">
        <v>66</v>
      </c>
      <c r="C6559" s="8">
        <v>0</v>
      </c>
      <c r="D6559" s="8">
        <v>0</v>
      </c>
      <c r="E6559" s="3" t="str">
        <f t="shared" si="306"/>
        <v/>
      </c>
      <c r="F6559" s="8">
        <v>0</v>
      </c>
      <c r="G6559" s="3" t="str">
        <f t="shared" si="307"/>
        <v/>
      </c>
      <c r="H6559" s="8">
        <v>42.335999999999999</v>
      </c>
      <c r="I6559" s="8">
        <v>0</v>
      </c>
      <c r="J6559" s="3">
        <f t="shared" si="308"/>
        <v>-1</v>
      </c>
    </row>
    <row r="6560" spans="1:10" x14ac:dyDescent="0.25">
      <c r="A6560" s="7" t="s">
        <v>157</v>
      </c>
      <c r="B6560" s="7" t="s">
        <v>36</v>
      </c>
      <c r="C6560" s="8">
        <v>0</v>
      </c>
      <c r="D6560" s="8">
        <v>0</v>
      </c>
      <c r="E6560" s="3" t="str">
        <f t="shared" si="306"/>
        <v/>
      </c>
      <c r="F6560" s="8">
        <v>0</v>
      </c>
      <c r="G6560" s="3" t="str">
        <f t="shared" si="307"/>
        <v/>
      </c>
      <c r="H6560" s="8">
        <v>18.747319999999998</v>
      </c>
      <c r="I6560" s="8">
        <v>17.679500000000001</v>
      </c>
      <c r="J6560" s="3">
        <f t="shared" si="308"/>
        <v>-5.6958541274165997E-2</v>
      </c>
    </row>
    <row r="6561" spans="1:10" x14ac:dyDescent="0.25">
      <c r="A6561" s="7" t="s">
        <v>157</v>
      </c>
      <c r="B6561" s="7" t="s">
        <v>24</v>
      </c>
      <c r="C6561" s="8">
        <v>155.14619999999999</v>
      </c>
      <c r="D6561" s="8">
        <v>230.53997000000001</v>
      </c>
      <c r="E6561" s="3">
        <f t="shared" si="306"/>
        <v>0.48595305589179771</v>
      </c>
      <c r="F6561" s="8">
        <v>95.292619999999999</v>
      </c>
      <c r="G6561" s="3">
        <f t="shared" si="307"/>
        <v>1.4192846203619967</v>
      </c>
      <c r="H6561" s="8">
        <v>3355.7163399999999</v>
      </c>
      <c r="I6561" s="8">
        <v>2140.2239500000001</v>
      </c>
      <c r="J6561" s="3">
        <f t="shared" si="308"/>
        <v>-0.36221547557860623</v>
      </c>
    </row>
    <row r="6562" spans="1:10" x14ac:dyDescent="0.25">
      <c r="A6562" s="7" t="s">
        <v>157</v>
      </c>
      <c r="B6562" s="7" t="s">
        <v>64</v>
      </c>
      <c r="C6562" s="8">
        <v>0</v>
      </c>
      <c r="D6562" s="8">
        <v>0</v>
      </c>
      <c r="E6562" s="3" t="str">
        <f t="shared" si="306"/>
        <v/>
      </c>
      <c r="F6562" s="8">
        <v>0</v>
      </c>
      <c r="G6562" s="3" t="str">
        <f t="shared" si="307"/>
        <v/>
      </c>
      <c r="H6562" s="8">
        <v>0</v>
      </c>
      <c r="I6562" s="8">
        <v>10.189859999999999</v>
      </c>
      <c r="J6562" s="3" t="str">
        <f t="shared" si="308"/>
        <v/>
      </c>
    </row>
    <row r="6563" spans="1:10" x14ac:dyDescent="0.25">
      <c r="A6563" s="7" t="s">
        <v>157</v>
      </c>
      <c r="B6563" s="7" t="s">
        <v>23</v>
      </c>
      <c r="C6563" s="8">
        <v>0</v>
      </c>
      <c r="D6563" s="8">
        <v>1.4691000000000001</v>
      </c>
      <c r="E6563" s="3" t="str">
        <f t="shared" si="306"/>
        <v/>
      </c>
      <c r="F6563" s="8">
        <v>49.9024</v>
      </c>
      <c r="G6563" s="3">
        <f t="shared" si="307"/>
        <v>-0.97056053416268551</v>
      </c>
      <c r="H6563" s="8">
        <v>638.50870999999995</v>
      </c>
      <c r="I6563" s="8">
        <v>131.73238000000001</v>
      </c>
      <c r="J6563" s="3">
        <f t="shared" si="308"/>
        <v>-0.79368741892338468</v>
      </c>
    </row>
    <row r="6564" spans="1:10" x14ac:dyDescent="0.25">
      <c r="A6564" s="7" t="s">
        <v>157</v>
      </c>
      <c r="B6564" s="7" t="s">
        <v>22</v>
      </c>
      <c r="C6564" s="8">
        <v>362.70848999999998</v>
      </c>
      <c r="D6564" s="8">
        <v>82.450280000000006</v>
      </c>
      <c r="E6564" s="3">
        <f t="shared" si="306"/>
        <v>-0.77268169267281284</v>
      </c>
      <c r="F6564" s="8">
        <v>140.78</v>
      </c>
      <c r="G6564" s="3">
        <f t="shared" si="307"/>
        <v>-0.41433243358431593</v>
      </c>
      <c r="H6564" s="8">
        <v>1326.52406</v>
      </c>
      <c r="I6564" s="8">
        <v>2624.6448300000002</v>
      </c>
      <c r="J6564" s="3">
        <f t="shared" si="308"/>
        <v>0.97858818331572528</v>
      </c>
    </row>
    <row r="6565" spans="1:10" x14ac:dyDescent="0.25">
      <c r="A6565" s="7" t="s">
        <v>157</v>
      </c>
      <c r="B6565" s="7" t="s">
        <v>62</v>
      </c>
      <c r="C6565" s="8">
        <v>0</v>
      </c>
      <c r="D6565" s="8">
        <v>0</v>
      </c>
      <c r="E6565" s="3" t="str">
        <f t="shared" si="306"/>
        <v/>
      </c>
      <c r="F6565" s="8">
        <v>0</v>
      </c>
      <c r="G6565" s="3" t="str">
        <f t="shared" si="307"/>
        <v/>
      </c>
      <c r="H6565" s="8">
        <v>6.5103999999999997</v>
      </c>
      <c r="I6565" s="8">
        <v>0</v>
      </c>
      <c r="J6565" s="3">
        <f t="shared" si="308"/>
        <v>-1</v>
      </c>
    </row>
    <row r="6566" spans="1:10" x14ac:dyDescent="0.25">
      <c r="A6566" s="7" t="s">
        <v>157</v>
      </c>
      <c r="B6566" s="7" t="s">
        <v>59</v>
      </c>
      <c r="C6566" s="8">
        <v>0</v>
      </c>
      <c r="D6566" s="8">
        <v>0</v>
      </c>
      <c r="E6566" s="3" t="str">
        <f t="shared" si="306"/>
        <v/>
      </c>
      <c r="F6566" s="8">
        <v>3.0369000000000002</v>
      </c>
      <c r="G6566" s="3">
        <f t="shared" si="307"/>
        <v>-1</v>
      </c>
      <c r="H6566" s="8">
        <v>15.582599999999999</v>
      </c>
      <c r="I6566" s="8">
        <v>3.0369000000000002</v>
      </c>
      <c r="J6566" s="3">
        <f t="shared" si="308"/>
        <v>-0.80510954526202294</v>
      </c>
    </row>
    <row r="6567" spans="1:10" x14ac:dyDescent="0.25">
      <c r="A6567" s="7" t="s">
        <v>157</v>
      </c>
      <c r="B6567" s="7" t="s">
        <v>21</v>
      </c>
      <c r="C6567" s="8">
        <v>229.13697999999999</v>
      </c>
      <c r="D6567" s="8">
        <v>49.330979999999997</v>
      </c>
      <c r="E6567" s="3">
        <f t="shared" si="306"/>
        <v>-0.78470965271515758</v>
      </c>
      <c r="F6567" s="8">
        <v>140.33421999999999</v>
      </c>
      <c r="G6567" s="3">
        <f t="shared" si="307"/>
        <v>-0.64847504763984154</v>
      </c>
      <c r="H6567" s="8">
        <v>2036.1057599999999</v>
      </c>
      <c r="I6567" s="8">
        <v>2136.14975</v>
      </c>
      <c r="J6567" s="3">
        <f t="shared" si="308"/>
        <v>4.9134967330970225E-2</v>
      </c>
    </row>
    <row r="6568" spans="1:10" x14ac:dyDescent="0.25">
      <c r="A6568" s="7" t="s">
        <v>157</v>
      </c>
      <c r="B6568" s="7" t="s">
        <v>20</v>
      </c>
      <c r="C6568" s="8">
        <v>96.33278</v>
      </c>
      <c r="D6568" s="8">
        <v>294.38713999999999</v>
      </c>
      <c r="E6568" s="3">
        <f t="shared" si="306"/>
        <v>2.0559394216589615</v>
      </c>
      <c r="F6568" s="8">
        <v>133.03053</v>
      </c>
      <c r="G6568" s="3">
        <f t="shared" si="307"/>
        <v>1.2129291674625367</v>
      </c>
      <c r="H6568" s="8">
        <v>2004.80053</v>
      </c>
      <c r="I6568" s="8">
        <v>2052.6903600000001</v>
      </c>
      <c r="J6568" s="3">
        <f t="shared" si="308"/>
        <v>2.38875784814363E-2</v>
      </c>
    </row>
    <row r="6569" spans="1:10" x14ac:dyDescent="0.25">
      <c r="A6569" s="7" t="s">
        <v>157</v>
      </c>
      <c r="B6569" s="7" t="s">
        <v>19</v>
      </c>
      <c r="C6569" s="8">
        <v>0</v>
      </c>
      <c r="D6569" s="8">
        <v>15.15</v>
      </c>
      <c r="E6569" s="3" t="str">
        <f t="shared" si="306"/>
        <v/>
      </c>
      <c r="F6569" s="8">
        <v>37.917000000000002</v>
      </c>
      <c r="G6569" s="3">
        <f t="shared" si="307"/>
        <v>-0.60044307302792943</v>
      </c>
      <c r="H6569" s="8">
        <v>0</v>
      </c>
      <c r="I6569" s="8">
        <v>84.370599999999996</v>
      </c>
      <c r="J6569" s="3" t="str">
        <f t="shared" si="308"/>
        <v/>
      </c>
    </row>
    <row r="6570" spans="1:10" x14ac:dyDescent="0.25">
      <c r="A6570" s="7" t="s">
        <v>157</v>
      </c>
      <c r="B6570" s="7" t="s">
        <v>56</v>
      </c>
      <c r="C6570" s="8">
        <v>15.511939999999999</v>
      </c>
      <c r="D6570" s="8">
        <v>0</v>
      </c>
      <c r="E6570" s="3">
        <f t="shared" si="306"/>
        <v>-1</v>
      </c>
      <c r="F6570" s="8">
        <v>37.866</v>
      </c>
      <c r="G6570" s="3">
        <f t="shared" si="307"/>
        <v>-1</v>
      </c>
      <c r="H6570" s="8">
        <v>397.59915999999998</v>
      </c>
      <c r="I6570" s="8">
        <v>267.33069</v>
      </c>
      <c r="J6570" s="3">
        <f t="shared" si="308"/>
        <v>-0.32763768917419234</v>
      </c>
    </row>
    <row r="6571" spans="1:10" x14ac:dyDescent="0.25">
      <c r="A6571" s="7" t="s">
        <v>157</v>
      </c>
      <c r="B6571" s="7" t="s">
        <v>18</v>
      </c>
      <c r="C6571" s="8">
        <v>3176.0296699999999</v>
      </c>
      <c r="D6571" s="8">
        <v>4855.9218499999997</v>
      </c>
      <c r="E6571" s="3">
        <f t="shared" si="306"/>
        <v>0.52892836482853123</v>
      </c>
      <c r="F6571" s="8">
        <v>5292.1518500000002</v>
      </c>
      <c r="G6571" s="3">
        <f t="shared" si="307"/>
        <v>-8.2429607532898075E-2</v>
      </c>
      <c r="H6571" s="8">
        <v>51887.614280000002</v>
      </c>
      <c r="I6571" s="8">
        <v>51492.801599999999</v>
      </c>
      <c r="J6571" s="3">
        <f t="shared" si="308"/>
        <v>-7.6089965876920962E-3</v>
      </c>
    </row>
    <row r="6572" spans="1:10" x14ac:dyDescent="0.25">
      <c r="A6572" s="7" t="s">
        <v>157</v>
      </c>
      <c r="B6572" s="7" t="s">
        <v>17</v>
      </c>
      <c r="C6572" s="8">
        <v>162.67081999999999</v>
      </c>
      <c r="D6572" s="8">
        <v>0</v>
      </c>
      <c r="E6572" s="3">
        <f t="shared" si="306"/>
        <v>-1</v>
      </c>
      <c r="F6572" s="8">
        <v>26.364000000000001</v>
      </c>
      <c r="G6572" s="3">
        <f t="shared" si="307"/>
        <v>-1</v>
      </c>
      <c r="H6572" s="8">
        <v>1760.1890800000001</v>
      </c>
      <c r="I6572" s="8">
        <v>1065.80952</v>
      </c>
      <c r="J6572" s="3">
        <f t="shared" si="308"/>
        <v>-0.39449145997428869</v>
      </c>
    </row>
    <row r="6573" spans="1:10" x14ac:dyDescent="0.25">
      <c r="A6573" s="7" t="s">
        <v>157</v>
      </c>
      <c r="B6573" s="7" t="s">
        <v>33</v>
      </c>
      <c r="C6573" s="8">
        <v>53.164499999999997</v>
      </c>
      <c r="D6573" s="8">
        <v>0</v>
      </c>
      <c r="E6573" s="3">
        <f t="shared" si="306"/>
        <v>-1</v>
      </c>
      <c r="F6573" s="8">
        <v>35.197699999999998</v>
      </c>
      <c r="G6573" s="3">
        <f t="shared" si="307"/>
        <v>-1</v>
      </c>
      <c r="H6573" s="8">
        <v>1235.1778400000001</v>
      </c>
      <c r="I6573" s="8">
        <v>977.57641000000001</v>
      </c>
      <c r="J6573" s="3">
        <f t="shared" si="308"/>
        <v>-0.20855412205257828</v>
      </c>
    </row>
    <row r="6574" spans="1:10" x14ac:dyDescent="0.25">
      <c r="A6574" s="7" t="s">
        <v>157</v>
      </c>
      <c r="B6574" s="7" t="s">
        <v>16</v>
      </c>
      <c r="C6574" s="8">
        <v>135.13516000000001</v>
      </c>
      <c r="D6574" s="8">
        <v>143.43827999999999</v>
      </c>
      <c r="E6574" s="3">
        <f t="shared" si="306"/>
        <v>6.1443076694473797E-2</v>
      </c>
      <c r="F6574" s="8">
        <v>15.095000000000001</v>
      </c>
      <c r="G6574" s="3">
        <f t="shared" si="307"/>
        <v>8.5023703212984429</v>
      </c>
      <c r="H6574" s="8">
        <v>2500.2130400000001</v>
      </c>
      <c r="I6574" s="8">
        <v>2415.87201</v>
      </c>
      <c r="J6574" s="3">
        <f t="shared" si="308"/>
        <v>-3.3733537362880095E-2</v>
      </c>
    </row>
    <row r="6575" spans="1:10" x14ac:dyDescent="0.25">
      <c r="A6575" s="7" t="s">
        <v>157</v>
      </c>
      <c r="B6575" s="7" t="s">
        <v>14</v>
      </c>
      <c r="C6575" s="8">
        <v>0</v>
      </c>
      <c r="D6575" s="8">
        <v>0</v>
      </c>
      <c r="E6575" s="3" t="str">
        <f t="shared" si="306"/>
        <v/>
      </c>
      <c r="F6575" s="8">
        <v>0</v>
      </c>
      <c r="G6575" s="3" t="str">
        <f t="shared" si="307"/>
        <v/>
      </c>
      <c r="H6575" s="8">
        <v>82.151229999999998</v>
      </c>
      <c r="I6575" s="8">
        <v>20.28106</v>
      </c>
      <c r="J6575" s="3">
        <f t="shared" si="308"/>
        <v>-0.75312530317561888</v>
      </c>
    </row>
    <row r="6576" spans="1:10" x14ac:dyDescent="0.25">
      <c r="A6576" s="7" t="s">
        <v>157</v>
      </c>
      <c r="B6576" s="7" t="s">
        <v>32</v>
      </c>
      <c r="C6576" s="8">
        <v>0</v>
      </c>
      <c r="D6576" s="8">
        <v>0</v>
      </c>
      <c r="E6576" s="3" t="str">
        <f t="shared" si="306"/>
        <v/>
      </c>
      <c r="F6576" s="8">
        <v>0</v>
      </c>
      <c r="G6576" s="3" t="str">
        <f t="shared" si="307"/>
        <v/>
      </c>
      <c r="H6576" s="8">
        <v>224.79740000000001</v>
      </c>
      <c r="I6576" s="8">
        <v>48.764600000000002</v>
      </c>
      <c r="J6576" s="3">
        <f t="shared" si="308"/>
        <v>-0.78307311383494649</v>
      </c>
    </row>
    <row r="6577" spans="1:10" x14ac:dyDescent="0.25">
      <c r="A6577" s="7" t="s">
        <v>157</v>
      </c>
      <c r="B6577" s="7" t="s">
        <v>13</v>
      </c>
      <c r="C6577" s="8">
        <v>119.98363999999999</v>
      </c>
      <c r="D6577" s="8">
        <v>374.35705000000002</v>
      </c>
      <c r="E6577" s="3">
        <f t="shared" si="306"/>
        <v>2.1200674525293617</v>
      </c>
      <c r="F6577" s="8">
        <v>99.349810000000005</v>
      </c>
      <c r="G6577" s="3">
        <f t="shared" si="307"/>
        <v>2.7680701150812466</v>
      </c>
      <c r="H6577" s="8">
        <v>2001.6635000000001</v>
      </c>
      <c r="I6577" s="8">
        <v>3328.3873199999998</v>
      </c>
      <c r="J6577" s="3">
        <f t="shared" si="308"/>
        <v>0.66281061726908619</v>
      </c>
    </row>
    <row r="6578" spans="1:10" x14ac:dyDescent="0.25">
      <c r="A6578" s="7" t="s">
        <v>157</v>
      </c>
      <c r="B6578" s="7" t="s">
        <v>12</v>
      </c>
      <c r="C6578" s="8">
        <v>107.14109999999999</v>
      </c>
      <c r="D6578" s="8">
        <v>302.89168999999998</v>
      </c>
      <c r="E6578" s="3">
        <f t="shared" si="306"/>
        <v>1.8270354700483753</v>
      </c>
      <c r="F6578" s="8">
        <v>861.58753000000002</v>
      </c>
      <c r="G6578" s="3">
        <f t="shared" si="307"/>
        <v>-0.64844931077403123</v>
      </c>
      <c r="H6578" s="8">
        <v>2270.76197</v>
      </c>
      <c r="I6578" s="8">
        <v>2979.7914000000001</v>
      </c>
      <c r="J6578" s="3">
        <f t="shared" si="308"/>
        <v>0.31224295605056307</v>
      </c>
    </row>
    <row r="6579" spans="1:10" x14ac:dyDescent="0.25">
      <c r="A6579" s="7" t="s">
        <v>157</v>
      </c>
      <c r="B6579" s="7" t="s">
        <v>11</v>
      </c>
      <c r="C6579" s="8">
        <v>0</v>
      </c>
      <c r="D6579" s="8">
        <v>0</v>
      </c>
      <c r="E6579" s="3" t="str">
        <f t="shared" si="306"/>
        <v/>
      </c>
      <c r="F6579" s="8">
        <v>0</v>
      </c>
      <c r="G6579" s="3" t="str">
        <f t="shared" si="307"/>
        <v/>
      </c>
      <c r="H6579" s="8">
        <v>20.911090000000002</v>
      </c>
      <c r="I6579" s="8">
        <v>58.092509999999997</v>
      </c>
      <c r="J6579" s="3">
        <f t="shared" si="308"/>
        <v>1.7780718269588047</v>
      </c>
    </row>
    <row r="6580" spans="1:10" x14ac:dyDescent="0.25">
      <c r="A6580" s="7" t="s">
        <v>157</v>
      </c>
      <c r="B6580" s="7" t="s">
        <v>52</v>
      </c>
      <c r="C6580" s="8">
        <v>0</v>
      </c>
      <c r="D6580" s="8">
        <v>0</v>
      </c>
      <c r="E6580" s="3" t="str">
        <f t="shared" si="306"/>
        <v/>
      </c>
      <c r="F6580" s="8">
        <v>0</v>
      </c>
      <c r="G6580" s="3" t="str">
        <f t="shared" si="307"/>
        <v/>
      </c>
      <c r="H6580" s="8">
        <v>204.38749999999999</v>
      </c>
      <c r="I6580" s="8">
        <v>137.185</v>
      </c>
      <c r="J6580" s="3">
        <f t="shared" si="308"/>
        <v>-0.32879946180661723</v>
      </c>
    </row>
    <row r="6581" spans="1:10" x14ac:dyDescent="0.25">
      <c r="A6581" s="7" t="s">
        <v>157</v>
      </c>
      <c r="B6581" s="7" t="s">
        <v>10</v>
      </c>
      <c r="C6581" s="8">
        <v>598.99893999999995</v>
      </c>
      <c r="D6581" s="8">
        <v>180.50788</v>
      </c>
      <c r="E6581" s="3">
        <f t="shared" si="306"/>
        <v>-0.6986507522033345</v>
      </c>
      <c r="F6581" s="8">
        <v>265.28296</v>
      </c>
      <c r="G6581" s="3">
        <f t="shared" si="307"/>
        <v>-0.31956473947667052</v>
      </c>
      <c r="H6581" s="8">
        <v>3829.5035499999999</v>
      </c>
      <c r="I6581" s="8">
        <v>3024.00297</v>
      </c>
      <c r="J6581" s="3">
        <f t="shared" si="308"/>
        <v>-0.21034073202517334</v>
      </c>
    </row>
    <row r="6582" spans="1:10" x14ac:dyDescent="0.25">
      <c r="A6582" s="7" t="s">
        <v>157</v>
      </c>
      <c r="B6582" s="7" t="s">
        <v>9</v>
      </c>
      <c r="C6582" s="8">
        <v>0</v>
      </c>
      <c r="D6582" s="8">
        <v>0</v>
      </c>
      <c r="E6582" s="3" t="str">
        <f t="shared" si="306"/>
        <v/>
      </c>
      <c r="F6582" s="8">
        <v>14</v>
      </c>
      <c r="G6582" s="3">
        <f t="shared" si="307"/>
        <v>-1</v>
      </c>
      <c r="H6582" s="8">
        <v>126.14301</v>
      </c>
      <c r="I6582" s="8">
        <v>64.049869999999999</v>
      </c>
      <c r="J6582" s="3">
        <f t="shared" si="308"/>
        <v>-0.49224400147102887</v>
      </c>
    </row>
    <row r="6583" spans="1:10" x14ac:dyDescent="0.25">
      <c r="A6583" s="7" t="s">
        <v>157</v>
      </c>
      <c r="B6583" s="7" t="s">
        <v>50</v>
      </c>
      <c r="C6583" s="8">
        <v>0</v>
      </c>
      <c r="D6583" s="8">
        <v>0</v>
      </c>
      <c r="E6583" s="3" t="str">
        <f t="shared" si="306"/>
        <v/>
      </c>
      <c r="F6583" s="8">
        <v>0</v>
      </c>
      <c r="G6583" s="3" t="str">
        <f t="shared" si="307"/>
        <v/>
      </c>
      <c r="H6583" s="8">
        <v>327.12698999999998</v>
      </c>
      <c r="I6583" s="8">
        <v>170.46248</v>
      </c>
      <c r="J6583" s="3">
        <f t="shared" si="308"/>
        <v>-0.47891037667054004</v>
      </c>
    </row>
    <row r="6584" spans="1:10" x14ac:dyDescent="0.25">
      <c r="A6584" s="7" t="s">
        <v>157</v>
      </c>
      <c r="B6584" s="7" t="s">
        <v>49</v>
      </c>
      <c r="C6584" s="8">
        <v>0</v>
      </c>
      <c r="D6584" s="8">
        <v>0</v>
      </c>
      <c r="E6584" s="3" t="str">
        <f t="shared" si="306"/>
        <v/>
      </c>
      <c r="F6584" s="8">
        <v>0</v>
      </c>
      <c r="G6584" s="3" t="str">
        <f t="shared" si="307"/>
        <v/>
      </c>
      <c r="H6584" s="8">
        <v>27.600010000000001</v>
      </c>
      <c r="I6584" s="8">
        <v>37.75</v>
      </c>
      <c r="J6584" s="3">
        <f t="shared" si="308"/>
        <v>0.36775312762567824</v>
      </c>
    </row>
    <row r="6585" spans="1:10" x14ac:dyDescent="0.25">
      <c r="A6585" s="7" t="s">
        <v>157</v>
      </c>
      <c r="B6585" s="7" t="s">
        <v>31</v>
      </c>
      <c r="C6585" s="8">
        <v>0</v>
      </c>
      <c r="D6585" s="8">
        <v>0</v>
      </c>
      <c r="E6585" s="3" t="str">
        <f t="shared" si="306"/>
        <v/>
      </c>
      <c r="F6585" s="8">
        <v>0</v>
      </c>
      <c r="G6585" s="3" t="str">
        <f t="shared" si="307"/>
        <v/>
      </c>
      <c r="H6585" s="8">
        <v>196.73683</v>
      </c>
      <c r="I6585" s="8">
        <v>61.176949999999998</v>
      </c>
      <c r="J6585" s="3">
        <f t="shared" si="308"/>
        <v>-0.68904170103787887</v>
      </c>
    </row>
    <row r="6586" spans="1:10" x14ac:dyDescent="0.25">
      <c r="A6586" s="7" t="s">
        <v>157</v>
      </c>
      <c r="B6586" s="7" t="s">
        <v>8</v>
      </c>
      <c r="C6586" s="8">
        <v>0</v>
      </c>
      <c r="D6586" s="8">
        <v>0</v>
      </c>
      <c r="E6586" s="3" t="str">
        <f t="shared" si="306"/>
        <v/>
      </c>
      <c r="F6586" s="8">
        <v>0</v>
      </c>
      <c r="G6586" s="3" t="str">
        <f t="shared" si="307"/>
        <v/>
      </c>
      <c r="H6586" s="8">
        <v>9.0392399999999995</v>
      </c>
      <c r="I6586" s="8">
        <v>0</v>
      </c>
      <c r="J6586" s="3">
        <f t="shared" si="308"/>
        <v>-1</v>
      </c>
    </row>
    <row r="6587" spans="1:10" x14ac:dyDescent="0.25">
      <c r="A6587" s="7" t="s">
        <v>157</v>
      </c>
      <c r="B6587" s="7" t="s">
        <v>30</v>
      </c>
      <c r="C6587" s="8">
        <v>0</v>
      </c>
      <c r="D6587" s="8">
        <v>242.59184999999999</v>
      </c>
      <c r="E6587" s="3" t="str">
        <f t="shared" si="306"/>
        <v/>
      </c>
      <c r="F6587" s="8">
        <v>0</v>
      </c>
      <c r="G6587" s="3" t="str">
        <f t="shared" si="307"/>
        <v/>
      </c>
      <c r="H6587" s="8">
        <v>1.266</v>
      </c>
      <c r="I6587" s="8">
        <v>1476.39921</v>
      </c>
      <c r="J6587" s="3">
        <f t="shared" si="308"/>
        <v>1165.1921090047395</v>
      </c>
    </row>
    <row r="6588" spans="1:10" x14ac:dyDescent="0.25">
      <c r="A6588" s="7" t="s">
        <v>157</v>
      </c>
      <c r="B6588" s="7" t="s">
        <v>7</v>
      </c>
      <c r="C6588" s="8">
        <v>258.01513999999997</v>
      </c>
      <c r="D6588" s="8">
        <v>0</v>
      </c>
      <c r="E6588" s="3">
        <f t="shared" si="306"/>
        <v>-1</v>
      </c>
      <c r="F6588" s="8">
        <v>0</v>
      </c>
      <c r="G6588" s="3" t="str">
        <f t="shared" si="307"/>
        <v/>
      </c>
      <c r="H6588" s="8">
        <v>1518.3519799999999</v>
      </c>
      <c r="I6588" s="8">
        <v>618.21110999999996</v>
      </c>
      <c r="J6588" s="3">
        <f t="shared" si="308"/>
        <v>-0.59284071273118111</v>
      </c>
    </row>
    <row r="6589" spans="1:10" x14ac:dyDescent="0.25">
      <c r="A6589" s="7" t="s">
        <v>157</v>
      </c>
      <c r="B6589" s="7" t="s">
        <v>6</v>
      </c>
      <c r="C6589" s="8">
        <v>290.95371999999998</v>
      </c>
      <c r="D6589" s="8">
        <v>0</v>
      </c>
      <c r="E6589" s="3">
        <f t="shared" si="306"/>
        <v>-1</v>
      </c>
      <c r="F6589" s="8">
        <v>0</v>
      </c>
      <c r="G6589" s="3" t="str">
        <f t="shared" si="307"/>
        <v/>
      </c>
      <c r="H6589" s="8">
        <v>1210.58482</v>
      </c>
      <c r="I6589" s="8">
        <v>201.1071</v>
      </c>
      <c r="J6589" s="3">
        <f t="shared" si="308"/>
        <v>-0.83387607652308082</v>
      </c>
    </row>
    <row r="6590" spans="1:10" x14ac:dyDescent="0.25">
      <c r="A6590" s="7" t="s">
        <v>157</v>
      </c>
      <c r="B6590" s="7" t="s">
        <v>5</v>
      </c>
      <c r="C6590" s="8">
        <v>0</v>
      </c>
      <c r="D6590" s="8">
        <v>0</v>
      </c>
      <c r="E6590" s="3" t="str">
        <f t="shared" si="306"/>
        <v/>
      </c>
      <c r="F6590" s="8">
        <v>0</v>
      </c>
      <c r="G6590" s="3" t="str">
        <f t="shared" si="307"/>
        <v/>
      </c>
      <c r="H6590" s="8">
        <v>25.728000000000002</v>
      </c>
      <c r="I6590" s="8">
        <v>0</v>
      </c>
      <c r="J6590" s="3">
        <f t="shared" si="308"/>
        <v>-1</v>
      </c>
    </row>
    <row r="6591" spans="1:10" x14ac:dyDescent="0.25">
      <c r="A6591" s="7" t="s">
        <v>157</v>
      </c>
      <c r="B6591" s="7" t="s">
        <v>4</v>
      </c>
      <c r="C6591" s="8">
        <v>0</v>
      </c>
      <c r="D6591" s="8">
        <v>0</v>
      </c>
      <c r="E6591" s="3" t="str">
        <f t="shared" si="306"/>
        <v/>
      </c>
      <c r="F6591" s="8">
        <v>0</v>
      </c>
      <c r="G6591" s="3" t="str">
        <f t="shared" si="307"/>
        <v/>
      </c>
      <c r="H6591" s="8">
        <v>163.52690000000001</v>
      </c>
      <c r="I6591" s="8">
        <v>0</v>
      </c>
      <c r="J6591" s="3">
        <f t="shared" si="308"/>
        <v>-1</v>
      </c>
    </row>
    <row r="6592" spans="1:10" x14ac:dyDescent="0.25">
      <c r="A6592" s="7" t="s">
        <v>157</v>
      </c>
      <c r="B6592" s="7" t="s">
        <v>3</v>
      </c>
      <c r="C6592" s="8">
        <v>21.56851</v>
      </c>
      <c r="D6592" s="8">
        <v>88.112989999999996</v>
      </c>
      <c r="E6592" s="3">
        <f t="shared" si="306"/>
        <v>3.0852608733751197</v>
      </c>
      <c r="F6592" s="8">
        <v>3.6385700000000001</v>
      </c>
      <c r="G6592" s="3">
        <f t="shared" si="307"/>
        <v>23.216378962064766</v>
      </c>
      <c r="H6592" s="8">
        <v>90.117559999999997</v>
      </c>
      <c r="I6592" s="8">
        <v>361.61772999999999</v>
      </c>
      <c r="J6592" s="3">
        <f t="shared" si="308"/>
        <v>3.0127332564263831</v>
      </c>
    </row>
    <row r="6593" spans="1:10" x14ac:dyDescent="0.25">
      <c r="A6593" s="7" t="s">
        <v>157</v>
      </c>
      <c r="B6593" s="7" t="s">
        <v>29</v>
      </c>
      <c r="C6593" s="8">
        <v>0</v>
      </c>
      <c r="D6593" s="8">
        <v>0</v>
      </c>
      <c r="E6593" s="3" t="str">
        <f t="shared" si="306"/>
        <v/>
      </c>
      <c r="F6593" s="8">
        <v>0</v>
      </c>
      <c r="G6593" s="3" t="str">
        <f t="shared" si="307"/>
        <v/>
      </c>
      <c r="H6593" s="8">
        <v>12.05054</v>
      </c>
      <c r="I6593" s="8">
        <v>0.51</v>
      </c>
      <c r="J6593" s="3">
        <f t="shared" si="308"/>
        <v>-0.9576782451242849</v>
      </c>
    </row>
    <row r="6594" spans="1:10" x14ac:dyDescent="0.25">
      <c r="A6594" s="7" t="s">
        <v>157</v>
      </c>
      <c r="B6594" s="7" t="s">
        <v>28</v>
      </c>
      <c r="C6594" s="8">
        <v>0</v>
      </c>
      <c r="D6594" s="8">
        <v>0</v>
      </c>
      <c r="E6594" s="3" t="str">
        <f t="shared" si="306"/>
        <v/>
      </c>
      <c r="F6594" s="8">
        <v>0</v>
      </c>
      <c r="G6594" s="3" t="str">
        <f t="shared" si="307"/>
        <v/>
      </c>
      <c r="H6594" s="8">
        <v>57.631689999999999</v>
      </c>
      <c r="I6594" s="8">
        <v>0</v>
      </c>
      <c r="J6594" s="3">
        <f t="shared" si="308"/>
        <v>-1</v>
      </c>
    </row>
    <row r="6595" spans="1:10" x14ac:dyDescent="0.25">
      <c r="A6595" s="7" t="s">
        <v>157</v>
      </c>
      <c r="B6595" s="7" t="s">
        <v>43</v>
      </c>
      <c r="C6595" s="8">
        <v>44.403599999999997</v>
      </c>
      <c r="D6595" s="8">
        <v>0</v>
      </c>
      <c r="E6595" s="3">
        <f t="shared" si="306"/>
        <v>-1</v>
      </c>
      <c r="F6595" s="8">
        <v>76.68056</v>
      </c>
      <c r="G6595" s="3">
        <f t="shared" si="307"/>
        <v>-1</v>
      </c>
      <c r="H6595" s="8">
        <v>186.08038999999999</v>
      </c>
      <c r="I6595" s="8">
        <v>593.19147999999996</v>
      </c>
      <c r="J6595" s="3">
        <f t="shared" si="308"/>
        <v>2.1878237142559729</v>
      </c>
    </row>
    <row r="6596" spans="1:10" s="2" customFormat="1" ht="13" x14ac:dyDescent="0.3">
      <c r="A6596" s="2" t="s">
        <v>157</v>
      </c>
      <c r="B6596" s="2" t="s">
        <v>0</v>
      </c>
      <c r="C6596" s="4">
        <v>6270.4622399999998</v>
      </c>
      <c r="D6596" s="4">
        <v>7635.3815000000004</v>
      </c>
      <c r="E6596" s="5">
        <f t="shared" si="306"/>
        <v>0.21767442458915132</v>
      </c>
      <c r="F6596" s="4">
        <v>8030.5134900000003</v>
      </c>
      <c r="G6596" s="5">
        <f t="shared" si="307"/>
        <v>-4.9203826192688482E-2</v>
      </c>
      <c r="H6596" s="4">
        <v>87892.440069999997</v>
      </c>
      <c r="I6596" s="4">
        <v>90421.030429999999</v>
      </c>
      <c r="J6596" s="5">
        <f t="shared" si="308"/>
        <v>2.8769145082172765E-2</v>
      </c>
    </row>
    <row r="6597" spans="1:10" x14ac:dyDescent="0.25">
      <c r="A6597" s="7" t="s">
        <v>156</v>
      </c>
      <c r="B6597" s="7" t="s">
        <v>26</v>
      </c>
      <c r="C6597" s="8">
        <v>915.99208999999996</v>
      </c>
      <c r="D6597" s="8">
        <v>1113.2382700000001</v>
      </c>
      <c r="E6597" s="3">
        <f t="shared" ref="E6597:E6660" si="309">IF(C6597=0,"",(D6597/C6597-1))</f>
        <v>0.21533611714922141</v>
      </c>
      <c r="F6597" s="8">
        <v>939.50724000000002</v>
      </c>
      <c r="G6597" s="3">
        <f t="shared" ref="G6597:G6660" si="310">IF(F6597=0,"",(D6597/F6597-1))</f>
        <v>0.18491718062758089</v>
      </c>
      <c r="H6597" s="8">
        <v>12014.10432</v>
      </c>
      <c r="I6597" s="8">
        <v>8424.4659100000008</v>
      </c>
      <c r="J6597" s="3">
        <f t="shared" ref="J6597:J6660" si="311">IF(H6597=0,"",(I6597/H6597-1))</f>
        <v>-0.2987853538132087</v>
      </c>
    </row>
    <row r="6598" spans="1:10" x14ac:dyDescent="0.25">
      <c r="A6598" s="7" t="s">
        <v>156</v>
      </c>
      <c r="B6598" s="7" t="s">
        <v>71</v>
      </c>
      <c r="C6598" s="8">
        <v>38.473300000000002</v>
      </c>
      <c r="D6598" s="8">
        <v>12.10636</v>
      </c>
      <c r="E6598" s="3">
        <f t="shared" si="309"/>
        <v>-0.68533086582123182</v>
      </c>
      <c r="F6598" s="8">
        <v>0</v>
      </c>
      <c r="G6598" s="3" t="str">
        <f t="shared" si="310"/>
        <v/>
      </c>
      <c r="H6598" s="8">
        <v>487.46834999999999</v>
      </c>
      <c r="I6598" s="8">
        <v>272.77550000000002</v>
      </c>
      <c r="J6598" s="3">
        <f t="shared" si="311"/>
        <v>-0.44042418343672973</v>
      </c>
    </row>
    <row r="6599" spans="1:10" x14ac:dyDescent="0.25">
      <c r="A6599" s="7" t="s">
        <v>156</v>
      </c>
      <c r="B6599" s="7" t="s">
        <v>92</v>
      </c>
      <c r="C6599" s="8">
        <v>4.4547299999999996</v>
      </c>
      <c r="D6599" s="8">
        <v>71.915430000000001</v>
      </c>
      <c r="E6599" s="3">
        <f t="shared" si="309"/>
        <v>15.143611397323745</v>
      </c>
      <c r="F6599" s="8">
        <v>0</v>
      </c>
      <c r="G6599" s="3" t="str">
        <f t="shared" si="310"/>
        <v/>
      </c>
      <c r="H6599" s="8">
        <v>103.9581</v>
      </c>
      <c r="I6599" s="8">
        <v>284.05628999999999</v>
      </c>
      <c r="J6599" s="3">
        <f t="shared" si="311"/>
        <v>1.7324113272558845</v>
      </c>
    </row>
    <row r="6600" spans="1:10" x14ac:dyDescent="0.25">
      <c r="A6600" s="7" t="s">
        <v>156</v>
      </c>
      <c r="B6600" s="7" t="s">
        <v>41</v>
      </c>
      <c r="C6600" s="8">
        <v>57.71</v>
      </c>
      <c r="D6600" s="8">
        <v>7.1760099999999998</v>
      </c>
      <c r="E6600" s="3">
        <f t="shared" si="309"/>
        <v>-0.87565395945243463</v>
      </c>
      <c r="F6600" s="8">
        <v>13.43558</v>
      </c>
      <c r="G6600" s="3">
        <f t="shared" si="310"/>
        <v>-0.46589503393229026</v>
      </c>
      <c r="H6600" s="8">
        <v>1597.1396999999999</v>
      </c>
      <c r="I6600" s="8">
        <v>622.90458999999998</v>
      </c>
      <c r="J6600" s="3">
        <f t="shared" si="311"/>
        <v>-0.60998741061912121</v>
      </c>
    </row>
    <row r="6601" spans="1:10" x14ac:dyDescent="0.25">
      <c r="A6601" s="7" t="s">
        <v>156</v>
      </c>
      <c r="B6601" s="7" t="s">
        <v>70</v>
      </c>
      <c r="C6601" s="8">
        <v>0</v>
      </c>
      <c r="D6601" s="8">
        <v>11.47808</v>
      </c>
      <c r="E6601" s="3" t="str">
        <f t="shared" si="309"/>
        <v/>
      </c>
      <c r="F6601" s="8">
        <v>0</v>
      </c>
      <c r="G6601" s="3" t="str">
        <f t="shared" si="310"/>
        <v/>
      </c>
      <c r="H6601" s="8">
        <v>197.76467</v>
      </c>
      <c r="I6601" s="8">
        <v>113.66298</v>
      </c>
      <c r="J6601" s="3">
        <f t="shared" si="311"/>
        <v>-0.42526144836688973</v>
      </c>
    </row>
    <row r="6602" spans="1:10" x14ac:dyDescent="0.25">
      <c r="A6602" s="7" t="s">
        <v>156</v>
      </c>
      <c r="B6602" s="7" t="s">
        <v>25</v>
      </c>
      <c r="C6602" s="8">
        <v>2029.7758200000001</v>
      </c>
      <c r="D6602" s="8">
        <v>1258.6856</v>
      </c>
      <c r="E6602" s="3">
        <f t="shared" si="309"/>
        <v>-0.37988935152454428</v>
      </c>
      <c r="F6602" s="8">
        <v>2527.9333299999998</v>
      </c>
      <c r="G6602" s="3">
        <f t="shared" si="310"/>
        <v>-0.50208908397121377</v>
      </c>
      <c r="H6602" s="8">
        <v>23526.91459</v>
      </c>
      <c r="I6602" s="8">
        <v>22709.880990000001</v>
      </c>
      <c r="J6602" s="3">
        <f t="shared" si="311"/>
        <v>-3.4727613639030874E-2</v>
      </c>
    </row>
    <row r="6603" spans="1:10" x14ac:dyDescent="0.25">
      <c r="A6603" s="7" t="s">
        <v>156</v>
      </c>
      <c r="B6603" s="7" t="s">
        <v>40</v>
      </c>
      <c r="C6603" s="8">
        <v>2612.8706000000002</v>
      </c>
      <c r="D6603" s="8">
        <v>3096.06999</v>
      </c>
      <c r="E6603" s="3">
        <f t="shared" si="309"/>
        <v>0.18493047072442081</v>
      </c>
      <c r="F6603" s="8">
        <v>2369.0210000000002</v>
      </c>
      <c r="G6603" s="3">
        <f t="shared" si="310"/>
        <v>0.30689849942233516</v>
      </c>
      <c r="H6603" s="8">
        <v>19832.017240000001</v>
      </c>
      <c r="I6603" s="8">
        <v>22459.994330000001</v>
      </c>
      <c r="J6603" s="3">
        <f t="shared" si="311"/>
        <v>0.13251183972851366</v>
      </c>
    </row>
    <row r="6604" spans="1:10" x14ac:dyDescent="0.25">
      <c r="A6604" s="7" t="s">
        <v>156</v>
      </c>
      <c r="B6604" s="7" t="s">
        <v>39</v>
      </c>
      <c r="C6604" s="8">
        <v>0</v>
      </c>
      <c r="D6604" s="8">
        <v>0</v>
      </c>
      <c r="E6604" s="3" t="str">
        <f t="shared" si="309"/>
        <v/>
      </c>
      <c r="F6604" s="8">
        <v>0</v>
      </c>
      <c r="G6604" s="3" t="str">
        <f t="shared" si="310"/>
        <v/>
      </c>
      <c r="H6604" s="8">
        <v>40.5</v>
      </c>
      <c r="I6604" s="8">
        <v>0</v>
      </c>
      <c r="J6604" s="3">
        <f t="shared" si="311"/>
        <v>-1</v>
      </c>
    </row>
    <row r="6605" spans="1:10" x14ac:dyDescent="0.25">
      <c r="A6605" s="7" t="s">
        <v>156</v>
      </c>
      <c r="B6605" s="7" t="s">
        <v>38</v>
      </c>
      <c r="C6605" s="8">
        <v>83.890889999999999</v>
      </c>
      <c r="D6605" s="8">
        <v>283.38477999999998</v>
      </c>
      <c r="E6605" s="3">
        <f t="shared" si="309"/>
        <v>2.3780161350058391</v>
      </c>
      <c r="F6605" s="8">
        <v>159.11148</v>
      </c>
      <c r="G6605" s="3">
        <f t="shared" si="310"/>
        <v>0.78104546573257938</v>
      </c>
      <c r="H6605" s="8">
        <v>2439.6512299999999</v>
      </c>
      <c r="I6605" s="8">
        <v>2276.0368899999999</v>
      </c>
      <c r="J6605" s="3">
        <f t="shared" si="311"/>
        <v>-6.7064643498243037E-2</v>
      </c>
    </row>
    <row r="6606" spans="1:10" x14ac:dyDescent="0.25">
      <c r="A6606" s="7" t="s">
        <v>156</v>
      </c>
      <c r="B6606" s="7" t="s">
        <v>37</v>
      </c>
      <c r="C6606" s="8">
        <v>23.411999999999999</v>
      </c>
      <c r="D6606" s="8">
        <v>25.136859999999999</v>
      </c>
      <c r="E6606" s="3">
        <f t="shared" si="309"/>
        <v>7.3674184179053359E-2</v>
      </c>
      <c r="F6606" s="8">
        <v>119.54069</v>
      </c>
      <c r="G6606" s="3">
        <f t="shared" si="310"/>
        <v>-0.78972130744769831</v>
      </c>
      <c r="H6606" s="8">
        <v>1252.1168600000001</v>
      </c>
      <c r="I6606" s="8">
        <v>1266.6020699999999</v>
      </c>
      <c r="J6606" s="3">
        <f t="shared" si="311"/>
        <v>1.1568576754089621E-2</v>
      </c>
    </row>
    <row r="6607" spans="1:10" x14ac:dyDescent="0.25">
      <c r="A6607" s="7" t="s">
        <v>156</v>
      </c>
      <c r="B6607" s="7" t="s">
        <v>68</v>
      </c>
      <c r="C6607" s="8">
        <v>47.252099999999999</v>
      </c>
      <c r="D6607" s="8">
        <v>0</v>
      </c>
      <c r="E6607" s="3">
        <f t="shared" si="309"/>
        <v>-1</v>
      </c>
      <c r="F6607" s="8">
        <v>0</v>
      </c>
      <c r="G6607" s="3" t="str">
        <f t="shared" si="310"/>
        <v/>
      </c>
      <c r="H6607" s="8">
        <v>47.252099999999999</v>
      </c>
      <c r="I6607" s="8">
        <v>61.426580000000001</v>
      </c>
      <c r="J6607" s="3">
        <f t="shared" si="311"/>
        <v>0.29997566245732998</v>
      </c>
    </row>
    <row r="6608" spans="1:10" x14ac:dyDescent="0.25">
      <c r="A6608" s="7" t="s">
        <v>156</v>
      </c>
      <c r="B6608" s="7" t="s">
        <v>67</v>
      </c>
      <c r="C6608" s="8">
        <v>0</v>
      </c>
      <c r="D6608" s="8">
        <v>0</v>
      </c>
      <c r="E6608" s="3" t="str">
        <f t="shared" si="309"/>
        <v/>
      </c>
      <c r="F6608" s="8">
        <v>0</v>
      </c>
      <c r="G6608" s="3" t="str">
        <f t="shared" si="310"/>
        <v/>
      </c>
      <c r="H6608" s="8">
        <v>0</v>
      </c>
      <c r="I6608" s="8">
        <v>9</v>
      </c>
      <c r="J6608" s="3" t="str">
        <f t="shared" si="311"/>
        <v/>
      </c>
    </row>
    <row r="6609" spans="1:10" x14ac:dyDescent="0.25">
      <c r="A6609" s="7" t="s">
        <v>156</v>
      </c>
      <c r="B6609" s="7" t="s">
        <v>66</v>
      </c>
      <c r="C6609" s="8">
        <v>71.316220000000001</v>
      </c>
      <c r="D6609" s="8">
        <v>95.537719999999993</v>
      </c>
      <c r="E6609" s="3">
        <f t="shared" si="309"/>
        <v>0.33963521902871463</v>
      </c>
      <c r="F6609" s="8">
        <v>95.159180000000006</v>
      </c>
      <c r="G6609" s="3">
        <f t="shared" si="310"/>
        <v>3.9779661825583013E-3</v>
      </c>
      <c r="H6609" s="8">
        <v>1269.91338</v>
      </c>
      <c r="I6609" s="8">
        <v>1464.7139400000001</v>
      </c>
      <c r="J6609" s="3">
        <f t="shared" si="311"/>
        <v>0.15339673009823729</v>
      </c>
    </row>
    <row r="6610" spans="1:10" x14ac:dyDescent="0.25">
      <c r="A6610" s="7" t="s">
        <v>156</v>
      </c>
      <c r="B6610" s="7" t="s">
        <v>81</v>
      </c>
      <c r="C6610" s="8">
        <v>0</v>
      </c>
      <c r="D6610" s="8">
        <v>0</v>
      </c>
      <c r="E6610" s="3" t="str">
        <f t="shared" si="309"/>
        <v/>
      </c>
      <c r="F6610" s="8">
        <v>0</v>
      </c>
      <c r="G6610" s="3" t="str">
        <f t="shared" si="310"/>
        <v/>
      </c>
      <c r="H6610" s="8">
        <v>0</v>
      </c>
      <c r="I6610" s="8">
        <v>34.158529999999999</v>
      </c>
      <c r="J6610" s="3" t="str">
        <f t="shared" si="311"/>
        <v/>
      </c>
    </row>
    <row r="6611" spans="1:10" x14ac:dyDescent="0.25">
      <c r="A6611" s="7" t="s">
        <v>156</v>
      </c>
      <c r="B6611" s="7" t="s">
        <v>65</v>
      </c>
      <c r="C6611" s="8">
        <v>66.74579</v>
      </c>
      <c r="D6611" s="8">
        <v>12.73334</v>
      </c>
      <c r="E6611" s="3">
        <f t="shared" si="309"/>
        <v>-0.80922631974241366</v>
      </c>
      <c r="F6611" s="8">
        <v>41.064540000000001</v>
      </c>
      <c r="G6611" s="3">
        <f t="shared" si="310"/>
        <v>-0.68991884482329524</v>
      </c>
      <c r="H6611" s="8">
        <v>302.14013</v>
      </c>
      <c r="I6611" s="8">
        <v>224.13981999999999</v>
      </c>
      <c r="J6611" s="3">
        <f t="shared" si="311"/>
        <v>-0.25815938452134779</v>
      </c>
    </row>
    <row r="6612" spans="1:10" x14ac:dyDescent="0.25">
      <c r="A6612" s="7" t="s">
        <v>156</v>
      </c>
      <c r="B6612" s="7" t="s">
        <v>36</v>
      </c>
      <c r="C6612" s="8">
        <v>0</v>
      </c>
      <c r="D6612" s="8">
        <v>0</v>
      </c>
      <c r="E6612" s="3" t="str">
        <f t="shared" si="309"/>
        <v/>
      </c>
      <c r="F6612" s="8">
        <v>6.75</v>
      </c>
      <c r="G6612" s="3">
        <f t="shared" si="310"/>
        <v>-1</v>
      </c>
      <c r="H6612" s="8">
        <v>38.384749999999997</v>
      </c>
      <c r="I6612" s="8">
        <v>48.91</v>
      </c>
      <c r="J6612" s="3">
        <f t="shared" si="311"/>
        <v>0.27420394818254645</v>
      </c>
    </row>
    <row r="6613" spans="1:10" x14ac:dyDescent="0.25">
      <c r="A6613" s="7" t="s">
        <v>156</v>
      </c>
      <c r="B6613" s="7" t="s">
        <v>24</v>
      </c>
      <c r="C6613" s="8">
        <v>681.19808999999998</v>
      </c>
      <c r="D6613" s="8">
        <v>1000.38477</v>
      </c>
      <c r="E6613" s="3">
        <f t="shared" si="309"/>
        <v>0.46856661033797087</v>
      </c>
      <c r="F6613" s="8">
        <v>891.69935999999996</v>
      </c>
      <c r="G6613" s="3">
        <f t="shared" si="310"/>
        <v>0.12188571044841856</v>
      </c>
      <c r="H6613" s="8">
        <v>12525.08555</v>
      </c>
      <c r="I6613" s="8">
        <v>11397.24064</v>
      </c>
      <c r="J6613" s="3">
        <f t="shared" si="311"/>
        <v>-9.0046882753627155E-2</v>
      </c>
    </row>
    <row r="6614" spans="1:10" x14ac:dyDescent="0.25">
      <c r="A6614" s="7" t="s">
        <v>156</v>
      </c>
      <c r="B6614" s="7" t="s">
        <v>64</v>
      </c>
      <c r="C6614" s="8">
        <v>0</v>
      </c>
      <c r="D6614" s="8">
        <v>0</v>
      </c>
      <c r="E6614" s="3" t="str">
        <f t="shared" si="309"/>
        <v/>
      </c>
      <c r="F6614" s="8">
        <v>0</v>
      </c>
      <c r="G6614" s="3" t="str">
        <f t="shared" si="310"/>
        <v/>
      </c>
      <c r="H6614" s="8">
        <v>0</v>
      </c>
      <c r="I6614" s="8">
        <v>50.665199999999999</v>
      </c>
      <c r="J6614" s="3" t="str">
        <f t="shared" si="311"/>
        <v/>
      </c>
    </row>
    <row r="6615" spans="1:10" x14ac:dyDescent="0.25">
      <c r="A6615" s="7" t="s">
        <v>156</v>
      </c>
      <c r="B6615" s="7" t="s">
        <v>63</v>
      </c>
      <c r="C6615" s="8">
        <v>189.48750000000001</v>
      </c>
      <c r="D6615" s="8">
        <v>24.009889999999999</v>
      </c>
      <c r="E6615" s="3">
        <f t="shared" si="309"/>
        <v>-0.87329037535457488</v>
      </c>
      <c r="F6615" s="8">
        <v>30</v>
      </c>
      <c r="G6615" s="3">
        <f t="shared" si="310"/>
        <v>-0.19967033333333339</v>
      </c>
      <c r="H6615" s="8">
        <v>488.60599999999999</v>
      </c>
      <c r="I6615" s="8">
        <v>438.45913000000002</v>
      </c>
      <c r="J6615" s="3">
        <f t="shared" si="311"/>
        <v>-0.10263253009582363</v>
      </c>
    </row>
    <row r="6616" spans="1:10" x14ac:dyDescent="0.25">
      <c r="A6616" s="7" t="s">
        <v>156</v>
      </c>
      <c r="B6616" s="7" t="s">
        <v>23</v>
      </c>
      <c r="C6616" s="8">
        <v>14.3</v>
      </c>
      <c r="D6616" s="8">
        <v>8.9482199999999992</v>
      </c>
      <c r="E6616" s="3">
        <f t="shared" si="309"/>
        <v>-0.37425034965034976</v>
      </c>
      <c r="F6616" s="8">
        <v>11.298550000000001</v>
      </c>
      <c r="G6616" s="3">
        <f t="shared" si="310"/>
        <v>-0.20802049820552204</v>
      </c>
      <c r="H6616" s="8">
        <v>212.02009000000001</v>
      </c>
      <c r="I6616" s="8">
        <v>452.24984000000001</v>
      </c>
      <c r="J6616" s="3">
        <f t="shared" si="311"/>
        <v>1.1330518254189967</v>
      </c>
    </row>
    <row r="6617" spans="1:10" x14ac:dyDescent="0.25">
      <c r="A6617" s="7" t="s">
        <v>156</v>
      </c>
      <c r="B6617" s="7" t="s">
        <v>22</v>
      </c>
      <c r="C6617" s="8">
        <v>404.21391</v>
      </c>
      <c r="D6617" s="8">
        <v>757.89364999999998</v>
      </c>
      <c r="E6617" s="3">
        <f t="shared" si="309"/>
        <v>0.87498161555103326</v>
      </c>
      <c r="F6617" s="8">
        <v>168.56003999999999</v>
      </c>
      <c r="G6617" s="3">
        <f t="shared" si="310"/>
        <v>3.4962830454952432</v>
      </c>
      <c r="H6617" s="8">
        <v>5146.2103100000004</v>
      </c>
      <c r="I6617" s="8">
        <v>5177.1167500000001</v>
      </c>
      <c r="J6617" s="3">
        <f t="shared" si="311"/>
        <v>6.0056698304660205E-3</v>
      </c>
    </row>
    <row r="6618" spans="1:10" x14ac:dyDescent="0.25">
      <c r="A6618" s="7" t="s">
        <v>156</v>
      </c>
      <c r="B6618" s="7" t="s">
        <v>62</v>
      </c>
      <c r="C6618" s="8">
        <v>0</v>
      </c>
      <c r="D6618" s="8">
        <v>50.976199999999999</v>
      </c>
      <c r="E6618" s="3" t="str">
        <f t="shared" si="309"/>
        <v/>
      </c>
      <c r="F6618" s="8">
        <v>32.822740000000003</v>
      </c>
      <c r="G6618" s="3">
        <f t="shared" si="310"/>
        <v>0.55307570300346631</v>
      </c>
      <c r="H6618" s="8">
        <v>104.33087</v>
      </c>
      <c r="I6618" s="8">
        <v>165.79879</v>
      </c>
      <c r="J6618" s="3">
        <f t="shared" si="311"/>
        <v>0.58916330324859745</v>
      </c>
    </row>
    <row r="6619" spans="1:10" x14ac:dyDescent="0.25">
      <c r="A6619" s="7" t="s">
        <v>156</v>
      </c>
      <c r="B6619" s="7" t="s">
        <v>35</v>
      </c>
      <c r="C6619" s="8">
        <v>75.363900000000001</v>
      </c>
      <c r="D6619" s="8">
        <v>106.06156</v>
      </c>
      <c r="E6619" s="3">
        <f t="shared" si="309"/>
        <v>0.40732578860701207</v>
      </c>
      <c r="F6619" s="8">
        <v>77.182869999999994</v>
      </c>
      <c r="G6619" s="3">
        <f t="shared" si="310"/>
        <v>0.37415931799374658</v>
      </c>
      <c r="H6619" s="8">
        <v>894.45212000000004</v>
      </c>
      <c r="I6619" s="8">
        <v>787.01733000000002</v>
      </c>
      <c r="J6619" s="3">
        <f t="shared" si="311"/>
        <v>-0.1201123990851517</v>
      </c>
    </row>
    <row r="6620" spans="1:10" x14ac:dyDescent="0.25">
      <c r="A6620" s="7" t="s">
        <v>156</v>
      </c>
      <c r="B6620" s="7" t="s">
        <v>61</v>
      </c>
      <c r="C6620" s="8">
        <v>27.846</v>
      </c>
      <c r="D6620" s="8">
        <v>11.41</v>
      </c>
      <c r="E6620" s="3">
        <f t="shared" si="309"/>
        <v>-0.59024635495223732</v>
      </c>
      <c r="F6620" s="8">
        <v>57.465490000000003</v>
      </c>
      <c r="G6620" s="3">
        <f t="shared" si="310"/>
        <v>-0.80144605049047701</v>
      </c>
      <c r="H6620" s="8">
        <v>455.11095</v>
      </c>
      <c r="I6620" s="8">
        <v>676.81187999999997</v>
      </c>
      <c r="J6620" s="3">
        <f t="shared" si="311"/>
        <v>0.48713600496757992</v>
      </c>
    </row>
    <row r="6621" spans="1:10" x14ac:dyDescent="0.25">
      <c r="A6621" s="7" t="s">
        <v>156</v>
      </c>
      <c r="B6621" s="7" t="s">
        <v>60</v>
      </c>
      <c r="C6621" s="8">
        <v>0</v>
      </c>
      <c r="D6621" s="8">
        <v>0</v>
      </c>
      <c r="E6621" s="3" t="str">
        <f t="shared" si="309"/>
        <v/>
      </c>
      <c r="F6621" s="8">
        <v>9.4740800000000007</v>
      </c>
      <c r="G6621" s="3">
        <f t="shared" si="310"/>
        <v>-1</v>
      </c>
      <c r="H6621" s="8">
        <v>157.58203</v>
      </c>
      <c r="I6621" s="8">
        <v>9.4740800000000007</v>
      </c>
      <c r="J6621" s="3">
        <f t="shared" si="311"/>
        <v>-0.93987842395481258</v>
      </c>
    </row>
    <row r="6622" spans="1:10" x14ac:dyDescent="0.25">
      <c r="A6622" s="7" t="s">
        <v>156</v>
      </c>
      <c r="B6622" s="7" t="s">
        <v>58</v>
      </c>
      <c r="C6622" s="8">
        <v>79.344999999999999</v>
      </c>
      <c r="D6622" s="8">
        <v>0</v>
      </c>
      <c r="E6622" s="3">
        <f t="shared" si="309"/>
        <v>-1</v>
      </c>
      <c r="F6622" s="8">
        <v>220.92794000000001</v>
      </c>
      <c r="G6622" s="3">
        <f t="shared" si="310"/>
        <v>-1</v>
      </c>
      <c r="H6622" s="8">
        <v>1604.56393</v>
      </c>
      <c r="I6622" s="8">
        <v>1909.4384600000001</v>
      </c>
      <c r="J6622" s="3">
        <f t="shared" si="311"/>
        <v>0.19000460143710196</v>
      </c>
    </row>
    <row r="6623" spans="1:10" x14ac:dyDescent="0.25">
      <c r="A6623" s="7" t="s">
        <v>156</v>
      </c>
      <c r="B6623" s="7" t="s">
        <v>21</v>
      </c>
      <c r="C6623" s="8">
        <v>146.58246</v>
      </c>
      <c r="D6623" s="8">
        <v>77.755939999999995</v>
      </c>
      <c r="E6623" s="3">
        <f t="shared" si="309"/>
        <v>-0.46954130801188632</v>
      </c>
      <c r="F6623" s="8">
        <v>288.65050000000002</v>
      </c>
      <c r="G6623" s="3">
        <f t="shared" si="310"/>
        <v>-0.73062253486482787</v>
      </c>
      <c r="H6623" s="8">
        <v>2562.2072899999998</v>
      </c>
      <c r="I6623" s="8">
        <v>2251.3580999999999</v>
      </c>
      <c r="J6623" s="3">
        <f t="shared" si="311"/>
        <v>-0.12132085925022873</v>
      </c>
    </row>
    <row r="6624" spans="1:10" x14ac:dyDescent="0.25">
      <c r="A6624" s="7" t="s">
        <v>156</v>
      </c>
      <c r="B6624" s="7" t="s">
        <v>20</v>
      </c>
      <c r="C6624" s="8">
        <v>1485.7317399999999</v>
      </c>
      <c r="D6624" s="8">
        <v>1185.2007100000001</v>
      </c>
      <c r="E6624" s="3">
        <f t="shared" si="309"/>
        <v>-0.20227812458257088</v>
      </c>
      <c r="F6624" s="8">
        <v>1915.7109399999999</v>
      </c>
      <c r="G6624" s="3">
        <f t="shared" si="310"/>
        <v>-0.381325916528931</v>
      </c>
      <c r="H6624" s="8">
        <v>14855.556989999999</v>
      </c>
      <c r="I6624" s="8">
        <v>15666.227919999999</v>
      </c>
      <c r="J6624" s="3">
        <f t="shared" si="311"/>
        <v>5.4570214401634454E-2</v>
      </c>
    </row>
    <row r="6625" spans="1:10" x14ac:dyDescent="0.25">
      <c r="A6625" s="7" t="s">
        <v>156</v>
      </c>
      <c r="B6625" s="7" t="s">
        <v>34</v>
      </c>
      <c r="C6625" s="8">
        <v>16.66488</v>
      </c>
      <c r="D6625" s="8">
        <v>70.308719999999994</v>
      </c>
      <c r="E6625" s="3">
        <f t="shared" si="309"/>
        <v>3.218975474170831</v>
      </c>
      <c r="F6625" s="8">
        <v>19.976140000000001</v>
      </c>
      <c r="G6625" s="3">
        <f t="shared" si="310"/>
        <v>2.5196349244648863</v>
      </c>
      <c r="H6625" s="8">
        <v>1039.88193</v>
      </c>
      <c r="I6625" s="8">
        <v>433.35575</v>
      </c>
      <c r="J6625" s="3">
        <f t="shared" si="311"/>
        <v>-0.5832644673419799</v>
      </c>
    </row>
    <row r="6626" spans="1:10" x14ac:dyDescent="0.25">
      <c r="A6626" s="7" t="s">
        <v>156</v>
      </c>
      <c r="B6626" s="7" t="s">
        <v>19</v>
      </c>
      <c r="C6626" s="8">
        <v>805.16565000000003</v>
      </c>
      <c r="D6626" s="8">
        <v>1186.2826600000001</v>
      </c>
      <c r="E6626" s="3">
        <f t="shared" si="309"/>
        <v>0.47333987732834859</v>
      </c>
      <c r="F6626" s="8">
        <v>762.28750000000002</v>
      </c>
      <c r="G6626" s="3">
        <f t="shared" si="310"/>
        <v>0.55621423675450532</v>
      </c>
      <c r="H6626" s="8">
        <v>3351.4742900000001</v>
      </c>
      <c r="I6626" s="8">
        <v>4116.9738900000002</v>
      </c>
      <c r="J6626" s="3">
        <f t="shared" si="311"/>
        <v>0.22840682450826733</v>
      </c>
    </row>
    <row r="6627" spans="1:10" x14ac:dyDescent="0.25">
      <c r="A6627" s="7" t="s">
        <v>156</v>
      </c>
      <c r="B6627" s="7" t="s">
        <v>56</v>
      </c>
      <c r="C6627" s="8">
        <v>60.325000000000003</v>
      </c>
      <c r="D6627" s="8">
        <v>44.878250000000001</v>
      </c>
      <c r="E6627" s="3">
        <f t="shared" si="309"/>
        <v>-0.25605884790716948</v>
      </c>
      <c r="F6627" s="8">
        <v>81.510369999999995</v>
      </c>
      <c r="G6627" s="3">
        <f t="shared" si="310"/>
        <v>-0.4494166815829691</v>
      </c>
      <c r="H6627" s="8">
        <v>678.25876000000005</v>
      </c>
      <c r="I6627" s="8">
        <v>506.7285</v>
      </c>
      <c r="J6627" s="3">
        <f t="shared" si="311"/>
        <v>-0.25289796478264437</v>
      </c>
    </row>
    <row r="6628" spans="1:10" x14ac:dyDescent="0.25">
      <c r="A6628" s="7" t="s">
        <v>156</v>
      </c>
      <c r="B6628" s="7" t="s">
        <v>18</v>
      </c>
      <c r="C6628" s="8">
        <v>26748.63869</v>
      </c>
      <c r="D6628" s="8">
        <v>18117.18895</v>
      </c>
      <c r="E6628" s="3">
        <f t="shared" si="309"/>
        <v>-0.32268743991173188</v>
      </c>
      <c r="F6628" s="8">
        <v>21964.455580000002</v>
      </c>
      <c r="G6628" s="3">
        <f t="shared" si="310"/>
        <v>-0.17515875210233645</v>
      </c>
      <c r="H6628" s="8">
        <v>251332.03309000001</v>
      </c>
      <c r="I6628" s="8">
        <v>281067.18664000003</v>
      </c>
      <c r="J6628" s="3">
        <f t="shared" si="311"/>
        <v>0.11831024157335368</v>
      </c>
    </row>
    <row r="6629" spans="1:10" x14ac:dyDescent="0.25">
      <c r="A6629" s="7" t="s">
        <v>156</v>
      </c>
      <c r="B6629" s="7" t="s">
        <v>17</v>
      </c>
      <c r="C6629" s="8">
        <v>2237.5504900000001</v>
      </c>
      <c r="D6629" s="8">
        <v>1578.0903900000001</v>
      </c>
      <c r="E6629" s="3">
        <f t="shared" si="309"/>
        <v>-0.29472412039292128</v>
      </c>
      <c r="F6629" s="8">
        <v>1355.5692899999999</v>
      </c>
      <c r="G6629" s="3">
        <f t="shared" si="310"/>
        <v>0.1641532466407527</v>
      </c>
      <c r="H6629" s="8">
        <v>22077.926029999999</v>
      </c>
      <c r="I6629" s="8">
        <v>19216.753789999999</v>
      </c>
      <c r="J6629" s="3">
        <f t="shared" si="311"/>
        <v>-0.12959424884892601</v>
      </c>
    </row>
    <row r="6630" spans="1:10" x14ac:dyDescent="0.25">
      <c r="A6630" s="7" t="s">
        <v>156</v>
      </c>
      <c r="B6630" s="7" t="s">
        <v>55</v>
      </c>
      <c r="C6630" s="8">
        <v>40.215440000000001</v>
      </c>
      <c r="D6630" s="8">
        <v>26.153400000000001</v>
      </c>
      <c r="E6630" s="3">
        <f t="shared" si="309"/>
        <v>-0.34966768982261542</v>
      </c>
      <c r="F6630" s="8">
        <v>46.849130000000002</v>
      </c>
      <c r="G6630" s="3">
        <f t="shared" si="310"/>
        <v>-0.44175270704066438</v>
      </c>
      <c r="H6630" s="8">
        <v>1654.39986</v>
      </c>
      <c r="I6630" s="8">
        <v>886.73653000000002</v>
      </c>
      <c r="J6630" s="3">
        <f t="shared" si="311"/>
        <v>-0.46401317393728503</v>
      </c>
    </row>
    <row r="6631" spans="1:10" x14ac:dyDescent="0.25">
      <c r="A6631" s="7" t="s">
        <v>156</v>
      </c>
      <c r="B6631" s="7" t="s">
        <v>33</v>
      </c>
      <c r="C6631" s="8">
        <v>0</v>
      </c>
      <c r="D6631" s="8">
        <v>3.843</v>
      </c>
      <c r="E6631" s="3" t="str">
        <f t="shared" si="309"/>
        <v/>
      </c>
      <c r="F6631" s="8">
        <v>0</v>
      </c>
      <c r="G6631" s="3" t="str">
        <f t="shared" si="310"/>
        <v/>
      </c>
      <c r="H6631" s="8">
        <v>298.01625999999999</v>
      </c>
      <c r="I6631" s="8">
        <v>953.76671999999996</v>
      </c>
      <c r="J6631" s="3">
        <f t="shared" si="311"/>
        <v>2.2003848380621918</v>
      </c>
    </row>
    <row r="6632" spans="1:10" x14ac:dyDescent="0.25">
      <c r="A6632" s="7" t="s">
        <v>156</v>
      </c>
      <c r="B6632" s="7" t="s">
        <v>54</v>
      </c>
      <c r="C6632" s="8">
        <v>0</v>
      </c>
      <c r="D6632" s="8">
        <v>20.374500000000001</v>
      </c>
      <c r="E6632" s="3" t="str">
        <f t="shared" si="309"/>
        <v/>
      </c>
      <c r="F6632" s="8">
        <v>0</v>
      </c>
      <c r="G6632" s="3" t="str">
        <f t="shared" si="310"/>
        <v/>
      </c>
      <c r="H6632" s="8">
        <v>124.54056</v>
      </c>
      <c r="I6632" s="8">
        <v>108.72655</v>
      </c>
      <c r="J6632" s="3">
        <f t="shared" si="311"/>
        <v>-0.12697879309359128</v>
      </c>
    </row>
    <row r="6633" spans="1:10" x14ac:dyDescent="0.25">
      <c r="A6633" s="7" t="s">
        <v>156</v>
      </c>
      <c r="B6633" s="7" t="s">
        <v>16</v>
      </c>
      <c r="C6633" s="8">
        <v>894.10130000000004</v>
      </c>
      <c r="D6633" s="8">
        <v>1581.9998599999999</v>
      </c>
      <c r="E6633" s="3">
        <f t="shared" si="309"/>
        <v>0.76937429796825008</v>
      </c>
      <c r="F6633" s="8">
        <v>1024.2371700000001</v>
      </c>
      <c r="G6633" s="3">
        <f t="shared" si="310"/>
        <v>0.54456399976189074</v>
      </c>
      <c r="H6633" s="8">
        <v>10416.88049</v>
      </c>
      <c r="I6633" s="8">
        <v>10541.436379999999</v>
      </c>
      <c r="J6633" s="3">
        <f t="shared" si="311"/>
        <v>1.1957119995719578E-2</v>
      </c>
    </row>
    <row r="6634" spans="1:10" x14ac:dyDescent="0.25">
      <c r="A6634" s="7" t="s">
        <v>156</v>
      </c>
      <c r="B6634" s="7" t="s">
        <v>77</v>
      </c>
      <c r="C6634" s="8">
        <v>0</v>
      </c>
      <c r="D6634" s="8">
        <v>0</v>
      </c>
      <c r="E6634" s="3" t="str">
        <f t="shared" si="309"/>
        <v/>
      </c>
      <c r="F6634" s="8">
        <v>0</v>
      </c>
      <c r="G6634" s="3" t="str">
        <f t="shared" si="310"/>
        <v/>
      </c>
      <c r="H6634" s="8">
        <v>50.23704</v>
      </c>
      <c r="I6634" s="8">
        <v>40.748249999999999</v>
      </c>
      <c r="J6634" s="3">
        <f t="shared" si="311"/>
        <v>-0.18888035600823616</v>
      </c>
    </row>
    <row r="6635" spans="1:10" x14ac:dyDescent="0.25">
      <c r="A6635" s="7" t="s">
        <v>156</v>
      </c>
      <c r="B6635" s="7" t="s">
        <v>53</v>
      </c>
      <c r="C6635" s="8">
        <v>0</v>
      </c>
      <c r="D6635" s="8">
        <v>0</v>
      </c>
      <c r="E6635" s="3" t="str">
        <f t="shared" si="309"/>
        <v/>
      </c>
      <c r="F6635" s="8">
        <v>0</v>
      </c>
      <c r="G6635" s="3" t="str">
        <f t="shared" si="310"/>
        <v/>
      </c>
      <c r="H6635" s="8">
        <v>23.33831</v>
      </c>
      <c r="I6635" s="8">
        <v>18.02694</v>
      </c>
      <c r="J6635" s="3">
        <f t="shared" si="311"/>
        <v>-0.22758160295239882</v>
      </c>
    </row>
    <row r="6636" spans="1:10" x14ac:dyDescent="0.25">
      <c r="A6636" s="7" t="s">
        <v>156</v>
      </c>
      <c r="B6636" s="7" t="s">
        <v>15</v>
      </c>
      <c r="C6636" s="8">
        <v>145.42859000000001</v>
      </c>
      <c r="D6636" s="8">
        <v>141.35248000000001</v>
      </c>
      <c r="E6636" s="3">
        <f t="shared" si="309"/>
        <v>-2.8028257717413019E-2</v>
      </c>
      <c r="F6636" s="8">
        <v>130.55607000000001</v>
      </c>
      <c r="G6636" s="3">
        <f t="shared" si="310"/>
        <v>8.2695580527201829E-2</v>
      </c>
      <c r="H6636" s="8">
        <v>1069.4354000000001</v>
      </c>
      <c r="I6636" s="8">
        <v>1100.2286099999999</v>
      </c>
      <c r="J6636" s="3">
        <f t="shared" si="311"/>
        <v>2.8793894423169375E-2</v>
      </c>
    </row>
    <row r="6637" spans="1:10" x14ac:dyDescent="0.25">
      <c r="A6637" s="7" t="s">
        <v>156</v>
      </c>
      <c r="B6637" s="7" t="s">
        <v>14</v>
      </c>
      <c r="C6637" s="8">
        <v>313.41187000000002</v>
      </c>
      <c r="D6637" s="8">
        <v>175.08569</v>
      </c>
      <c r="E6637" s="3">
        <f t="shared" si="309"/>
        <v>-0.4413559065264504</v>
      </c>
      <c r="F6637" s="8">
        <v>299.32697999999999</v>
      </c>
      <c r="G6637" s="3">
        <f t="shared" si="310"/>
        <v>-0.41506879867628366</v>
      </c>
      <c r="H6637" s="8">
        <v>3375.1155199999998</v>
      </c>
      <c r="I6637" s="8">
        <v>2359.2656000000002</v>
      </c>
      <c r="J6637" s="3">
        <f t="shared" si="311"/>
        <v>-0.30098226682327001</v>
      </c>
    </row>
    <row r="6638" spans="1:10" x14ac:dyDescent="0.25">
      <c r="A6638" s="7" t="s">
        <v>156</v>
      </c>
      <c r="B6638" s="7" t="s">
        <v>32</v>
      </c>
      <c r="C6638" s="8">
        <v>167.72128000000001</v>
      </c>
      <c r="D6638" s="8">
        <v>49.484360000000002</v>
      </c>
      <c r="E6638" s="3">
        <f t="shared" si="309"/>
        <v>-0.7049607539365309</v>
      </c>
      <c r="F6638" s="8">
        <v>8.3160799999999995</v>
      </c>
      <c r="G6638" s="3">
        <f t="shared" si="310"/>
        <v>4.9504429971813648</v>
      </c>
      <c r="H6638" s="8">
        <v>945.58893999999998</v>
      </c>
      <c r="I6638" s="8">
        <v>296.62635</v>
      </c>
      <c r="J6638" s="3">
        <f t="shared" si="311"/>
        <v>-0.68630518246120764</v>
      </c>
    </row>
    <row r="6639" spans="1:10" x14ac:dyDescent="0.25">
      <c r="A6639" s="7" t="s">
        <v>156</v>
      </c>
      <c r="B6639" s="7" t="s">
        <v>13</v>
      </c>
      <c r="C6639" s="8">
        <v>904.74640999999997</v>
      </c>
      <c r="D6639" s="8">
        <v>1351.07572</v>
      </c>
      <c r="E6639" s="3">
        <f t="shared" si="309"/>
        <v>0.49331979112246493</v>
      </c>
      <c r="F6639" s="8">
        <v>1512.9567300000001</v>
      </c>
      <c r="G6639" s="3">
        <f t="shared" si="310"/>
        <v>-0.10699645719544149</v>
      </c>
      <c r="H6639" s="8">
        <v>14497.8881</v>
      </c>
      <c r="I6639" s="8">
        <v>21331.1522</v>
      </c>
      <c r="J6639" s="3">
        <f t="shared" si="311"/>
        <v>0.47132824124915129</v>
      </c>
    </row>
    <row r="6640" spans="1:10" x14ac:dyDescent="0.25">
      <c r="A6640" s="7" t="s">
        <v>156</v>
      </c>
      <c r="B6640" s="7" t="s">
        <v>12</v>
      </c>
      <c r="C6640" s="8">
        <v>1076.89672</v>
      </c>
      <c r="D6640" s="8">
        <v>1534.85886</v>
      </c>
      <c r="E6640" s="3">
        <f t="shared" si="309"/>
        <v>0.42526096652982659</v>
      </c>
      <c r="F6640" s="8">
        <v>461.49279999999999</v>
      </c>
      <c r="G6640" s="3">
        <f t="shared" si="310"/>
        <v>2.3258565680764685</v>
      </c>
      <c r="H6640" s="8">
        <v>12486.718220000001</v>
      </c>
      <c r="I6640" s="8">
        <v>11485.571760000001</v>
      </c>
      <c r="J6640" s="3">
        <f t="shared" si="311"/>
        <v>-8.0176908164425575E-2</v>
      </c>
    </row>
    <row r="6641" spans="1:10" x14ac:dyDescent="0.25">
      <c r="A6641" s="7" t="s">
        <v>156</v>
      </c>
      <c r="B6641" s="7" t="s">
        <v>11</v>
      </c>
      <c r="C6641" s="8">
        <v>13.9396</v>
      </c>
      <c r="D6641" s="8">
        <v>121.4532</v>
      </c>
      <c r="E6641" s="3">
        <f t="shared" si="309"/>
        <v>7.7128181583402675</v>
      </c>
      <c r="F6641" s="8">
        <v>113.39803999999999</v>
      </c>
      <c r="G6641" s="3">
        <f t="shared" si="310"/>
        <v>7.103438472128798E-2</v>
      </c>
      <c r="H6641" s="8">
        <v>811.02012000000002</v>
      </c>
      <c r="I6641" s="8">
        <v>922.60725000000002</v>
      </c>
      <c r="J6641" s="3">
        <f t="shared" si="311"/>
        <v>0.1375886087758218</v>
      </c>
    </row>
    <row r="6642" spans="1:10" x14ac:dyDescent="0.25">
      <c r="A6642" s="7" t="s">
        <v>156</v>
      </c>
      <c r="B6642" s="7" t="s">
        <v>52</v>
      </c>
      <c r="C6642" s="8">
        <v>129.08493000000001</v>
      </c>
      <c r="D6642" s="8">
        <v>89.23</v>
      </c>
      <c r="E6642" s="3">
        <f t="shared" si="309"/>
        <v>-0.30874967356762717</v>
      </c>
      <c r="F6642" s="8">
        <v>92.284229999999994</v>
      </c>
      <c r="G6642" s="3">
        <f t="shared" si="310"/>
        <v>-3.3095903818019523E-2</v>
      </c>
      <c r="H6642" s="8">
        <v>785.02841000000001</v>
      </c>
      <c r="I6642" s="8">
        <v>739.13016000000005</v>
      </c>
      <c r="J6642" s="3">
        <f t="shared" si="311"/>
        <v>-5.8466992296495324E-2</v>
      </c>
    </row>
    <row r="6643" spans="1:10" x14ac:dyDescent="0.25">
      <c r="A6643" s="7" t="s">
        <v>156</v>
      </c>
      <c r="B6643" s="7" t="s">
        <v>10</v>
      </c>
      <c r="C6643" s="8">
        <v>704.00550999999996</v>
      </c>
      <c r="D6643" s="8">
        <v>523.44888000000003</v>
      </c>
      <c r="E6643" s="3">
        <f t="shared" si="309"/>
        <v>-0.25647047847679483</v>
      </c>
      <c r="F6643" s="8">
        <v>657.70785999999998</v>
      </c>
      <c r="G6643" s="3">
        <f t="shared" si="310"/>
        <v>-0.20413163376213861</v>
      </c>
      <c r="H6643" s="8">
        <v>7147.0756799999999</v>
      </c>
      <c r="I6643" s="8">
        <v>5897.4810299999999</v>
      </c>
      <c r="J6643" s="3">
        <f t="shared" si="311"/>
        <v>-0.17483999134034633</v>
      </c>
    </row>
    <row r="6644" spans="1:10" x14ac:dyDescent="0.25">
      <c r="A6644" s="7" t="s">
        <v>156</v>
      </c>
      <c r="B6644" s="7" t="s">
        <v>51</v>
      </c>
      <c r="C6644" s="8">
        <v>0</v>
      </c>
      <c r="D6644" s="8">
        <v>39.268650000000001</v>
      </c>
      <c r="E6644" s="3" t="str">
        <f t="shared" si="309"/>
        <v/>
      </c>
      <c r="F6644" s="8">
        <v>2.7561900000000001</v>
      </c>
      <c r="G6644" s="3">
        <f t="shared" si="310"/>
        <v>13.247439400041362</v>
      </c>
      <c r="H6644" s="8">
        <v>3.9</v>
      </c>
      <c r="I6644" s="8">
        <v>63.34395</v>
      </c>
      <c r="J6644" s="3">
        <f t="shared" si="311"/>
        <v>15.242038461538463</v>
      </c>
    </row>
    <row r="6645" spans="1:10" x14ac:dyDescent="0.25">
      <c r="A6645" s="7" t="s">
        <v>156</v>
      </c>
      <c r="B6645" s="7" t="s">
        <v>9</v>
      </c>
      <c r="C6645" s="8">
        <v>929.83518000000004</v>
      </c>
      <c r="D6645" s="8">
        <v>1369.1678199999999</v>
      </c>
      <c r="E6645" s="3">
        <f t="shared" si="309"/>
        <v>0.47248442460522933</v>
      </c>
      <c r="F6645" s="8">
        <v>1132.4115300000001</v>
      </c>
      <c r="G6645" s="3">
        <f t="shared" si="310"/>
        <v>0.20907265930081076</v>
      </c>
      <c r="H6645" s="8">
        <v>5906.7975500000002</v>
      </c>
      <c r="I6645" s="8">
        <v>8820.8088299999999</v>
      </c>
      <c r="J6645" s="3">
        <f t="shared" si="311"/>
        <v>0.49333183596244967</v>
      </c>
    </row>
    <row r="6646" spans="1:10" x14ac:dyDescent="0.25">
      <c r="A6646" s="7" t="s">
        <v>156</v>
      </c>
      <c r="B6646" s="7" t="s">
        <v>50</v>
      </c>
      <c r="C6646" s="8">
        <v>656.05070000000001</v>
      </c>
      <c r="D6646" s="8">
        <v>886.22589000000005</v>
      </c>
      <c r="E6646" s="3">
        <f t="shared" si="309"/>
        <v>0.35084969804925148</v>
      </c>
      <c r="F6646" s="8">
        <v>904.18169</v>
      </c>
      <c r="G6646" s="3">
        <f t="shared" si="310"/>
        <v>-1.9858619344525708E-2</v>
      </c>
      <c r="H6646" s="8">
        <v>4215.4653600000001</v>
      </c>
      <c r="I6646" s="8">
        <v>7447.9992199999997</v>
      </c>
      <c r="J6646" s="3">
        <f t="shared" si="311"/>
        <v>0.76682728570683811</v>
      </c>
    </row>
    <row r="6647" spans="1:10" x14ac:dyDescent="0.25">
      <c r="A6647" s="7" t="s">
        <v>156</v>
      </c>
      <c r="B6647" s="7" t="s">
        <v>49</v>
      </c>
      <c r="C6647" s="8">
        <v>0</v>
      </c>
      <c r="D6647" s="8">
        <v>17.302600000000002</v>
      </c>
      <c r="E6647" s="3" t="str">
        <f t="shared" si="309"/>
        <v/>
      </c>
      <c r="F6647" s="8">
        <v>0</v>
      </c>
      <c r="G6647" s="3" t="str">
        <f t="shared" si="310"/>
        <v/>
      </c>
      <c r="H6647" s="8">
        <v>33.948009999999996</v>
      </c>
      <c r="I6647" s="8">
        <v>37.943959999999997</v>
      </c>
      <c r="J6647" s="3">
        <f t="shared" si="311"/>
        <v>0.11770793045012073</v>
      </c>
    </row>
    <row r="6648" spans="1:10" x14ac:dyDescent="0.25">
      <c r="A6648" s="7" t="s">
        <v>156</v>
      </c>
      <c r="B6648" s="7" t="s">
        <v>48</v>
      </c>
      <c r="C6648" s="8">
        <v>0</v>
      </c>
      <c r="D6648" s="8">
        <v>0</v>
      </c>
      <c r="E6648" s="3" t="str">
        <f t="shared" si="309"/>
        <v/>
      </c>
      <c r="F6648" s="8">
        <v>0</v>
      </c>
      <c r="G6648" s="3" t="str">
        <f t="shared" si="310"/>
        <v/>
      </c>
      <c r="H6648" s="8">
        <v>27.242460000000001</v>
      </c>
      <c r="I6648" s="8">
        <v>0</v>
      </c>
      <c r="J6648" s="3">
        <f t="shared" si="311"/>
        <v>-1</v>
      </c>
    </row>
    <row r="6649" spans="1:10" x14ac:dyDescent="0.25">
      <c r="A6649" s="7" t="s">
        <v>156</v>
      </c>
      <c r="B6649" s="7" t="s">
        <v>31</v>
      </c>
      <c r="C6649" s="8">
        <v>58.018839999999997</v>
      </c>
      <c r="D6649" s="8">
        <v>116.51311</v>
      </c>
      <c r="E6649" s="3">
        <f t="shared" si="309"/>
        <v>1.0081944071960076</v>
      </c>
      <c r="F6649" s="8">
        <v>259.85340000000002</v>
      </c>
      <c r="G6649" s="3">
        <f t="shared" si="310"/>
        <v>-0.55161983641545587</v>
      </c>
      <c r="H6649" s="8">
        <v>1199.60221</v>
      </c>
      <c r="I6649" s="8">
        <v>1861.0770600000001</v>
      </c>
      <c r="J6649" s="3">
        <f t="shared" si="311"/>
        <v>0.55141183009324402</v>
      </c>
    </row>
    <row r="6650" spans="1:10" x14ac:dyDescent="0.25">
      <c r="A6650" s="7" t="s">
        <v>156</v>
      </c>
      <c r="B6650" s="7" t="s">
        <v>8</v>
      </c>
      <c r="C6650" s="8">
        <v>10.310510000000001</v>
      </c>
      <c r="D6650" s="8">
        <v>82.355090000000004</v>
      </c>
      <c r="E6650" s="3">
        <f t="shared" si="309"/>
        <v>6.9874894646336596</v>
      </c>
      <c r="F6650" s="8">
        <v>0</v>
      </c>
      <c r="G6650" s="3" t="str">
        <f t="shared" si="310"/>
        <v/>
      </c>
      <c r="H6650" s="8">
        <v>456.78291999999999</v>
      </c>
      <c r="I6650" s="8">
        <v>373.18414999999999</v>
      </c>
      <c r="J6650" s="3">
        <f t="shared" si="311"/>
        <v>-0.1830164096328295</v>
      </c>
    </row>
    <row r="6651" spans="1:10" x14ac:dyDescent="0.25">
      <c r="A6651" s="7" t="s">
        <v>156</v>
      </c>
      <c r="B6651" s="7" t="s">
        <v>30</v>
      </c>
      <c r="C6651" s="8">
        <v>5.1929999999999996</v>
      </c>
      <c r="D6651" s="8">
        <v>0</v>
      </c>
      <c r="E6651" s="3">
        <f t="shared" si="309"/>
        <v>-1</v>
      </c>
      <c r="F6651" s="8">
        <v>3.12</v>
      </c>
      <c r="G6651" s="3">
        <f t="shared" si="310"/>
        <v>-1</v>
      </c>
      <c r="H6651" s="8">
        <v>94.028880000000001</v>
      </c>
      <c r="I6651" s="8">
        <v>32.811979999999998</v>
      </c>
      <c r="J6651" s="3">
        <f t="shared" si="311"/>
        <v>-0.65104359426593195</v>
      </c>
    </row>
    <row r="6652" spans="1:10" x14ac:dyDescent="0.25">
      <c r="A6652" s="7" t="s">
        <v>156</v>
      </c>
      <c r="B6652" s="7" t="s">
        <v>7</v>
      </c>
      <c r="C6652" s="8">
        <v>377.3562</v>
      </c>
      <c r="D6652" s="8">
        <v>66.974829999999997</v>
      </c>
      <c r="E6652" s="3">
        <f t="shared" si="309"/>
        <v>-0.82251562316983262</v>
      </c>
      <c r="F6652" s="8">
        <v>62.067889999999998</v>
      </c>
      <c r="G6652" s="3">
        <f t="shared" si="310"/>
        <v>7.9057625448520907E-2</v>
      </c>
      <c r="H6652" s="8">
        <v>3368.9527699999999</v>
      </c>
      <c r="I6652" s="8">
        <v>1568.6149600000001</v>
      </c>
      <c r="J6652" s="3">
        <f t="shared" si="311"/>
        <v>-0.53439093181469555</v>
      </c>
    </row>
    <row r="6653" spans="1:10" x14ac:dyDescent="0.25">
      <c r="A6653" s="7" t="s">
        <v>156</v>
      </c>
      <c r="B6653" s="7" t="s">
        <v>6</v>
      </c>
      <c r="C6653" s="8">
        <v>221.34926999999999</v>
      </c>
      <c r="D6653" s="8">
        <v>105.94911999999999</v>
      </c>
      <c r="E6653" s="3">
        <f t="shared" si="309"/>
        <v>-0.52134868120414402</v>
      </c>
      <c r="F6653" s="8">
        <v>84.740989999999996</v>
      </c>
      <c r="G6653" s="3">
        <f t="shared" si="310"/>
        <v>0.25027002870747683</v>
      </c>
      <c r="H6653" s="8">
        <v>1219.23552</v>
      </c>
      <c r="I6653" s="8">
        <v>1462.32359</v>
      </c>
      <c r="J6653" s="3">
        <f t="shared" si="311"/>
        <v>0.19937745088004011</v>
      </c>
    </row>
    <row r="6654" spans="1:10" x14ac:dyDescent="0.25">
      <c r="A6654" s="7" t="s">
        <v>156</v>
      </c>
      <c r="B6654" s="7" t="s">
        <v>5</v>
      </c>
      <c r="C6654" s="8">
        <v>278.08864999999997</v>
      </c>
      <c r="D6654" s="8">
        <v>7.1824599999999998</v>
      </c>
      <c r="E6654" s="3">
        <f t="shared" si="309"/>
        <v>-0.97417204909297805</v>
      </c>
      <c r="F6654" s="8">
        <v>63.498060000000002</v>
      </c>
      <c r="G6654" s="3">
        <f t="shared" si="310"/>
        <v>-0.88688693796314411</v>
      </c>
      <c r="H6654" s="8">
        <v>971.72618</v>
      </c>
      <c r="I6654" s="8">
        <v>522.41087000000005</v>
      </c>
      <c r="J6654" s="3">
        <f t="shared" si="311"/>
        <v>-0.46238880792529435</v>
      </c>
    </row>
    <row r="6655" spans="1:10" x14ac:dyDescent="0.25">
      <c r="A6655" s="7" t="s">
        <v>156</v>
      </c>
      <c r="B6655" s="7" t="s">
        <v>47</v>
      </c>
      <c r="C6655" s="8">
        <v>0</v>
      </c>
      <c r="D6655" s="8">
        <v>0</v>
      </c>
      <c r="E6655" s="3" t="str">
        <f t="shared" si="309"/>
        <v/>
      </c>
      <c r="F6655" s="8">
        <v>0</v>
      </c>
      <c r="G6655" s="3" t="str">
        <f t="shared" si="310"/>
        <v/>
      </c>
      <c r="H6655" s="8">
        <v>34.013649999999998</v>
      </c>
      <c r="I6655" s="8">
        <v>0</v>
      </c>
      <c r="J6655" s="3">
        <f t="shared" si="311"/>
        <v>-1</v>
      </c>
    </row>
    <row r="6656" spans="1:10" x14ac:dyDescent="0.25">
      <c r="A6656" s="7" t="s">
        <v>156</v>
      </c>
      <c r="B6656" s="7" t="s">
        <v>4</v>
      </c>
      <c r="C6656" s="8">
        <v>39.955240000000003</v>
      </c>
      <c r="D6656" s="8">
        <v>0</v>
      </c>
      <c r="E6656" s="3">
        <f t="shared" si="309"/>
        <v>-1</v>
      </c>
      <c r="F6656" s="8">
        <v>0</v>
      </c>
      <c r="G6656" s="3" t="str">
        <f t="shared" si="310"/>
        <v/>
      </c>
      <c r="H6656" s="8">
        <v>215.85373000000001</v>
      </c>
      <c r="I6656" s="8">
        <v>96.170010000000005</v>
      </c>
      <c r="J6656" s="3">
        <f t="shared" si="311"/>
        <v>-0.5544667678432057</v>
      </c>
    </row>
    <row r="6657" spans="1:10" x14ac:dyDescent="0.25">
      <c r="A6657" s="7" t="s">
        <v>156</v>
      </c>
      <c r="B6657" s="7" t="s">
        <v>74</v>
      </c>
      <c r="C6657" s="8">
        <v>15.76</v>
      </c>
      <c r="D6657" s="8">
        <v>69.202500000000001</v>
      </c>
      <c r="E6657" s="3">
        <f t="shared" si="309"/>
        <v>3.3910215736040614</v>
      </c>
      <c r="F6657" s="8">
        <v>160.261</v>
      </c>
      <c r="G6657" s="3">
        <f t="shared" si="310"/>
        <v>-0.56818876707371102</v>
      </c>
      <c r="H6657" s="8">
        <v>113.336</v>
      </c>
      <c r="I6657" s="8">
        <v>447.99950000000001</v>
      </c>
      <c r="J6657" s="3">
        <f t="shared" si="311"/>
        <v>2.9528437566174914</v>
      </c>
    </row>
    <row r="6658" spans="1:10" x14ac:dyDescent="0.25">
      <c r="A6658" s="7" t="s">
        <v>156</v>
      </c>
      <c r="B6658" s="7" t="s">
        <v>3</v>
      </c>
      <c r="C6658" s="8">
        <v>608.17355999999995</v>
      </c>
      <c r="D6658" s="8">
        <v>314.39609000000002</v>
      </c>
      <c r="E6658" s="3">
        <f t="shared" si="309"/>
        <v>-0.48304873694278971</v>
      </c>
      <c r="F6658" s="8">
        <v>334.01191999999998</v>
      </c>
      <c r="G6658" s="3">
        <f t="shared" si="310"/>
        <v>-5.8727934021037265E-2</v>
      </c>
      <c r="H6658" s="8">
        <v>3909.7640999999999</v>
      </c>
      <c r="I6658" s="8">
        <v>3466.8384999999998</v>
      </c>
      <c r="J6658" s="3">
        <f t="shared" si="311"/>
        <v>-0.1132870394917177</v>
      </c>
    </row>
    <row r="6659" spans="1:10" x14ac:dyDescent="0.25">
      <c r="A6659" s="7" t="s">
        <v>156</v>
      </c>
      <c r="B6659" s="7" t="s">
        <v>46</v>
      </c>
      <c r="C6659" s="8">
        <v>0</v>
      </c>
      <c r="D6659" s="8">
        <v>0</v>
      </c>
      <c r="E6659" s="3" t="str">
        <f t="shared" si="309"/>
        <v/>
      </c>
      <c r="F6659" s="8">
        <v>0</v>
      </c>
      <c r="G6659" s="3" t="str">
        <f t="shared" si="310"/>
        <v/>
      </c>
      <c r="H6659" s="8">
        <v>14.825850000000001</v>
      </c>
      <c r="I6659" s="8">
        <v>14.392010000000001</v>
      </c>
      <c r="J6659" s="3">
        <f t="shared" si="311"/>
        <v>-2.9262403167440665E-2</v>
      </c>
    </row>
    <row r="6660" spans="1:10" x14ac:dyDescent="0.25">
      <c r="A6660" s="7" t="s">
        <v>156</v>
      </c>
      <c r="B6660" s="7" t="s">
        <v>29</v>
      </c>
      <c r="C6660" s="8">
        <v>3.6252300000000002</v>
      </c>
      <c r="D6660" s="8">
        <v>119.33914</v>
      </c>
      <c r="E6660" s="3">
        <f t="shared" si="309"/>
        <v>31.91905341178353</v>
      </c>
      <c r="F6660" s="8">
        <v>30.866230000000002</v>
      </c>
      <c r="G6660" s="3">
        <f t="shared" si="310"/>
        <v>2.8663335302043689</v>
      </c>
      <c r="H6660" s="8">
        <v>192.38713000000001</v>
      </c>
      <c r="I6660" s="8">
        <v>194.41275999999999</v>
      </c>
      <c r="J6660" s="3">
        <f t="shared" si="311"/>
        <v>1.0528926753052392E-2</v>
      </c>
    </row>
    <row r="6661" spans="1:10" x14ac:dyDescent="0.25">
      <c r="A6661" s="7" t="s">
        <v>156</v>
      </c>
      <c r="B6661" s="7" t="s">
        <v>2</v>
      </c>
      <c r="C6661" s="8">
        <v>212.74265</v>
      </c>
      <c r="D6661" s="8">
        <v>209.14379</v>
      </c>
      <c r="E6661" s="3">
        <f t="shared" ref="E6661:E6724" si="312">IF(C6661=0,"",(D6661/C6661-1))</f>
        <v>-1.6916495117457631E-2</v>
      </c>
      <c r="F6661" s="8">
        <v>137.30458999999999</v>
      </c>
      <c r="G6661" s="3">
        <f t="shared" ref="G6661:G6724" si="313">IF(F6661=0,"",(D6661/F6661-1))</f>
        <v>0.52321047679469435</v>
      </c>
      <c r="H6661" s="8">
        <v>1534.1532099999999</v>
      </c>
      <c r="I6661" s="8">
        <v>1225.1846499999999</v>
      </c>
      <c r="J6661" s="3">
        <f t="shared" ref="J6661:J6724" si="314">IF(H6661=0,"",(I6661/H6661-1))</f>
        <v>-0.20139354921403196</v>
      </c>
    </row>
    <row r="6662" spans="1:10" x14ac:dyDescent="0.25">
      <c r="A6662" s="7" t="s">
        <v>156</v>
      </c>
      <c r="B6662" s="7" t="s">
        <v>28</v>
      </c>
      <c r="C6662" s="8">
        <v>0</v>
      </c>
      <c r="D6662" s="8">
        <v>0</v>
      </c>
      <c r="E6662" s="3" t="str">
        <f t="shared" si="312"/>
        <v/>
      </c>
      <c r="F6662" s="8">
        <v>0</v>
      </c>
      <c r="G6662" s="3" t="str">
        <f t="shared" si="313"/>
        <v/>
      </c>
      <c r="H6662" s="8">
        <v>42.995559999999998</v>
      </c>
      <c r="I6662" s="8">
        <v>0</v>
      </c>
      <c r="J6662" s="3">
        <f t="shared" si="314"/>
        <v>-1</v>
      </c>
    </row>
    <row r="6663" spans="1:10" x14ac:dyDescent="0.25">
      <c r="A6663" s="7" t="s">
        <v>156</v>
      </c>
      <c r="B6663" s="7" t="s">
        <v>45</v>
      </c>
      <c r="C6663" s="8">
        <v>0</v>
      </c>
      <c r="D6663" s="8">
        <v>2.6381800000000002</v>
      </c>
      <c r="E6663" s="3" t="str">
        <f t="shared" si="312"/>
        <v/>
      </c>
      <c r="F6663" s="8">
        <v>42.732230000000001</v>
      </c>
      <c r="G6663" s="3">
        <f t="shared" si="313"/>
        <v>-0.93826252456284165</v>
      </c>
      <c r="H6663" s="8">
        <v>205.26410000000001</v>
      </c>
      <c r="I6663" s="8">
        <v>301.76096000000001</v>
      </c>
      <c r="J6663" s="3">
        <f t="shared" si="314"/>
        <v>0.47011075000450631</v>
      </c>
    </row>
    <row r="6664" spans="1:10" x14ac:dyDescent="0.25">
      <c r="A6664" s="7" t="s">
        <v>156</v>
      </c>
      <c r="B6664" s="7" t="s">
        <v>43</v>
      </c>
      <c r="C6664" s="8">
        <v>46.679430000000004</v>
      </c>
      <c r="D6664" s="8">
        <v>12.038679999999999</v>
      </c>
      <c r="E6664" s="3">
        <f t="shared" si="312"/>
        <v>-0.7420988216865545</v>
      </c>
      <c r="F6664" s="8">
        <v>0</v>
      </c>
      <c r="G6664" s="3" t="str">
        <f t="shared" si="313"/>
        <v/>
      </c>
      <c r="H6664" s="8">
        <v>661.38468</v>
      </c>
      <c r="I6664" s="8">
        <v>538.79548999999997</v>
      </c>
      <c r="J6664" s="3">
        <f t="shared" si="314"/>
        <v>-0.18535232778600197</v>
      </c>
    </row>
    <row r="6665" spans="1:10" s="2" customFormat="1" ht="13" x14ac:dyDescent="0.3">
      <c r="A6665" s="2" t="s">
        <v>156</v>
      </c>
      <c r="B6665" s="2" t="s">
        <v>0</v>
      </c>
      <c r="C6665" s="4">
        <v>46776.996959999997</v>
      </c>
      <c r="D6665" s="4">
        <v>39242.910250000001</v>
      </c>
      <c r="E6665" s="5">
        <f t="shared" si="312"/>
        <v>-0.161063924570501</v>
      </c>
      <c r="F6665" s="4">
        <v>41724.045239999999</v>
      </c>
      <c r="G6665" s="5">
        <f t="shared" si="313"/>
        <v>-5.9465350872100586E-2</v>
      </c>
      <c r="H6665" s="4">
        <v>458741.56842999998</v>
      </c>
      <c r="I6665" s="4">
        <v>489753.16188999999</v>
      </c>
      <c r="J6665" s="5">
        <f t="shared" si="314"/>
        <v>6.7601446204524906E-2</v>
      </c>
    </row>
    <row r="6666" spans="1:10" x14ac:dyDescent="0.25">
      <c r="A6666" s="7" t="s">
        <v>155</v>
      </c>
      <c r="B6666" s="7" t="s">
        <v>26</v>
      </c>
      <c r="C6666" s="8">
        <v>0</v>
      </c>
      <c r="D6666" s="8">
        <v>31.004999999999999</v>
      </c>
      <c r="E6666" s="3" t="str">
        <f t="shared" si="312"/>
        <v/>
      </c>
      <c r="F6666" s="8">
        <v>33.594999999999999</v>
      </c>
      <c r="G6666" s="3">
        <f t="shared" si="313"/>
        <v>-7.7094805774668873E-2</v>
      </c>
      <c r="H6666" s="8">
        <v>680.94332999999995</v>
      </c>
      <c r="I6666" s="8">
        <v>392.11691000000002</v>
      </c>
      <c r="J6666" s="3">
        <f t="shared" si="314"/>
        <v>-0.42415632443304785</v>
      </c>
    </row>
    <row r="6667" spans="1:10" x14ac:dyDescent="0.25">
      <c r="A6667" s="7" t="s">
        <v>155</v>
      </c>
      <c r="B6667" s="7" t="s">
        <v>71</v>
      </c>
      <c r="C6667" s="8">
        <v>78.445329999999998</v>
      </c>
      <c r="D6667" s="8">
        <v>0</v>
      </c>
      <c r="E6667" s="3">
        <f t="shared" si="312"/>
        <v>-1</v>
      </c>
      <c r="F6667" s="8">
        <v>8.8975500000000007</v>
      </c>
      <c r="G6667" s="3">
        <f t="shared" si="313"/>
        <v>-1</v>
      </c>
      <c r="H6667" s="8">
        <v>472.80543</v>
      </c>
      <c r="I6667" s="8">
        <v>286.14136999999999</v>
      </c>
      <c r="J6667" s="3">
        <f t="shared" si="314"/>
        <v>-0.39480100725577538</v>
      </c>
    </row>
    <row r="6668" spans="1:10" x14ac:dyDescent="0.25">
      <c r="A6668" s="7" t="s">
        <v>155</v>
      </c>
      <c r="B6668" s="7" t="s">
        <v>41</v>
      </c>
      <c r="C6668" s="8">
        <v>0</v>
      </c>
      <c r="D6668" s="8">
        <v>38.11</v>
      </c>
      <c r="E6668" s="3" t="str">
        <f t="shared" si="312"/>
        <v/>
      </c>
      <c r="F6668" s="8">
        <v>24.295500000000001</v>
      </c>
      <c r="G6668" s="3">
        <f t="shared" si="313"/>
        <v>0.56860323928299472</v>
      </c>
      <c r="H6668" s="8">
        <v>198.11896999999999</v>
      </c>
      <c r="I6668" s="8">
        <v>595.67501000000004</v>
      </c>
      <c r="J6668" s="3">
        <f t="shared" si="314"/>
        <v>2.0066530731509458</v>
      </c>
    </row>
    <row r="6669" spans="1:10" x14ac:dyDescent="0.25">
      <c r="A6669" s="7" t="s">
        <v>155</v>
      </c>
      <c r="B6669" s="7" t="s">
        <v>25</v>
      </c>
      <c r="C6669" s="8">
        <v>1290.56241</v>
      </c>
      <c r="D6669" s="8">
        <v>982.00124000000005</v>
      </c>
      <c r="E6669" s="3">
        <f t="shared" si="312"/>
        <v>-0.23909046754275132</v>
      </c>
      <c r="F6669" s="8">
        <v>3502.7463899999998</v>
      </c>
      <c r="G6669" s="3">
        <f t="shared" si="313"/>
        <v>-0.71964820439084076</v>
      </c>
      <c r="H6669" s="8">
        <v>9486.0129799999995</v>
      </c>
      <c r="I6669" s="8">
        <v>16255.820009999999</v>
      </c>
      <c r="J6669" s="3">
        <f t="shared" si="314"/>
        <v>0.71366200365456378</v>
      </c>
    </row>
    <row r="6670" spans="1:10" x14ac:dyDescent="0.25">
      <c r="A6670" s="7" t="s">
        <v>155</v>
      </c>
      <c r="B6670" s="7" t="s">
        <v>40</v>
      </c>
      <c r="C6670" s="8">
        <v>368.62756000000002</v>
      </c>
      <c r="D6670" s="8">
        <v>72</v>
      </c>
      <c r="E6670" s="3">
        <f t="shared" si="312"/>
        <v>-0.80468090882841214</v>
      </c>
      <c r="F6670" s="8">
        <v>41.8673</v>
      </c>
      <c r="G6670" s="3">
        <f t="shared" si="313"/>
        <v>0.71971920806930467</v>
      </c>
      <c r="H6670" s="8">
        <v>1089.3275100000001</v>
      </c>
      <c r="I6670" s="8">
        <v>257.53859999999997</v>
      </c>
      <c r="J6670" s="3">
        <f t="shared" si="314"/>
        <v>-0.76358019270072419</v>
      </c>
    </row>
    <row r="6671" spans="1:10" x14ac:dyDescent="0.25">
      <c r="A6671" s="7" t="s">
        <v>155</v>
      </c>
      <c r="B6671" s="7" t="s">
        <v>69</v>
      </c>
      <c r="C6671" s="8">
        <v>0</v>
      </c>
      <c r="D6671" s="8">
        <v>0</v>
      </c>
      <c r="E6671" s="3" t="str">
        <f t="shared" si="312"/>
        <v/>
      </c>
      <c r="F6671" s="8">
        <v>0</v>
      </c>
      <c r="G6671" s="3" t="str">
        <f t="shared" si="313"/>
        <v/>
      </c>
      <c r="H6671" s="8">
        <v>0</v>
      </c>
      <c r="I6671" s="8">
        <v>4.6399100000000004</v>
      </c>
      <c r="J6671" s="3" t="str">
        <f t="shared" si="314"/>
        <v/>
      </c>
    </row>
    <row r="6672" spans="1:10" x14ac:dyDescent="0.25">
      <c r="A6672" s="7" t="s">
        <v>155</v>
      </c>
      <c r="B6672" s="7" t="s">
        <v>38</v>
      </c>
      <c r="C6672" s="8">
        <v>0</v>
      </c>
      <c r="D6672" s="8">
        <v>234.6</v>
      </c>
      <c r="E6672" s="3" t="str">
        <f t="shared" si="312"/>
        <v/>
      </c>
      <c r="F6672" s="8">
        <v>0</v>
      </c>
      <c r="G6672" s="3" t="str">
        <f t="shared" si="313"/>
        <v/>
      </c>
      <c r="H6672" s="8">
        <v>0</v>
      </c>
      <c r="I6672" s="8">
        <v>318.64499999999998</v>
      </c>
      <c r="J6672" s="3" t="str">
        <f t="shared" si="314"/>
        <v/>
      </c>
    </row>
    <row r="6673" spans="1:10" x14ac:dyDescent="0.25">
      <c r="A6673" s="7" t="s">
        <v>155</v>
      </c>
      <c r="B6673" s="7" t="s">
        <v>37</v>
      </c>
      <c r="C6673" s="8">
        <v>0</v>
      </c>
      <c r="D6673" s="8">
        <v>0</v>
      </c>
      <c r="E6673" s="3" t="str">
        <f t="shared" si="312"/>
        <v/>
      </c>
      <c r="F6673" s="8">
        <v>227.36</v>
      </c>
      <c r="G6673" s="3">
        <f t="shared" si="313"/>
        <v>-1</v>
      </c>
      <c r="H6673" s="8">
        <v>667.33735000000001</v>
      </c>
      <c r="I6673" s="8">
        <v>681.31385</v>
      </c>
      <c r="J6673" s="3">
        <f t="shared" si="314"/>
        <v>2.0943680134192899E-2</v>
      </c>
    </row>
    <row r="6674" spans="1:10" x14ac:dyDescent="0.25">
      <c r="A6674" s="7" t="s">
        <v>155</v>
      </c>
      <c r="B6674" s="7" t="s">
        <v>66</v>
      </c>
      <c r="C6674" s="8">
        <v>16.80059</v>
      </c>
      <c r="D6674" s="8">
        <v>0</v>
      </c>
      <c r="E6674" s="3">
        <f t="shared" si="312"/>
        <v>-1</v>
      </c>
      <c r="F6674" s="8">
        <v>0</v>
      </c>
      <c r="G6674" s="3" t="str">
        <f t="shared" si="313"/>
        <v/>
      </c>
      <c r="H6674" s="8">
        <v>48.692790000000002</v>
      </c>
      <c r="I6674" s="8">
        <v>36.332909999999998</v>
      </c>
      <c r="J6674" s="3">
        <f t="shared" si="314"/>
        <v>-0.25383388382551098</v>
      </c>
    </row>
    <row r="6675" spans="1:10" x14ac:dyDescent="0.25">
      <c r="A6675" s="7" t="s">
        <v>155</v>
      </c>
      <c r="B6675" s="7" t="s">
        <v>65</v>
      </c>
      <c r="C6675" s="8">
        <v>53.556350000000002</v>
      </c>
      <c r="D6675" s="8">
        <v>0</v>
      </c>
      <c r="E6675" s="3">
        <f t="shared" si="312"/>
        <v>-1</v>
      </c>
      <c r="F6675" s="8">
        <v>0</v>
      </c>
      <c r="G6675" s="3" t="str">
        <f t="shared" si="313"/>
        <v/>
      </c>
      <c r="H6675" s="8">
        <v>245.61165</v>
      </c>
      <c r="I6675" s="8">
        <v>248.47200000000001</v>
      </c>
      <c r="J6675" s="3">
        <f t="shared" si="314"/>
        <v>1.1645823803553279E-2</v>
      </c>
    </row>
    <row r="6676" spans="1:10" x14ac:dyDescent="0.25">
      <c r="A6676" s="7" t="s">
        <v>155</v>
      </c>
      <c r="B6676" s="7" t="s">
        <v>24</v>
      </c>
      <c r="C6676" s="8">
        <v>124.49713</v>
      </c>
      <c r="D6676" s="8">
        <v>234.00677999999999</v>
      </c>
      <c r="E6676" s="3">
        <f t="shared" si="312"/>
        <v>0.8796158594178034</v>
      </c>
      <c r="F6676" s="8">
        <v>353.93313999999998</v>
      </c>
      <c r="G6676" s="3">
        <f t="shared" si="313"/>
        <v>-0.33883902479434391</v>
      </c>
      <c r="H6676" s="8">
        <v>2586.8846800000001</v>
      </c>
      <c r="I6676" s="8">
        <v>3518.3322400000002</v>
      </c>
      <c r="J6676" s="3">
        <f t="shared" si="314"/>
        <v>0.36006535861505817</v>
      </c>
    </row>
    <row r="6677" spans="1:10" x14ac:dyDescent="0.25">
      <c r="A6677" s="7" t="s">
        <v>155</v>
      </c>
      <c r="B6677" s="7" t="s">
        <v>23</v>
      </c>
      <c r="C6677" s="8">
        <v>0</v>
      </c>
      <c r="D6677" s="8">
        <v>0</v>
      </c>
      <c r="E6677" s="3" t="str">
        <f t="shared" si="312"/>
        <v/>
      </c>
      <c r="F6677" s="8">
        <v>0</v>
      </c>
      <c r="G6677" s="3" t="str">
        <f t="shared" si="313"/>
        <v/>
      </c>
      <c r="H6677" s="8">
        <v>80.991950000000003</v>
      </c>
      <c r="I6677" s="8">
        <v>0</v>
      </c>
      <c r="J6677" s="3">
        <f t="shared" si="314"/>
        <v>-1</v>
      </c>
    </row>
    <row r="6678" spans="1:10" x14ac:dyDescent="0.25">
      <c r="A6678" s="7" t="s">
        <v>155</v>
      </c>
      <c r="B6678" s="7" t="s">
        <v>22</v>
      </c>
      <c r="C6678" s="8">
        <v>244.85783000000001</v>
      </c>
      <c r="D6678" s="8">
        <v>535.68407999999999</v>
      </c>
      <c r="E6678" s="3">
        <f t="shared" si="312"/>
        <v>1.1877351441038253</v>
      </c>
      <c r="F6678" s="8">
        <v>620.95654000000002</v>
      </c>
      <c r="G6678" s="3">
        <f t="shared" si="313"/>
        <v>-0.13732436089649691</v>
      </c>
      <c r="H6678" s="8">
        <v>7166.2095600000002</v>
      </c>
      <c r="I6678" s="8">
        <v>6393.3010000000004</v>
      </c>
      <c r="J6678" s="3">
        <f t="shared" si="314"/>
        <v>-0.10785458526278424</v>
      </c>
    </row>
    <row r="6679" spans="1:10" x14ac:dyDescent="0.25">
      <c r="A6679" s="7" t="s">
        <v>155</v>
      </c>
      <c r="B6679" s="7" t="s">
        <v>62</v>
      </c>
      <c r="C6679" s="8">
        <v>0</v>
      </c>
      <c r="D6679" s="8">
        <v>0</v>
      </c>
      <c r="E6679" s="3" t="str">
        <f t="shared" si="312"/>
        <v/>
      </c>
      <c r="F6679" s="8">
        <v>0</v>
      </c>
      <c r="G6679" s="3" t="str">
        <f t="shared" si="313"/>
        <v/>
      </c>
      <c r="H6679" s="8">
        <v>18.204999999999998</v>
      </c>
      <c r="I6679" s="8">
        <v>10.864890000000001</v>
      </c>
      <c r="J6679" s="3">
        <f t="shared" si="314"/>
        <v>-0.40319198022521274</v>
      </c>
    </row>
    <row r="6680" spans="1:10" x14ac:dyDescent="0.25">
      <c r="A6680" s="7" t="s">
        <v>155</v>
      </c>
      <c r="B6680" s="7" t="s">
        <v>35</v>
      </c>
      <c r="C6680" s="8">
        <v>0</v>
      </c>
      <c r="D6680" s="8">
        <v>0</v>
      </c>
      <c r="E6680" s="3" t="str">
        <f t="shared" si="312"/>
        <v/>
      </c>
      <c r="F6680" s="8">
        <v>0</v>
      </c>
      <c r="G6680" s="3" t="str">
        <f t="shared" si="313"/>
        <v/>
      </c>
      <c r="H6680" s="8">
        <v>15.82484</v>
      </c>
      <c r="I6680" s="8">
        <v>2.1365799999999999</v>
      </c>
      <c r="J6680" s="3">
        <f t="shared" si="314"/>
        <v>-0.86498568073990012</v>
      </c>
    </row>
    <row r="6681" spans="1:10" x14ac:dyDescent="0.25">
      <c r="A6681" s="7" t="s">
        <v>155</v>
      </c>
      <c r="B6681" s="7" t="s">
        <v>60</v>
      </c>
      <c r="C6681" s="8">
        <v>0</v>
      </c>
      <c r="D6681" s="8">
        <v>37.702629999999999</v>
      </c>
      <c r="E6681" s="3" t="str">
        <f t="shared" si="312"/>
        <v/>
      </c>
      <c r="F6681" s="8">
        <v>0</v>
      </c>
      <c r="G6681" s="3" t="str">
        <f t="shared" si="313"/>
        <v/>
      </c>
      <c r="H6681" s="8">
        <v>96.577240000000003</v>
      </c>
      <c r="I6681" s="8">
        <v>136.37726000000001</v>
      </c>
      <c r="J6681" s="3">
        <f t="shared" si="314"/>
        <v>0.4121055851254396</v>
      </c>
    </row>
    <row r="6682" spans="1:10" x14ac:dyDescent="0.25">
      <c r="A6682" s="7" t="s">
        <v>155</v>
      </c>
      <c r="B6682" s="7" t="s">
        <v>58</v>
      </c>
      <c r="C6682" s="8">
        <v>0</v>
      </c>
      <c r="D6682" s="8">
        <v>0</v>
      </c>
      <c r="E6682" s="3" t="str">
        <f t="shared" si="312"/>
        <v/>
      </c>
      <c r="F6682" s="8">
        <v>0</v>
      </c>
      <c r="G6682" s="3" t="str">
        <f t="shared" si="313"/>
        <v/>
      </c>
      <c r="H6682" s="8">
        <v>0</v>
      </c>
      <c r="I6682" s="8">
        <v>396.57884999999999</v>
      </c>
      <c r="J6682" s="3" t="str">
        <f t="shared" si="314"/>
        <v/>
      </c>
    </row>
    <row r="6683" spans="1:10" x14ac:dyDescent="0.25">
      <c r="A6683" s="7" t="s">
        <v>155</v>
      </c>
      <c r="B6683" s="7" t="s">
        <v>21</v>
      </c>
      <c r="C6683" s="8">
        <v>0</v>
      </c>
      <c r="D6683" s="8">
        <v>0</v>
      </c>
      <c r="E6683" s="3" t="str">
        <f t="shared" si="312"/>
        <v/>
      </c>
      <c r="F6683" s="8">
        <v>7.4865000000000004</v>
      </c>
      <c r="G6683" s="3">
        <f t="shared" si="313"/>
        <v>-1</v>
      </c>
      <c r="H6683" s="8">
        <v>65.811959999999999</v>
      </c>
      <c r="I6683" s="8">
        <v>94.242360000000005</v>
      </c>
      <c r="J6683" s="3">
        <f t="shared" si="314"/>
        <v>0.43199442776054697</v>
      </c>
    </row>
    <row r="6684" spans="1:10" x14ac:dyDescent="0.25">
      <c r="A6684" s="7" t="s">
        <v>155</v>
      </c>
      <c r="B6684" s="7" t="s">
        <v>20</v>
      </c>
      <c r="C6684" s="8">
        <v>2868.2056699999998</v>
      </c>
      <c r="D6684" s="8">
        <v>2641.2649700000002</v>
      </c>
      <c r="E6684" s="3">
        <f t="shared" si="312"/>
        <v>-7.9122882425652463E-2</v>
      </c>
      <c r="F6684" s="8">
        <v>2533.5101599999998</v>
      </c>
      <c r="G6684" s="3">
        <f t="shared" si="313"/>
        <v>4.2531824699688636E-2</v>
      </c>
      <c r="H6684" s="8">
        <v>28905.805369999998</v>
      </c>
      <c r="I6684" s="8">
        <v>29105.057949999999</v>
      </c>
      <c r="J6684" s="3">
        <f t="shared" si="314"/>
        <v>6.8931682563253549E-3</v>
      </c>
    </row>
    <row r="6685" spans="1:10" x14ac:dyDescent="0.25">
      <c r="A6685" s="7" t="s">
        <v>155</v>
      </c>
      <c r="B6685" s="7" t="s">
        <v>19</v>
      </c>
      <c r="C6685" s="8">
        <v>115.46926000000001</v>
      </c>
      <c r="D6685" s="8">
        <v>243.87826999999999</v>
      </c>
      <c r="E6685" s="3">
        <f t="shared" si="312"/>
        <v>1.1120622925963151</v>
      </c>
      <c r="F6685" s="8">
        <v>129.96341000000001</v>
      </c>
      <c r="G6685" s="3">
        <f t="shared" si="313"/>
        <v>0.87651485906687099</v>
      </c>
      <c r="H6685" s="8">
        <v>8188.1748900000002</v>
      </c>
      <c r="I6685" s="8">
        <v>3383.03253</v>
      </c>
      <c r="J6685" s="3">
        <f t="shared" si="314"/>
        <v>-0.58683924373286067</v>
      </c>
    </row>
    <row r="6686" spans="1:10" x14ac:dyDescent="0.25">
      <c r="A6686" s="7" t="s">
        <v>155</v>
      </c>
      <c r="B6686" s="7" t="s">
        <v>18</v>
      </c>
      <c r="C6686" s="8">
        <v>8872.6082499999993</v>
      </c>
      <c r="D6686" s="8">
        <v>6700.0959999999995</v>
      </c>
      <c r="E6686" s="3">
        <f t="shared" si="312"/>
        <v>-0.24485609967057886</v>
      </c>
      <c r="F6686" s="8">
        <v>5780.4428600000001</v>
      </c>
      <c r="G6686" s="3">
        <f t="shared" si="313"/>
        <v>0.15909734985253343</v>
      </c>
      <c r="H6686" s="8">
        <v>71972.178499999995</v>
      </c>
      <c r="I6686" s="8">
        <v>72371.261110000007</v>
      </c>
      <c r="J6686" s="3">
        <f t="shared" si="314"/>
        <v>5.5449566529379712E-3</v>
      </c>
    </row>
    <row r="6687" spans="1:10" x14ac:dyDescent="0.25">
      <c r="A6687" s="7" t="s">
        <v>155</v>
      </c>
      <c r="B6687" s="7" t="s">
        <v>17</v>
      </c>
      <c r="C6687" s="8">
        <v>527.03031999999996</v>
      </c>
      <c r="D6687" s="8">
        <v>1770.38256</v>
      </c>
      <c r="E6687" s="3">
        <f t="shared" si="312"/>
        <v>2.3591664327775299</v>
      </c>
      <c r="F6687" s="8">
        <v>427.51756999999998</v>
      </c>
      <c r="G6687" s="3">
        <f t="shared" si="313"/>
        <v>3.1410755586021883</v>
      </c>
      <c r="H6687" s="8">
        <v>6560.7851099999998</v>
      </c>
      <c r="I6687" s="8">
        <v>8188.0495600000004</v>
      </c>
      <c r="J6687" s="3">
        <f t="shared" si="314"/>
        <v>0.24802892073384797</v>
      </c>
    </row>
    <row r="6688" spans="1:10" x14ac:dyDescent="0.25">
      <c r="A6688" s="7" t="s">
        <v>155</v>
      </c>
      <c r="B6688" s="7" t="s">
        <v>55</v>
      </c>
      <c r="C6688" s="8">
        <v>0</v>
      </c>
      <c r="D6688" s="8">
        <v>0</v>
      </c>
      <c r="E6688" s="3" t="str">
        <f t="shared" si="312"/>
        <v/>
      </c>
      <c r="F6688" s="8">
        <v>86.002949999999998</v>
      </c>
      <c r="G6688" s="3">
        <f t="shared" si="313"/>
        <v>-1</v>
      </c>
      <c r="H6688" s="8">
        <v>392.17397</v>
      </c>
      <c r="I6688" s="8">
        <v>490.61919999999998</v>
      </c>
      <c r="J6688" s="3">
        <f t="shared" si="314"/>
        <v>0.25102438593769993</v>
      </c>
    </row>
    <row r="6689" spans="1:10" x14ac:dyDescent="0.25">
      <c r="A6689" s="7" t="s">
        <v>155</v>
      </c>
      <c r="B6689" s="7" t="s">
        <v>33</v>
      </c>
      <c r="C6689" s="8">
        <v>80.046750000000003</v>
      </c>
      <c r="D6689" s="8">
        <v>76.834230000000005</v>
      </c>
      <c r="E6689" s="3">
        <f t="shared" si="312"/>
        <v>-4.0133047250512921E-2</v>
      </c>
      <c r="F6689" s="8">
        <v>457.59899999999999</v>
      </c>
      <c r="G6689" s="3">
        <f t="shared" si="313"/>
        <v>-0.83209266191578213</v>
      </c>
      <c r="H6689" s="8">
        <v>1900.0654</v>
      </c>
      <c r="I6689" s="8">
        <v>2394.2502599999998</v>
      </c>
      <c r="J6689" s="3">
        <f t="shared" si="314"/>
        <v>0.26008834222232546</v>
      </c>
    </row>
    <row r="6690" spans="1:10" x14ac:dyDescent="0.25">
      <c r="A6690" s="7" t="s">
        <v>155</v>
      </c>
      <c r="B6690" s="7" t="s">
        <v>54</v>
      </c>
      <c r="C6690" s="8">
        <v>0</v>
      </c>
      <c r="D6690" s="8">
        <v>0</v>
      </c>
      <c r="E6690" s="3" t="str">
        <f t="shared" si="312"/>
        <v/>
      </c>
      <c r="F6690" s="8">
        <v>0</v>
      </c>
      <c r="G6690" s="3" t="str">
        <f t="shared" si="313"/>
        <v/>
      </c>
      <c r="H6690" s="8">
        <v>3.6944499999999998</v>
      </c>
      <c r="I6690" s="8">
        <v>26.762250000000002</v>
      </c>
      <c r="J6690" s="3">
        <f t="shared" si="314"/>
        <v>6.2439064001407525</v>
      </c>
    </row>
    <row r="6691" spans="1:10" x14ac:dyDescent="0.25">
      <c r="A6691" s="7" t="s">
        <v>155</v>
      </c>
      <c r="B6691" s="7" t="s">
        <v>16</v>
      </c>
      <c r="C6691" s="8">
        <v>150.94657000000001</v>
      </c>
      <c r="D6691" s="8">
        <v>205.33004</v>
      </c>
      <c r="E6691" s="3">
        <f t="shared" si="312"/>
        <v>0.36028291335139295</v>
      </c>
      <c r="F6691" s="8">
        <v>65.602000000000004</v>
      </c>
      <c r="G6691" s="3">
        <f t="shared" si="313"/>
        <v>2.1299356726929055</v>
      </c>
      <c r="H6691" s="8">
        <v>2443.7827400000001</v>
      </c>
      <c r="I6691" s="8">
        <v>2461.32636</v>
      </c>
      <c r="J6691" s="3">
        <f t="shared" si="314"/>
        <v>7.178878757446272E-3</v>
      </c>
    </row>
    <row r="6692" spans="1:10" x14ac:dyDescent="0.25">
      <c r="A6692" s="7" t="s">
        <v>155</v>
      </c>
      <c r="B6692" s="7" t="s">
        <v>14</v>
      </c>
      <c r="C6692" s="8">
        <v>0</v>
      </c>
      <c r="D6692" s="8">
        <v>0</v>
      </c>
      <c r="E6692" s="3" t="str">
        <f t="shared" si="312"/>
        <v/>
      </c>
      <c r="F6692" s="8">
        <v>0</v>
      </c>
      <c r="G6692" s="3" t="str">
        <f t="shared" si="313"/>
        <v/>
      </c>
      <c r="H6692" s="8">
        <v>63.128140000000002</v>
      </c>
      <c r="I6692" s="8">
        <v>0</v>
      </c>
      <c r="J6692" s="3">
        <f t="shared" si="314"/>
        <v>-1</v>
      </c>
    </row>
    <row r="6693" spans="1:10" x14ac:dyDescent="0.25">
      <c r="A6693" s="7" t="s">
        <v>155</v>
      </c>
      <c r="B6693" s="7" t="s">
        <v>32</v>
      </c>
      <c r="C6693" s="8">
        <v>59.56523</v>
      </c>
      <c r="D6693" s="8">
        <v>0</v>
      </c>
      <c r="E6693" s="3">
        <f t="shared" si="312"/>
        <v>-1</v>
      </c>
      <c r="F6693" s="8">
        <v>0</v>
      </c>
      <c r="G6693" s="3" t="str">
        <f t="shared" si="313"/>
        <v/>
      </c>
      <c r="H6693" s="8">
        <v>739.60549000000003</v>
      </c>
      <c r="I6693" s="8">
        <v>509.37578999999999</v>
      </c>
      <c r="J6693" s="3">
        <f t="shared" si="314"/>
        <v>-0.31128717013714979</v>
      </c>
    </row>
    <row r="6694" spans="1:10" x14ac:dyDescent="0.25">
      <c r="A6694" s="7" t="s">
        <v>155</v>
      </c>
      <c r="B6694" s="7" t="s">
        <v>13</v>
      </c>
      <c r="C6694" s="8">
        <v>199.16701</v>
      </c>
      <c r="D6694" s="8">
        <v>197.39268000000001</v>
      </c>
      <c r="E6694" s="3">
        <f t="shared" si="312"/>
        <v>-8.9087545171260274E-3</v>
      </c>
      <c r="F6694" s="8">
        <v>163.9324</v>
      </c>
      <c r="G6694" s="3">
        <f t="shared" si="313"/>
        <v>0.20411023080245272</v>
      </c>
      <c r="H6694" s="8">
        <v>7438.7541199999996</v>
      </c>
      <c r="I6694" s="8">
        <v>2654.6801500000001</v>
      </c>
      <c r="J6694" s="3">
        <f t="shared" si="314"/>
        <v>-0.64312839123656906</v>
      </c>
    </row>
    <row r="6695" spans="1:10" x14ac:dyDescent="0.25">
      <c r="A6695" s="7" t="s">
        <v>155</v>
      </c>
      <c r="B6695" s="7" t="s">
        <v>12</v>
      </c>
      <c r="C6695" s="8">
        <v>236.06238999999999</v>
      </c>
      <c r="D6695" s="8">
        <v>171.21796000000001</v>
      </c>
      <c r="E6695" s="3">
        <f t="shared" si="312"/>
        <v>-0.27469191513311375</v>
      </c>
      <c r="F6695" s="8">
        <v>215.69388000000001</v>
      </c>
      <c r="G6695" s="3">
        <f t="shared" si="313"/>
        <v>-0.20619926722074822</v>
      </c>
      <c r="H6695" s="8">
        <v>2715.7915200000002</v>
      </c>
      <c r="I6695" s="8">
        <v>2063.8317999999999</v>
      </c>
      <c r="J6695" s="3">
        <f t="shared" si="314"/>
        <v>-0.24006250671259188</v>
      </c>
    </row>
    <row r="6696" spans="1:10" x14ac:dyDescent="0.25">
      <c r="A6696" s="7" t="s">
        <v>155</v>
      </c>
      <c r="B6696" s="7" t="s">
        <v>11</v>
      </c>
      <c r="C6696" s="8">
        <v>34.13523</v>
      </c>
      <c r="D6696" s="8">
        <v>34.906089999999999</v>
      </c>
      <c r="E6696" s="3">
        <f t="shared" si="312"/>
        <v>2.2582534232228557E-2</v>
      </c>
      <c r="F6696" s="8">
        <v>32.4024</v>
      </c>
      <c r="G6696" s="3">
        <f t="shared" si="313"/>
        <v>7.726865911167069E-2</v>
      </c>
      <c r="H6696" s="8">
        <v>585.92209000000003</v>
      </c>
      <c r="I6696" s="8">
        <v>271.48167999999998</v>
      </c>
      <c r="J6696" s="3">
        <f t="shared" si="314"/>
        <v>-0.5366590803907052</v>
      </c>
    </row>
    <row r="6697" spans="1:10" x14ac:dyDescent="0.25">
      <c r="A6697" s="7" t="s">
        <v>155</v>
      </c>
      <c r="B6697" s="7" t="s">
        <v>52</v>
      </c>
      <c r="C6697" s="8">
        <v>0</v>
      </c>
      <c r="D6697" s="8">
        <v>0</v>
      </c>
      <c r="E6697" s="3" t="str">
        <f t="shared" si="312"/>
        <v/>
      </c>
      <c r="F6697" s="8">
        <v>0</v>
      </c>
      <c r="G6697" s="3" t="str">
        <f t="shared" si="313"/>
        <v/>
      </c>
      <c r="H6697" s="8">
        <v>72.834389999999999</v>
      </c>
      <c r="I6697" s="8">
        <v>86.938869999999994</v>
      </c>
      <c r="J6697" s="3">
        <f t="shared" si="314"/>
        <v>0.19365137814705391</v>
      </c>
    </row>
    <row r="6698" spans="1:10" x14ac:dyDescent="0.25">
      <c r="A6698" s="7" t="s">
        <v>155</v>
      </c>
      <c r="B6698" s="7" t="s">
        <v>10</v>
      </c>
      <c r="C6698" s="8">
        <v>312.56891999999999</v>
      </c>
      <c r="D6698" s="8">
        <v>292.02476000000001</v>
      </c>
      <c r="E6698" s="3">
        <f t="shared" si="312"/>
        <v>-6.5726816345015981E-2</v>
      </c>
      <c r="F6698" s="8">
        <v>536.09802000000002</v>
      </c>
      <c r="G6698" s="3">
        <f t="shared" si="313"/>
        <v>-0.45527730171433944</v>
      </c>
      <c r="H6698" s="8">
        <v>3440.5189099999998</v>
      </c>
      <c r="I6698" s="8">
        <v>5034.8687499999996</v>
      </c>
      <c r="J6698" s="3">
        <f t="shared" si="314"/>
        <v>0.46340388810709943</v>
      </c>
    </row>
    <row r="6699" spans="1:10" x14ac:dyDescent="0.25">
      <c r="A6699" s="7" t="s">
        <v>155</v>
      </c>
      <c r="B6699" s="7" t="s">
        <v>51</v>
      </c>
      <c r="C6699" s="8">
        <v>0</v>
      </c>
      <c r="D6699" s="8">
        <v>0</v>
      </c>
      <c r="E6699" s="3" t="str">
        <f t="shared" si="312"/>
        <v/>
      </c>
      <c r="F6699" s="8">
        <v>0</v>
      </c>
      <c r="G6699" s="3" t="str">
        <f t="shared" si="313"/>
        <v/>
      </c>
      <c r="H6699" s="8">
        <v>104.3284</v>
      </c>
      <c r="I6699" s="8">
        <v>85.250110000000006</v>
      </c>
      <c r="J6699" s="3">
        <f t="shared" si="314"/>
        <v>-0.18286765636202607</v>
      </c>
    </row>
    <row r="6700" spans="1:10" x14ac:dyDescent="0.25">
      <c r="A6700" s="7" t="s">
        <v>155</v>
      </c>
      <c r="B6700" s="7" t="s">
        <v>9</v>
      </c>
      <c r="C6700" s="8">
        <v>0</v>
      </c>
      <c r="D6700" s="8">
        <v>0</v>
      </c>
      <c r="E6700" s="3" t="str">
        <f t="shared" si="312"/>
        <v/>
      </c>
      <c r="F6700" s="8">
        <v>162.76670999999999</v>
      </c>
      <c r="G6700" s="3">
        <f t="shared" si="313"/>
        <v>-1</v>
      </c>
      <c r="H6700" s="8">
        <v>500.13722000000001</v>
      </c>
      <c r="I6700" s="8">
        <v>888.16651000000002</v>
      </c>
      <c r="J6700" s="3">
        <f t="shared" si="314"/>
        <v>0.77584565691791552</v>
      </c>
    </row>
    <row r="6701" spans="1:10" x14ac:dyDescent="0.25">
      <c r="A6701" s="7" t="s">
        <v>155</v>
      </c>
      <c r="B6701" s="7" t="s">
        <v>50</v>
      </c>
      <c r="C6701" s="8">
        <v>10.63123</v>
      </c>
      <c r="D6701" s="8">
        <v>0</v>
      </c>
      <c r="E6701" s="3">
        <f t="shared" si="312"/>
        <v>-1</v>
      </c>
      <c r="F6701" s="8">
        <v>8.5741200000000006</v>
      </c>
      <c r="G6701" s="3">
        <f t="shared" si="313"/>
        <v>-1</v>
      </c>
      <c r="H6701" s="8">
        <v>128.03781000000001</v>
      </c>
      <c r="I6701" s="8">
        <v>114.25394</v>
      </c>
      <c r="J6701" s="3">
        <f t="shared" si="314"/>
        <v>-0.1076546841905528</v>
      </c>
    </row>
    <row r="6702" spans="1:10" x14ac:dyDescent="0.25">
      <c r="A6702" s="7" t="s">
        <v>155</v>
      </c>
      <c r="B6702" s="7" t="s">
        <v>49</v>
      </c>
      <c r="C6702" s="8">
        <v>0</v>
      </c>
      <c r="D6702" s="8">
        <v>0</v>
      </c>
      <c r="E6702" s="3" t="str">
        <f t="shared" si="312"/>
        <v/>
      </c>
      <c r="F6702" s="8">
        <v>0</v>
      </c>
      <c r="G6702" s="3" t="str">
        <f t="shared" si="313"/>
        <v/>
      </c>
      <c r="H6702" s="8">
        <v>95.062029999999993</v>
      </c>
      <c r="I6702" s="8">
        <v>0</v>
      </c>
      <c r="J6702" s="3">
        <f t="shared" si="314"/>
        <v>-1</v>
      </c>
    </row>
    <row r="6703" spans="1:10" x14ac:dyDescent="0.25">
      <c r="A6703" s="7" t="s">
        <v>155</v>
      </c>
      <c r="B6703" s="7" t="s">
        <v>31</v>
      </c>
      <c r="C6703" s="8">
        <v>0</v>
      </c>
      <c r="D6703" s="8">
        <v>51.735990000000001</v>
      </c>
      <c r="E6703" s="3" t="str">
        <f t="shared" si="312"/>
        <v/>
      </c>
      <c r="F6703" s="8">
        <v>0</v>
      </c>
      <c r="G6703" s="3" t="str">
        <f t="shared" si="313"/>
        <v/>
      </c>
      <c r="H6703" s="8">
        <v>15.967140000000001</v>
      </c>
      <c r="I6703" s="8">
        <v>115.30167</v>
      </c>
      <c r="J6703" s="3">
        <f t="shared" si="314"/>
        <v>6.2211848834543941</v>
      </c>
    </row>
    <row r="6704" spans="1:10" x14ac:dyDescent="0.25">
      <c r="A6704" s="7" t="s">
        <v>155</v>
      </c>
      <c r="B6704" s="7" t="s">
        <v>8</v>
      </c>
      <c r="C6704" s="8">
        <v>61.198</v>
      </c>
      <c r="D6704" s="8">
        <v>0</v>
      </c>
      <c r="E6704" s="3">
        <f t="shared" si="312"/>
        <v>-1</v>
      </c>
      <c r="F6704" s="8">
        <v>0</v>
      </c>
      <c r="G6704" s="3" t="str">
        <f t="shared" si="313"/>
        <v/>
      </c>
      <c r="H6704" s="8">
        <v>122.398</v>
      </c>
      <c r="I6704" s="8">
        <v>65.454989999999995</v>
      </c>
      <c r="J6704" s="3">
        <f t="shared" si="314"/>
        <v>-0.465228271703786</v>
      </c>
    </row>
    <row r="6705" spans="1:10" x14ac:dyDescent="0.25">
      <c r="A6705" s="7" t="s">
        <v>155</v>
      </c>
      <c r="B6705" s="7" t="s">
        <v>7</v>
      </c>
      <c r="C6705" s="8">
        <v>58.575249999999997</v>
      </c>
      <c r="D6705" s="8">
        <v>0</v>
      </c>
      <c r="E6705" s="3">
        <f t="shared" si="312"/>
        <v>-1</v>
      </c>
      <c r="F6705" s="8">
        <v>0</v>
      </c>
      <c r="G6705" s="3" t="str">
        <f t="shared" si="313"/>
        <v/>
      </c>
      <c r="H6705" s="8">
        <v>1317.59665</v>
      </c>
      <c r="I6705" s="8">
        <v>247.81164000000001</v>
      </c>
      <c r="J6705" s="3">
        <f t="shared" si="314"/>
        <v>-0.81192147080823251</v>
      </c>
    </row>
    <row r="6706" spans="1:10" x14ac:dyDescent="0.25">
      <c r="A6706" s="7" t="s">
        <v>155</v>
      </c>
      <c r="B6706" s="7" t="s">
        <v>6</v>
      </c>
      <c r="C6706" s="8">
        <v>0</v>
      </c>
      <c r="D6706" s="8">
        <v>351.80833000000001</v>
      </c>
      <c r="E6706" s="3" t="str">
        <f t="shared" si="312"/>
        <v/>
      </c>
      <c r="F6706" s="8">
        <v>48.862099999999998</v>
      </c>
      <c r="G6706" s="3">
        <f t="shared" si="313"/>
        <v>6.2000247635693109</v>
      </c>
      <c r="H6706" s="8">
        <v>2608.0849699999999</v>
      </c>
      <c r="I6706" s="8">
        <v>1639.51145</v>
      </c>
      <c r="J6706" s="3">
        <f t="shared" si="314"/>
        <v>-0.37137345260649235</v>
      </c>
    </row>
    <row r="6707" spans="1:10" x14ac:dyDescent="0.25">
      <c r="A6707" s="7" t="s">
        <v>155</v>
      </c>
      <c r="B6707" s="7" t="s">
        <v>47</v>
      </c>
      <c r="C6707" s="8">
        <v>0</v>
      </c>
      <c r="D6707" s="8">
        <v>10.78</v>
      </c>
      <c r="E6707" s="3" t="str">
        <f t="shared" si="312"/>
        <v/>
      </c>
      <c r="F6707" s="8">
        <v>55.5503</v>
      </c>
      <c r="G6707" s="3">
        <f t="shared" si="313"/>
        <v>-0.80594164207934071</v>
      </c>
      <c r="H6707" s="8">
        <v>81.599010000000007</v>
      </c>
      <c r="I6707" s="8">
        <v>75.339799999999997</v>
      </c>
      <c r="J6707" s="3">
        <f t="shared" si="314"/>
        <v>-7.6706935537575904E-2</v>
      </c>
    </row>
    <row r="6708" spans="1:10" x14ac:dyDescent="0.25">
      <c r="A6708" s="7" t="s">
        <v>155</v>
      </c>
      <c r="B6708" s="7" t="s">
        <v>4</v>
      </c>
      <c r="C6708" s="8">
        <v>0</v>
      </c>
      <c r="D6708" s="8">
        <v>26.2712</v>
      </c>
      <c r="E6708" s="3" t="str">
        <f t="shared" si="312"/>
        <v/>
      </c>
      <c r="F6708" s="8">
        <v>0</v>
      </c>
      <c r="G6708" s="3" t="str">
        <f t="shared" si="313"/>
        <v/>
      </c>
      <c r="H6708" s="8">
        <v>23.5</v>
      </c>
      <c r="I6708" s="8">
        <v>176.0067</v>
      </c>
      <c r="J6708" s="3">
        <f t="shared" si="314"/>
        <v>6.4896468085106385</v>
      </c>
    </row>
    <row r="6709" spans="1:10" x14ac:dyDescent="0.25">
      <c r="A6709" s="7" t="s">
        <v>155</v>
      </c>
      <c r="B6709" s="7" t="s">
        <v>74</v>
      </c>
      <c r="C6709" s="8">
        <v>0</v>
      </c>
      <c r="D6709" s="8">
        <v>0</v>
      </c>
      <c r="E6709" s="3" t="str">
        <f t="shared" si="312"/>
        <v/>
      </c>
      <c r="F6709" s="8">
        <v>0</v>
      </c>
      <c r="G6709" s="3" t="str">
        <f t="shared" si="313"/>
        <v/>
      </c>
      <c r="H6709" s="8">
        <v>28</v>
      </c>
      <c r="I6709" s="8">
        <v>301.78888999999998</v>
      </c>
      <c r="J6709" s="3">
        <f t="shared" si="314"/>
        <v>9.7781746428571417</v>
      </c>
    </row>
    <row r="6710" spans="1:10" x14ac:dyDescent="0.25">
      <c r="A6710" s="7" t="s">
        <v>155</v>
      </c>
      <c r="B6710" s="7" t="s">
        <v>3</v>
      </c>
      <c r="C6710" s="8">
        <v>93.471249999999998</v>
      </c>
      <c r="D6710" s="8">
        <v>0</v>
      </c>
      <c r="E6710" s="3">
        <f t="shared" si="312"/>
        <v>-1</v>
      </c>
      <c r="F6710" s="8">
        <v>173.72742</v>
      </c>
      <c r="G6710" s="3">
        <f t="shared" si="313"/>
        <v>-1</v>
      </c>
      <c r="H6710" s="8">
        <v>845.75971000000004</v>
      </c>
      <c r="I6710" s="8">
        <v>741.25364999999999</v>
      </c>
      <c r="J6710" s="3">
        <f t="shared" si="314"/>
        <v>-0.12356471792679746</v>
      </c>
    </row>
    <row r="6711" spans="1:10" x14ac:dyDescent="0.25">
      <c r="A6711" s="7" t="s">
        <v>155</v>
      </c>
      <c r="B6711" s="7" t="s">
        <v>29</v>
      </c>
      <c r="C6711" s="8">
        <v>0</v>
      </c>
      <c r="D6711" s="8">
        <v>0</v>
      </c>
      <c r="E6711" s="3" t="str">
        <f t="shared" si="312"/>
        <v/>
      </c>
      <c r="F6711" s="8">
        <v>0</v>
      </c>
      <c r="G6711" s="3" t="str">
        <f t="shared" si="313"/>
        <v/>
      </c>
      <c r="H6711" s="8">
        <v>30.154</v>
      </c>
      <c r="I6711" s="8">
        <v>21.25</v>
      </c>
      <c r="J6711" s="3">
        <f t="shared" si="314"/>
        <v>-0.29528420773363406</v>
      </c>
    </row>
    <row r="6712" spans="1:10" x14ac:dyDescent="0.25">
      <c r="A6712" s="7" t="s">
        <v>155</v>
      </c>
      <c r="B6712" s="7" t="s">
        <v>2</v>
      </c>
      <c r="C6712" s="8">
        <v>0</v>
      </c>
      <c r="D6712" s="8">
        <v>183.34345999999999</v>
      </c>
      <c r="E6712" s="3" t="str">
        <f t="shared" si="312"/>
        <v/>
      </c>
      <c r="F6712" s="8">
        <v>117.2</v>
      </c>
      <c r="G6712" s="3">
        <f t="shared" si="313"/>
        <v>0.56436399317406138</v>
      </c>
      <c r="H6712" s="8">
        <v>96.769959999999998</v>
      </c>
      <c r="I6712" s="8">
        <v>300.54345999999998</v>
      </c>
      <c r="J6712" s="3">
        <f t="shared" si="314"/>
        <v>2.1057516196141859</v>
      </c>
    </row>
    <row r="6713" spans="1:10" x14ac:dyDescent="0.25">
      <c r="A6713" s="7" t="s">
        <v>155</v>
      </c>
      <c r="B6713" s="7" t="s">
        <v>44</v>
      </c>
      <c r="C6713" s="8">
        <v>16.5108</v>
      </c>
      <c r="D6713" s="8">
        <v>0</v>
      </c>
      <c r="E6713" s="3">
        <f t="shared" si="312"/>
        <v>-1</v>
      </c>
      <c r="F6713" s="8">
        <v>239.90129999999999</v>
      </c>
      <c r="G6713" s="3">
        <f t="shared" si="313"/>
        <v>-1</v>
      </c>
      <c r="H6713" s="8">
        <v>208.51041000000001</v>
      </c>
      <c r="I6713" s="8">
        <v>1076.6010900000001</v>
      </c>
      <c r="J6713" s="3">
        <f t="shared" si="314"/>
        <v>4.1632965951196397</v>
      </c>
    </row>
    <row r="6714" spans="1:10" s="2" customFormat="1" ht="13" x14ac:dyDescent="0.3">
      <c r="A6714" s="2" t="s">
        <v>155</v>
      </c>
      <c r="B6714" s="2" t="s">
        <v>0</v>
      </c>
      <c r="C6714" s="4">
        <v>15873.53933</v>
      </c>
      <c r="D6714" s="4">
        <v>15122.376270000001</v>
      </c>
      <c r="E6714" s="5">
        <f t="shared" si="312"/>
        <v>-4.7321712214512091E-2</v>
      </c>
      <c r="F6714" s="4">
        <v>16056.48452</v>
      </c>
      <c r="G6714" s="5">
        <f t="shared" si="313"/>
        <v>-5.8176386545664593E-2</v>
      </c>
      <c r="H6714" s="4">
        <v>164548.47563999999</v>
      </c>
      <c r="I6714" s="4">
        <v>164518.59891</v>
      </c>
      <c r="J6714" s="5">
        <f t="shared" si="314"/>
        <v>-1.8156795366097711E-4</v>
      </c>
    </row>
    <row r="6715" spans="1:10" x14ac:dyDescent="0.25">
      <c r="A6715" s="7" t="s">
        <v>154</v>
      </c>
      <c r="B6715" s="7" t="s">
        <v>26</v>
      </c>
      <c r="C6715" s="8">
        <v>207.39529999999999</v>
      </c>
      <c r="D6715" s="8">
        <v>321.48840000000001</v>
      </c>
      <c r="E6715" s="3">
        <f t="shared" si="312"/>
        <v>0.5501238456223454</v>
      </c>
      <c r="F6715" s="8">
        <v>402.90699999999998</v>
      </c>
      <c r="G6715" s="3">
        <f t="shared" si="313"/>
        <v>-0.20207789886996252</v>
      </c>
      <c r="H6715" s="8">
        <v>2206.8237100000001</v>
      </c>
      <c r="I6715" s="8">
        <v>2963.3898600000002</v>
      </c>
      <c r="J6715" s="3">
        <f t="shared" si="314"/>
        <v>0.34283035231663339</v>
      </c>
    </row>
    <row r="6716" spans="1:10" x14ac:dyDescent="0.25">
      <c r="A6716" s="7" t="s">
        <v>154</v>
      </c>
      <c r="B6716" s="7" t="s">
        <v>72</v>
      </c>
      <c r="C6716" s="8">
        <v>0</v>
      </c>
      <c r="D6716" s="8">
        <v>0</v>
      </c>
      <c r="E6716" s="3" t="str">
        <f t="shared" si="312"/>
        <v/>
      </c>
      <c r="F6716" s="8">
        <v>0</v>
      </c>
      <c r="G6716" s="3" t="str">
        <f t="shared" si="313"/>
        <v/>
      </c>
      <c r="H6716" s="8">
        <v>0</v>
      </c>
      <c r="I6716" s="8">
        <v>62.760100000000001</v>
      </c>
      <c r="J6716" s="3" t="str">
        <f t="shared" si="314"/>
        <v/>
      </c>
    </row>
    <row r="6717" spans="1:10" x14ac:dyDescent="0.25">
      <c r="A6717" s="7" t="s">
        <v>154</v>
      </c>
      <c r="B6717" s="7" t="s">
        <v>71</v>
      </c>
      <c r="C6717" s="8">
        <v>0</v>
      </c>
      <c r="D6717" s="8">
        <v>0</v>
      </c>
      <c r="E6717" s="3" t="str">
        <f t="shared" si="312"/>
        <v/>
      </c>
      <c r="F6717" s="8">
        <v>0</v>
      </c>
      <c r="G6717" s="3" t="str">
        <f t="shared" si="313"/>
        <v/>
      </c>
      <c r="H6717" s="8">
        <v>0</v>
      </c>
      <c r="I6717" s="8">
        <v>139.19291999999999</v>
      </c>
      <c r="J6717" s="3" t="str">
        <f t="shared" si="314"/>
        <v/>
      </c>
    </row>
    <row r="6718" spans="1:10" x14ac:dyDescent="0.25">
      <c r="A6718" s="7" t="s">
        <v>154</v>
      </c>
      <c r="B6718" s="7" t="s">
        <v>41</v>
      </c>
      <c r="C6718" s="8">
        <v>0</v>
      </c>
      <c r="D6718" s="8">
        <v>0</v>
      </c>
      <c r="E6718" s="3" t="str">
        <f t="shared" si="312"/>
        <v/>
      </c>
      <c r="F6718" s="8">
        <v>0</v>
      </c>
      <c r="G6718" s="3" t="str">
        <f t="shared" si="313"/>
        <v/>
      </c>
      <c r="H6718" s="8">
        <v>156.42456000000001</v>
      </c>
      <c r="I6718" s="8">
        <v>0</v>
      </c>
      <c r="J6718" s="3">
        <f t="shared" si="314"/>
        <v>-1</v>
      </c>
    </row>
    <row r="6719" spans="1:10" x14ac:dyDescent="0.25">
      <c r="A6719" s="7" t="s">
        <v>154</v>
      </c>
      <c r="B6719" s="7" t="s">
        <v>25</v>
      </c>
      <c r="C6719" s="8">
        <v>304.959</v>
      </c>
      <c r="D6719" s="8">
        <v>325.18840999999998</v>
      </c>
      <c r="E6719" s="3">
        <f t="shared" si="312"/>
        <v>6.6334851570210907E-2</v>
      </c>
      <c r="F6719" s="8">
        <v>433.29917</v>
      </c>
      <c r="G6719" s="3">
        <f t="shared" si="313"/>
        <v>-0.24950603990309983</v>
      </c>
      <c r="H6719" s="8">
        <v>7882.7035900000001</v>
      </c>
      <c r="I6719" s="8">
        <v>2712.1858900000002</v>
      </c>
      <c r="J6719" s="3">
        <f t="shared" si="314"/>
        <v>-0.65593202141449547</v>
      </c>
    </row>
    <row r="6720" spans="1:10" x14ac:dyDescent="0.25">
      <c r="A6720" s="7" t="s">
        <v>154</v>
      </c>
      <c r="B6720" s="7" t="s">
        <v>40</v>
      </c>
      <c r="C6720" s="8">
        <v>65.149199999999993</v>
      </c>
      <c r="D6720" s="8">
        <v>43.436700000000002</v>
      </c>
      <c r="E6720" s="3">
        <f t="shared" si="312"/>
        <v>-0.33327347074100666</v>
      </c>
      <c r="F6720" s="8">
        <v>76.529780000000002</v>
      </c>
      <c r="G6720" s="3">
        <f t="shared" si="313"/>
        <v>-0.43242094776700002</v>
      </c>
      <c r="H6720" s="8">
        <v>2081.65578</v>
      </c>
      <c r="I6720" s="8">
        <v>1473.8295700000001</v>
      </c>
      <c r="J6720" s="3">
        <f t="shared" si="314"/>
        <v>-0.29199169999182095</v>
      </c>
    </row>
    <row r="6721" spans="1:10" x14ac:dyDescent="0.25">
      <c r="A6721" s="7" t="s">
        <v>154</v>
      </c>
      <c r="B6721" s="7" t="s">
        <v>37</v>
      </c>
      <c r="C6721" s="8">
        <v>0</v>
      </c>
      <c r="D6721" s="8">
        <v>0</v>
      </c>
      <c r="E6721" s="3" t="str">
        <f t="shared" si="312"/>
        <v/>
      </c>
      <c r="F6721" s="8">
        <v>0</v>
      </c>
      <c r="G6721" s="3" t="str">
        <f t="shared" si="313"/>
        <v/>
      </c>
      <c r="H6721" s="8">
        <v>30.228000000000002</v>
      </c>
      <c r="I6721" s="8">
        <v>91.394999999999996</v>
      </c>
      <c r="J6721" s="3">
        <f t="shared" si="314"/>
        <v>2.0235212385867403</v>
      </c>
    </row>
    <row r="6722" spans="1:10" x14ac:dyDescent="0.25">
      <c r="A6722" s="7" t="s">
        <v>154</v>
      </c>
      <c r="B6722" s="7" t="s">
        <v>66</v>
      </c>
      <c r="C6722" s="8">
        <v>0</v>
      </c>
      <c r="D6722" s="8">
        <v>0</v>
      </c>
      <c r="E6722" s="3" t="str">
        <f t="shared" si="312"/>
        <v/>
      </c>
      <c r="F6722" s="8">
        <v>0</v>
      </c>
      <c r="G6722" s="3" t="str">
        <f t="shared" si="313"/>
        <v/>
      </c>
      <c r="H6722" s="8">
        <v>14.07202</v>
      </c>
      <c r="I6722" s="8">
        <v>0</v>
      </c>
      <c r="J6722" s="3">
        <f t="shared" si="314"/>
        <v>-1</v>
      </c>
    </row>
    <row r="6723" spans="1:10" x14ac:dyDescent="0.25">
      <c r="A6723" s="7" t="s">
        <v>154</v>
      </c>
      <c r="B6723" s="7" t="s">
        <v>65</v>
      </c>
      <c r="C6723" s="8">
        <v>0</v>
      </c>
      <c r="D6723" s="8">
        <v>0</v>
      </c>
      <c r="E6723" s="3" t="str">
        <f t="shared" si="312"/>
        <v/>
      </c>
      <c r="F6723" s="8">
        <v>0</v>
      </c>
      <c r="G6723" s="3" t="str">
        <f t="shared" si="313"/>
        <v/>
      </c>
      <c r="H6723" s="8">
        <v>27.5184</v>
      </c>
      <c r="I6723" s="8">
        <v>0</v>
      </c>
      <c r="J6723" s="3">
        <f t="shared" si="314"/>
        <v>-1</v>
      </c>
    </row>
    <row r="6724" spans="1:10" x14ac:dyDescent="0.25">
      <c r="A6724" s="7" t="s">
        <v>154</v>
      </c>
      <c r="B6724" s="7" t="s">
        <v>36</v>
      </c>
      <c r="C6724" s="8">
        <v>0</v>
      </c>
      <c r="D6724" s="8">
        <v>0</v>
      </c>
      <c r="E6724" s="3" t="str">
        <f t="shared" si="312"/>
        <v/>
      </c>
      <c r="F6724" s="8">
        <v>40</v>
      </c>
      <c r="G6724" s="3">
        <f t="shared" si="313"/>
        <v>-1</v>
      </c>
      <c r="H6724" s="8">
        <v>0</v>
      </c>
      <c r="I6724" s="8">
        <v>40</v>
      </c>
      <c r="J6724" s="3" t="str">
        <f t="shared" si="314"/>
        <v/>
      </c>
    </row>
    <row r="6725" spans="1:10" x14ac:dyDescent="0.25">
      <c r="A6725" s="7" t="s">
        <v>154</v>
      </c>
      <c r="B6725" s="7" t="s">
        <v>24</v>
      </c>
      <c r="C6725" s="8">
        <v>0</v>
      </c>
      <c r="D6725" s="8">
        <v>55.763089999999998</v>
      </c>
      <c r="E6725" s="3" t="str">
        <f t="shared" ref="E6725:E6788" si="315">IF(C6725=0,"",(D6725/C6725-1))</f>
        <v/>
      </c>
      <c r="F6725" s="8">
        <v>52.527670000000001</v>
      </c>
      <c r="G6725" s="3">
        <f t="shared" ref="G6725:G6788" si="316">IF(F6725=0,"",(D6725/F6725-1))</f>
        <v>6.159458434002496E-2</v>
      </c>
      <c r="H6725" s="8">
        <v>1527.2065</v>
      </c>
      <c r="I6725" s="8">
        <v>5931.6282799999999</v>
      </c>
      <c r="J6725" s="3">
        <f t="shared" ref="J6725:J6788" si="317">IF(H6725=0,"",(I6725/H6725-1))</f>
        <v>2.883972652028393</v>
      </c>
    </row>
    <row r="6726" spans="1:10" x14ac:dyDescent="0.25">
      <c r="A6726" s="7" t="s">
        <v>154</v>
      </c>
      <c r="B6726" s="7" t="s">
        <v>64</v>
      </c>
      <c r="C6726" s="8">
        <v>0</v>
      </c>
      <c r="D6726" s="8">
        <v>28.146599999999999</v>
      </c>
      <c r="E6726" s="3" t="str">
        <f t="shared" si="315"/>
        <v/>
      </c>
      <c r="F6726" s="8">
        <v>0</v>
      </c>
      <c r="G6726" s="3" t="str">
        <f t="shared" si="316"/>
        <v/>
      </c>
      <c r="H6726" s="8">
        <v>0</v>
      </c>
      <c r="I6726" s="8">
        <v>34.87435</v>
      </c>
      <c r="J6726" s="3" t="str">
        <f t="shared" si="317"/>
        <v/>
      </c>
    </row>
    <row r="6727" spans="1:10" x14ac:dyDescent="0.25">
      <c r="A6727" s="7" t="s">
        <v>154</v>
      </c>
      <c r="B6727" s="7" t="s">
        <v>63</v>
      </c>
      <c r="C6727" s="8">
        <v>0</v>
      </c>
      <c r="D6727" s="8">
        <v>127.85760000000001</v>
      </c>
      <c r="E6727" s="3" t="str">
        <f t="shared" si="315"/>
        <v/>
      </c>
      <c r="F6727" s="8">
        <v>524.54399999999998</v>
      </c>
      <c r="G6727" s="3">
        <f t="shared" si="316"/>
        <v>-0.75624999999999998</v>
      </c>
      <c r="H6727" s="8">
        <v>985.70399999999995</v>
      </c>
      <c r="I6727" s="8">
        <v>1179.1312</v>
      </c>
      <c r="J6727" s="3">
        <f t="shared" si="317"/>
        <v>0.19623254039752314</v>
      </c>
    </row>
    <row r="6728" spans="1:10" x14ac:dyDescent="0.25">
      <c r="A6728" s="7" t="s">
        <v>154</v>
      </c>
      <c r="B6728" s="7" t="s">
        <v>23</v>
      </c>
      <c r="C6728" s="8">
        <v>9.5</v>
      </c>
      <c r="D6728" s="8">
        <v>17.779990000000002</v>
      </c>
      <c r="E6728" s="3">
        <f t="shared" si="315"/>
        <v>0.87157789473684222</v>
      </c>
      <c r="F6728" s="8">
        <v>0</v>
      </c>
      <c r="G6728" s="3" t="str">
        <f t="shared" si="316"/>
        <v/>
      </c>
      <c r="H6728" s="8">
        <v>243.76888</v>
      </c>
      <c r="I6728" s="8">
        <v>217.18486999999999</v>
      </c>
      <c r="J6728" s="3">
        <f t="shared" si="317"/>
        <v>-0.10905415818458863</v>
      </c>
    </row>
    <row r="6729" spans="1:10" x14ac:dyDescent="0.25">
      <c r="A6729" s="7" t="s">
        <v>154</v>
      </c>
      <c r="B6729" s="7" t="s">
        <v>22</v>
      </c>
      <c r="C6729" s="8">
        <v>67.989639999999994</v>
      </c>
      <c r="D6729" s="8">
        <v>96.777510000000007</v>
      </c>
      <c r="E6729" s="3">
        <f t="shared" si="315"/>
        <v>0.42341553801432119</v>
      </c>
      <c r="F6729" s="8">
        <v>34.43826</v>
      </c>
      <c r="G6729" s="3">
        <f t="shared" si="316"/>
        <v>1.8101742074076914</v>
      </c>
      <c r="H6729" s="8">
        <v>952.08123000000001</v>
      </c>
      <c r="I6729" s="8">
        <v>794.26571000000001</v>
      </c>
      <c r="J6729" s="3">
        <f t="shared" si="317"/>
        <v>-0.1657584615968114</v>
      </c>
    </row>
    <row r="6730" spans="1:10" x14ac:dyDescent="0.25">
      <c r="A6730" s="7" t="s">
        <v>154</v>
      </c>
      <c r="B6730" s="7" t="s">
        <v>62</v>
      </c>
      <c r="C6730" s="8">
        <v>0</v>
      </c>
      <c r="D6730" s="8">
        <v>0</v>
      </c>
      <c r="E6730" s="3" t="str">
        <f t="shared" si="315"/>
        <v/>
      </c>
      <c r="F6730" s="8">
        <v>0</v>
      </c>
      <c r="G6730" s="3" t="str">
        <f t="shared" si="316"/>
        <v/>
      </c>
      <c r="H6730" s="8">
        <v>7.2859999999999996</v>
      </c>
      <c r="I6730" s="8">
        <v>8.4655199999999997</v>
      </c>
      <c r="J6730" s="3">
        <f t="shared" si="317"/>
        <v>0.16188855339006314</v>
      </c>
    </row>
    <row r="6731" spans="1:10" x14ac:dyDescent="0.25">
      <c r="A6731" s="7" t="s">
        <v>154</v>
      </c>
      <c r="B6731" s="7" t="s">
        <v>35</v>
      </c>
      <c r="C6731" s="8">
        <v>208.35004000000001</v>
      </c>
      <c r="D6731" s="8">
        <v>0</v>
      </c>
      <c r="E6731" s="3">
        <f t="shared" si="315"/>
        <v>-1</v>
      </c>
      <c r="F6731" s="8">
        <v>63.7</v>
      </c>
      <c r="G6731" s="3">
        <f t="shared" si="316"/>
        <v>-1</v>
      </c>
      <c r="H6731" s="8">
        <v>609.56813999999997</v>
      </c>
      <c r="I6731" s="8">
        <v>1300.0213900000001</v>
      </c>
      <c r="J6731" s="3">
        <f t="shared" si="317"/>
        <v>1.1326924829109344</v>
      </c>
    </row>
    <row r="6732" spans="1:10" x14ac:dyDescent="0.25">
      <c r="A6732" s="7" t="s">
        <v>154</v>
      </c>
      <c r="B6732" s="7" t="s">
        <v>61</v>
      </c>
      <c r="C6732" s="8">
        <v>0</v>
      </c>
      <c r="D6732" s="8">
        <v>0</v>
      </c>
      <c r="E6732" s="3" t="str">
        <f t="shared" si="315"/>
        <v/>
      </c>
      <c r="F6732" s="8">
        <v>0</v>
      </c>
      <c r="G6732" s="3" t="str">
        <f t="shared" si="316"/>
        <v/>
      </c>
      <c r="H6732" s="8">
        <v>0</v>
      </c>
      <c r="I6732" s="8">
        <v>11.053000000000001</v>
      </c>
      <c r="J6732" s="3" t="str">
        <f t="shared" si="317"/>
        <v/>
      </c>
    </row>
    <row r="6733" spans="1:10" x14ac:dyDescent="0.25">
      <c r="A6733" s="7" t="s">
        <v>154</v>
      </c>
      <c r="B6733" s="7" t="s">
        <v>21</v>
      </c>
      <c r="C6733" s="8">
        <v>0</v>
      </c>
      <c r="D6733" s="8">
        <v>0</v>
      </c>
      <c r="E6733" s="3" t="str">
        <f t="shared" si="315"/>
        <v/>
      </c>
      <c r="F6733" s="8">
        <v>0</v>
      </c>
      <c r="G6733" s="3" t="str">
        <f t="shared" si="316"/>
        <v/>
      </c>
      <c r="H6733" s="8">
        <v>0</v>
      </c>
      <c r="I6733" s="8">
        <v>36.025539999999999</v>
      </c>
      <c r="J6733" s="3" t="str">
        <f t="shared" si="317"/>
        <v/>
      </c>
    </row>
    <row r="6734" spans="1:10" x14ac:dyDescent="0.25">
      <c r="A6734" s="7" t="s">
        <v>154</v>
      </c>
      <c r="B6734" s="7" t="s">
        <v>20</v>
      </c>
      <c r="C6734" s="8">
        <v>154.28822</v>
      </c>
      <c r="D6734" s="8">
        <v>733.05912999999998</v>
      </c>
      <c r="E6734" s="3">
        <f t="shared" si="315"/>
        <v>3.7512320123986136</v>
      </c>
      <c r="F6734" s="8">
        <v>122.18615</v>
      </c>
      <c r="G6734" s="3">
        <f t="shared" si="316"/>
        <v>4.9995271968222257</v>
      </c>
      <c r="H6734" s="8">
        <v>7835.6321699999999</v>
      </c>
      <c r="I6734" s="8">
        <v>4451.3643300000003</v>
      </c>
      <c r="J6734" s="3">
        <f t="shared" si="317"/>
        <v>-0.43190744110695023</v>
      </c>
    </row>
    <row r="6735" spans="1:10" x14ac:dyDescent="0.25">
      <c r="A6735" s="7" t="s">
        <v>154</v>
      </c>
      <c r="B6735" s="7" t="s">
        <v>19</v>
      </c>
      <c r="C6735" s="8">
        <v>40.240349999999999</v>
      </c>
      <c r="D6735" s="8">
        <v>12.942019999999999</v>
      </c>
      <c r="E6735" s="3">
        <f t="shared" si="315"/>
        <v>-0.67838202202515641</v>
      </c>
      <c r="F6735" s="8">
        <v>43.274529999999999</v>
      </c>
      <c r="G6735" s="3">
        <f t="shared" si="316"/>
        <v>-0.70093216494783417</v>
      </c>
      <c r="H6735" s="8">
        <v>524.38327000000004</v>
      </c>
      <c r="I6735" s="8">
        <v>335.50617999999997</v>
      </c>
      <c r="J6735" s="3">
        <f t="shared" si="317"/>
        <v>-0.36018900831828604</v>
      </c>
    </row>
    <row r="6736" spans="1:10" x14ac:dyDescent="0.25">
      <c r="A6736" s="7" t="s">
        <v>154</v>
      </c>
      <c r="B6736" s="7" t="s">
        <v>18</v>
      </c>
      <c r="C6736" s="8">
        <v>2806.3570100000002</v>
      </c>
      <c r="D6736" s="8">
        <v>1139.2703300000001</v>
      </c>
      <c r="E6736" s="3">
        <f t="shared" si="315"/>
        <v>-0.59403941624661649</v>
      </c>
      <c r="F6736" s="8">
        <v>2141.36949</v>
      </c>
      <c r="G6736" s="3">
        <f t="shared" si="316"/>
        <v>-0.46797115802747336</v>
      </c>
      <c r="H6736" s="8">
        <v>31659.479719999999</v>
      </c>
      <c r="I6736" s="8">
        <v>17635.039710000001</v>
      </c>
      <c r="J6736" s="3">
        <f t="shared" si="317"/>
        <v>-0.44297758946242083</v>
      </c>
    </row>
    <row r="6737" spans="1:10" x14ac:dyDescent="0.25">
      <c r="A6737" s="7" t="s">
        <v>154</v>
      </c>
      <c r="B6737" s="7" t="s">
        <v>17</v>
      </c>
      <c r="C6737" s="8">
        <v>0</v>
      </c>
      <c r="D6737" s="8">
        <v>1098.9260899999999</v>
      </c>
      <c r="E6737" s="3" t="str">
        <f t="shared" si="315"/>
        <v/>
      </c>
      <c r="F6737" s="8">
        <v>288.05842000000001</v>
      </c>
      <c r="G6737" s="3">
        <f t="shared" si="316"/>
        <v>2.8149417399428902</v>
      </c>
      <c r="H6737" s="8">
        <v>2693.5025599999999</v>
      </c>
      <c r="I6737" s="8">
        <v>3360.9331699999998</v>
      </c>
      <c r="J6737" s="3">
        <f t="shared" si="317"/>
        <v>0.24779282556167304</v>
      </c>
    </row>
    <row r="6738" spans="1:10" x14ac:dyDescent="0.25">
      <c r="A6738" s="7" t="s">
        <v>154</v>
      </c>
      <c r="B6738" s="7" t="s">
        <v>55</v>
      </c>
      <c r="C6738" s="8">
        <v>0</v>
      </c>
      <c r="D6738" s="8">
        <v>0</v>
      </c>
      <c r="E6738" s="3" t="str">
        <f t="shared" si="315"/>
        <v/>
      </c>
      <c r="F6738" s="8">
        <v>0</v>
      </c>
      <c r="G6738" s="3" t="str">
        <f t="shared" si="316"/>
        <v/>
      </c>
      <c r="H6738" s="8">
        <v>328.08685000000003</v>
      </c>
      <c r="I6738" s="8">
        <v>59.08925</v>
      </c>
      <c r="J6738" s="3">
        <f t="shared" si="317"/>
        <v>-0.81989753627736073</v>
      </c>
    </row>
    <row r="6739" spans="1:10" x14ac:dyDescent="0.25">
      <c r="A6739" s="7" t="s">
        <v>154</v>
      </c>
      <c r="B6739" s="7" t="s">
        <v>33</v>
      </c>
      <c r="C6739" s="8">
        <v>66.322149999999993</v>
      </c>
      <c r="D6739" s="8">
        <v>277.68535000000003</v>
      </c>
      <c r="E6739" s="3">
        <f t="shared" si="315"/>
        <v>3.1869171913154215</v>
      </c>
      <c r="F6739" s="8">
        <v>169.29535000000001</v>
      </c>
      <c r="G6739" s="3">
        <f t="shared" si="316"/>
        <v>0.64024203854388206</v>
      </c>
      <c r="H6739" s="8">
        <v>864.08425999999997</v>
      </c>
      <c r="I6739" s="8">
        <v>845.28349000000003</v>
      </c>
      <c r="J6739" s="3">
        <f t="shared" si="317"/>
        <v>-2.1758028551521091E-2</v>
      </c>
    </row>
    <row r="6740" spans="1:10" x14ac:dyDescent="0.25">
      <c r="A6740" s="7" t="s">
        <v>154</v>
      </c>
      <c r="B6740" s="7" t="s">
        <v>54</v>
      </c>
      <c r="C6740" s="8">
        <v>3.5463200000000001</v>
      </c>
      <c r="D6740" s="8">
        <v>0</v>
      </c>
      <c r="E6740" s="3">
        <f t="shared" si="315"/>
        <v>-1</v>
      </c>
      <c r="F6740" s="8">
        <v>29.15</v>
      </c>
      <c r="G6740" s="3">
        <f t="shared" si="316"/>
        <v>-1</v>
      </c>
      <c r="H6740" s="8">
        <v>37.646320000000003</v>
      </c>
      <c r="I6740" s="8">
        <v>29.15</v>
      </c>
      <c r="J6740" s="3">
        <f t="shared" si="317"/>
        <v>-0.2256879291256092</v>
      </c>
    </row>
    <row r="6741" spans="1:10" x14ac:dyDescent="0.25">
      <c r="A6741" s="7" t="s">
        <v>154</v>
      </c>
      <c r="B6741" s="7" t="s">
        <v>16</v>
      </c>
      <c r="C6741" s="8">
        <v>346.24489999999997</v>
      </c>
      <c r="D6741" s="8">
        <v>90.359719999999996</v>
      </c>
      <c r="E6741" s="3">
        <f t="shared" si="315"/>
        <v>-0.73902945574071999</v>
      </c>
      <c r="F6741" s="8">
        <v>649.45011999999997</v>
      </c>
      <c r="G6741" s="3">
        <f t="shared" si="316"/>
        <v>-0.860867344208051</v>
      </c>
      <c r="H6741" s="8">
        <v>5597.5479999999998</v>
      </c>
      <c r="I6741" s="8">
        <v>6388.9218000000001</v>
      </c>
      <c r="J6741" s="3">
        <f t="shared" si="317"/>
        <v>0.14137865365334967</v>
      </c>
    </row>
    <row r="6742" spans="1:10" x14ac:dyDescent="0.25">
      <c r="A6742" s="7" t="s">
        <v>154</v>
      </c>
      <c r="B6742" s="7" t="s">
        <v>15</v>
      </c>
      <c r="C6742" s="8">
        <v>0</v>
      </c>
      <c r="D6742" s="8">
        <v>0</v>
      </c>
      <c r="E6742" s="3" t="str">
        <f t="shared" si="315"/>
        <v/>
      </c>
      <c r="F6742" s="8">
        <v>0</v>
      </c>
      <c r="G6742" s="3" t="str">
        <f t="shared" si="316"/>
        <v/>
      </c>
      <c r="H6742" s="8">
        <v>2605.0327000000002</v>
      </c>
      <c r="I6742" s="8">
        <v>2679.6750000000002</v>
      </c>
      <c r="J6742" s="3">
        <f t="shared" si="317"/>
        <v>2.8653114411961056E-2</v>
      </c>
    </row>
    <row r="6743" spans="1:10" x14ac:dyDescent="0.25">
      <c r="A6743" s="7" t="s">
        <v>154</v>
      </c>
      <c r="B6743" s="7" t="s">
        <v>14</v>
      </c>
      <c r="C6743" s="8">
        <v>0</v>
      </c>
      <c r="D6743" s="8">
        <v>0</v>
      </c>
      <c r="E6743" s="3" t="str">
        <f t="shared" si="315"/>
        <v/>
      </c>
      <c r="F6743" s="8">
        <v>0</v>
      </c>
      <c r="G6743" s="3" t="str">
        <f t="shared" si="316"/>
        <v/>
      </c>
      <c r="H6743" s="8">
        <v>93.495760000000004</v>
      </c>
      <c r="I6743" s="8">
        <v>90.13664</v>
      </c>
      <c r="J6743" s="3">
        <f t="shared" si="317"/>
        <v>-3.5928046362744159E-2</v>
      </c>
    </row>
    <row r="6744" spans="1:10" x14ac:dyDescent="0.25">
      <c r="A6744" s="7" t="s">
        <v>154</v>
      </c>
      <c r="B6744" s="7" t="s">
        <v>13</v>
      </c>
      <c r="C6744" s="8">
        <v>325.32456999999999</v>
      </c>
      <c r="D6744" s="8">
        <v>235.67249000000001</v>
      </c>
      <c r="E6744" s="3">
        <f t="shared" si="315"/>
        <v>-0.27557734111505927</v>
      </c>
      <c r="F6744" s="8">
        <v>134.70362</v>
      </c>
      <c r="G6744" s="3">
        <f t="shared" si="316"/>
        <v>0.74956315205188995</v>
      </c>
      <c r="H6744" s="8">
        <v>4056.56313</v>
      </c>
      <c r="I6744" s="8">
        <v>3008.10187</v>
      </c>
      <c r="J6744" s="3">
        <f t="shared" si="317"/>
        <v>-0.25846048154561818</v>
      </c>
    </row>
    <row r="6745" spans="1:10" x14ac:dyDescent="0.25">
      <c r="A6745" s="7" t="s">
        <v>154</v>
      </c>
      <c r="B6745" s="7" t="s">
        <v>12</v>
      </c>
      <c r="C6745" s="8">
        <v>114.4</v>
      </c>
      <c r="D6745" s="8">
        <v>10.890499999999999</v>
      </c>
      <c r="E6745" s="3">
        <f t="shared" si="315"/>
        <v>-0.90480332167832167</v>
      </c>
      <c r="F6745" s="8">
        <v>31.545280000000002</v>
      </c>
      <c r="G6745" s="3">
        <f t="shared" si="316"/>
        <v>-0.65476610129946544</v>
      </c>
      <c r="H6745" s="8">
        <v>2178.0539899999999</v>
      </c>
      <c r="I6745" s="8">
        <v>1101.43541</v>
      </c>
      <c r="J6745" s="3">
        <f t="shared" si="317"/>
        <v>-0.49430298098349701</v>
      </c>
    </row>
    <row r="6746" spans="1:10" x14ac:dyDescent="0.25">
      <c r="A6746" s="7" t="s">
        <v>154</v>
      </c>
      <c r="B6746" s="7" t="s">
        <v>11</v>
      </c>
      <c r="C6746" s="8">
        <v>81.660269999999997</v>
      </c>
      <c r="D6746" s="8">
        <v>0</v>
      </c>
      <c r="E6746" s="3">
        <f t="shared" si="315"/>
        <v>-1</v>
      </c>
      <c r="F6746" s="8">
        <v>0</v>
      </c>
      <c r="G6746" s="3" t="str">
        <f t="shared" si="316"/>
        <v/>
      </c>
      <c r="H6746" s="8">
        <v>486.61840999999998</v>
      </c>
      <c r="I6746" s="8">
        <v>207.10031000000001</v>
      </c>
      <c r="J6746" s="3">
        <f t="shared" si="317"/>
        <v>-0.57440921727560612</v>
      </c>
    </row>
    <row r="6747" spans="1:10" x14ac:dyDescent="0.25">
      <c r="A6747" s="7" t="s">
        <v>154</v>
      </c>
      <c r="B6747" s="7" t="s">
        <v>10</v>
      </c>
      <c r="C6747" s="8">
        <v>0</v>
      </c>
      <c r="D6747" s="8">
        <v>26.402000000000001</v>
      </c>
      <c r="E6747" s="3" t="str">
        <f t="shared" si="315"/>
        <v/>
      </c>
      <c r="F6747" s="8">
        <v>29.34254</v>
      </c>
      <c r="G6747" s="3">
        <f t="shared" si="316"/>
        <v>-0.10021422821609849</v>
      </c>
      <c r="H6747" s="8">
        <v>2481.7380499999999</v>
      </c>
      <c r="I6747" s="8">
        <v>128.87834000000001</v>
      </c>
      <c r="J6747" s="3">
        <f t="shared" si="317"/>
        <v>-0.94806932182064907</v>
      </c>
    </row>
    <row r="6748" spans="1:10" x14ac:dyDescent="0.25">
      <c r="A6748" s="7" t="s">
        <v>154</v>
      </c>
      <c r="B6748" s="7" t="s">
        <v>9</v>
      </c>
      <c r="C6748" s="8">
        <v>179.13239999999999</v>
      </c>
      <c r="D6748" s="8">
        <v>0</v>
      </c>
      <c r="E6748" s="3">
        <f t="shared" si="315"/>
        <v>-1</v>
      </c>
      <c r="F6748" s="8">
        <v>0</v>
      </c>
      <c r="G6748" s="3" t="str">
        <f t="shared" si="316"/>
        <v/>
      </c>
      <c r="H6748" s="8">
        <v>512.31668000000002</v>
      </c>
      <c r="I6748" s="8">
        <v>699.11658999999997</v>
      </c>
      <c r="J6748" s="3">
        <f t="shared" si="317"/>
        <v>0.36461805225627231</v>
      </c>
    </row>
    <row r="6749" spans="1:10" x14ac:dyDescent="0.25">
      <c r="A6749" s="7" t="s">
        <v>154</v>
      </c>
      <c r="B6749" s="7" t="s">
        <v>50</v>
      </c>
      <c r="C6749" s="8">
        <v>0</v>
      </c>
      <c r="D6749" s="8">
        <v>0</v>
      </c>
      <c r="E6749" s="3" t="str">
        <f t="shared" si="315"/>
        <v/>
      </c>
      <c r="F6749" s="8">
        <v>0</v>
      </c>
      <c r="G6749" s="3" t="str">
        <f t="shared" si="316"/>
        <v/>
      </c>
      <c r="H6749" s="8">
        <v>0</v>
      </c>
      <c r="I6749" s="8">
        <v>176.81683000000001</v>
      </c>
      <c r="J6749" s="3" t="str">
        <f t="shared" si="317"/>
        <v/>
      </c>
    </row>
    <row r="6750" spans="1:10" x14ac:dyDescent="0.25">
      <c r="A6750" s="7" t="s">
        <v>154</v>
      </c>
      <c r="B6750" s="7" t="s">
        <v>48</v>
      </c>
      <c r="C6750" s="8">
        <v>0</v>
      </c>
      <c r="D6750" s="8">
        <v>0</v>
      </c>
      <c r="E6750" s="3" t="str">
        <f t="shared" si="315"/>
        <v/>
      </c>
      <c r="F6750" s="8">
        <v>0</v>
      </c>
      <c r="G6750" s="3" t="str">
        <f t="shared" si="316"/>
        <v/>
      </c>
      <c r="H6750" s="8">
        <v>0</v>
      </c>
      <c r="I6750" s="8">
        <v>10.26</v>
      </c>
      <c r="J6750" s="3" t="str">
        <f t="shared" si="317"/>
        <v/>
      </c>
    </row>
    <row r="6751" spans="1:10" x14ac:dyDescent="0.25">
      <c r="A6751" s="7" t="s">
        <v>154</v>
      </c>
      <c r="B6751" s="7" t="s">
        <v>8</v>
      </c>
      <c r="C6751" s="8">
        <v>34.029739999999997</v>
      </c>
      <c r="D6751" s="8">
        <v>0</v>
      </c>
      <c r="E6751" s="3">
        <f t="shared" si="315"/>
        <v>-1</v>
      </c>
      <c r="F6751" s="8">
        <v>0</v>
      </c>
      <c r="G6751" s="3" t="str">
        <f t="shared" si="316"/>
        <v/>
      </c>
      <c r="H6751" s="8">
        <v>61.218739999999997</v>
      </c>
      <c r="I6751" s="8">
        <v>23</v>
      </c>
      <c r="J6751" s="3">
        <f t="shared" si="317"/>
        <v>-0.62429804991086058</v>
      </c>
    </row>
    <row r="6752" spans="1:10" x14ac:dyDescent="0.25">
      <c r="A6752" s="7" t="s">
        <v>154</v>
      </c>
      <c r="B6752" s="7" t="s">
        <v>7</v>
      </c>
      <c r="C6752" s="8">
        <v>21.719550000000002</v>
      </c>
      <c r="D6752" s="8">
        <v>0</v>
      </c>
      <c r="E6752" s="3">
        <f t="shared" si="315"/>
        <v>-1</v>
      </c>
      <c r="F6752" s="8">
        <v>0</v>
      </c>
      <c r="G6752" s="3" t="str">
        <f t="shared" si="316"/>
        <v/>
      </c>
      <c r="H6752" s="8">
        <v>24.12555</v>
      </c>
      <c r="I6752" s="8">
        <v>200.47246000000001</v>
      </c>
      <c r="J6752" s="3">
        <f t="shared" si="317"/>
        <v>7.3095498340970462</v>
      </c>
    </row>
    <row r="6753" spans="1:10" x14ac:dyDescent="0.25">
      <c r="A6753" s="7" t="s">
        <v>154</v>
      </c>
      <c r="B6753" s="7" t="s">
        <v>6</v>
      </c>
      <c r="C6753" s="8">
        <v>0</v>
      </c>
      <c r="D6753" s="8">
        <v>0</v>
      </c>
      <c r="E6753" s="3" t="str">
        <f t="shared" si="315"/>
        <v/>
      </c>
      <c r="F6753" s="8">
        <v>0</v>
      </c>
      <c r="G6753" s="3" t="str">
        <f t="shared" si="316"/>
        <v/>
      </c>
      <c r="H6753" s="8">
        <v>0</v>
      </c>
      <c r="I6753" s="8">
        <v>182.15</v>
      </c>
      <c r="J6753" s="3" t="str">
        <f t="shared" si="317"/>
        <v/>
      </c>
    </row>
    <row r="6754" spans="1:10" x14ac:dyDescent="0.25">
      <c r="A6754" s="7" t="s">
        <v>154</v>
      </c>
      <c r="B6754" s="7" t="s">
        <v>75</v>
      </c>
      <c r="C6754" s="8">
        <v>0</v>
      </c>
      <c r="D6754" s="8">
        <v>77.677689999999998</v>
      </c>
      <c r="E6754" s="3" t="str">
        <f t="shared" si="315"/>
        <v/>
      </c>
      <c r="F6754" s="8">
        <v>0</v>
      </c>
      <c r="G6754" s="3" t="str">
        <f t="shared" si="316"/>
        <v/>
      </c>
      <c r="H6754" s="8">
        <v>40.700000000000003</v>
      </c>
      <c r="I6754" s="8">
        <v>83.162570000000002</v>
      </c>
      <c r="J6754" s="3">
        <f t="shared" si="317"/>
        <v>1.0433063882063882</v>
      </c>
    </row>
    <row r="6755" spans="1:10" x14ac:dyDescent="0.25">
      <c r="A6755" s="7" t="s">
        <v>154</v>
      </c>
      <c r="B6755" s="7" t="s">
        <v>4</v>
      </c>
      <c r="C6755" s="8">
        <v>0</v>
      </c>
      <c r="D6755" s="8">
        <v>0</v>
      </c>
      <c r="E6755" s="3" t="str">
        <f t="shared" si="315"/>
        <v/>
      </c>
      <c r="F6755" s="8">
        <v>0</v>
      </c>
      <c r="G6755" s="3" t="str">
        <f t="shared" si="316"/>
        <v/>
      </c>
      <c r="H6755" s="8">
        <v>20</v>
      </c>
      <c r="I6755" s="8">
        <v>0</v>
      </c>
      <c r="J6755" s="3">
        <f t="shared" si="317"/>
        <v>-1</v>
      </c>
    </row>
    <row r="6756" spans="1:10" x14ac:dyDescent="0.25">
      <c r="A6756" s="7" t="s">
        <v>154</v>
      </c>
      <c r="B6756" s="7" t="s">
        <v>3</v>
      </c>
      <c r="C6756" s="8">
        <v>0</v>
      </c>
      <c r="D6756" s="8">
        <v>0</v>
      </c>
      <c r="E6756" s="3" t="str">
        <f t="shared" si="315"/>
        <v/>
      </c>
      <c r="F6756" s="8">
        <v>0</v>
      </c>
      <c r="G6756" s="3" t="str">
        <f t="shared" si="316"/>
        <v/>
      </c>
      <c r="H6756" s="8">
        <v>682.91849000000002</v>
      </c>
      <c r="I6756" s="8">
        <v>429.19191999999998</v>
      </c>
      <c r="J6756" s="3">
        <f t="shared" si="317"/>
        <v>-0.37153272859840125</v>
      </c>
    </row>
    <row r="6757" spans="1:10" x14ac:dyDescent="0.25">
      <c r="A6757" s="7" t="s">
        <v>154</v>
      </c>
      <c r="B6757" s="7" t="s">
        <v>29</v>
      </c>
      <c r="C6757" s="8">
        <v>0</v>
      </c>
      <c r="D6757" s="8">
        <v>0</v>
      </c>
      <c r="E6757" s="3" t="str">
        <f t="shared" si="315"/>
        <v/>
      </c>
      <c r="F6757" s="8">
        <v>19.866</v>
      </c>
      <c r="G6757" s="3">
        <f t="shared" si="316"/>
        <v>-1</v>
      </c>
      <c r="H6757" s="8">
        <v>241.38632000000001</v>
      </c>
      <c r="I6757" s="8">
        <v>247.65559999999999</v>
      </c>
      <c r="J6757" s="3">
        <f t="shared" si="317"/>
        <v>2.5971977202353447E-2</v>
      </c>
    </row>
    <row r="6758" spans="1:10" x14ac:dyDescent="0.25">
      <c r="A6758" s="7" t="s">
        <v>154</v>
      </c>
      <c r="B6758" s="7" t="s">
        <v>2</v>
      </c>
      <c r="C6758" s="8">
        <v>0</v>
      </c>
      <c r="D6758" s="8">
        <v>115.886</v>
      </c>
      <c r="E6758" s="3" t="str">
        <f t="shared" si="315"/>
        <v/>
      </c>
      <c r="F6758" s="8">
        <v>56.246499999999997</v>
      </c>
      <c r="G6758" s="3">
        <f t="shared" si="316"/>
        <v>1.0603237534779941</v>
      </c>
      <c r="H6758" s="8">
        <v>166.83521999999999</v>
      </c>
      <c r="I6758" s="8">
        <v>718.01949999999999</v>
      </c>
      <c r="J6758" s="3">
        <f t="shared" si="317"/>
        <v>3.3037645168688003</v>
      </c>
    </row>
    <row r="6759" spans="1:10" s="2" customFormat="1" ht="13" x14ac:dyDescent="0.3">
      <c r="A6759" s="2" t="s">
        <v>154</v>
      </c>
      <c r="B6759" s="2" t="s">
        <v>0</v>
      </c>
      <c r="C6759" s="4">
        <v>5036.6086599999999</v>
      </c>
      <c r="D6759" s="4">
        <v>4835.2096199999996</v>
      </c>
      <c r="E6759" s="5">
        <f t="shared" si="315"/>
        <v>-3.9987033656095128E-2</v>
      </c>
      <c r="F6759" s="4">
        <v>5342.4338799999996</v>
      </c>
      <c r="G6759" s="5">
        <f t="shared" si="316"/>
        <v>-9.4942543303877081E-2</v>
      </c>
      <c r="H6759" s="4">
        <v>79916.407000000007</v>
      </c>
      <c r="I6759" s="4">
        <v>60085.864170000001</v>
      </c>
      <c r="J6759" s="5">
        <f t="shared" si="317"/>
        <v>-0.24814107108193695</v>
      </c>
    </row>
    <row r="6760" spans="1:10" x14ac:dyDescent="0.25">
      <c r="A6760" s="7" t="s">
        <v>153</v>
      </c>
      <c r="B6760" s="7" t="s">
        <v>26</v>
      </c>
      <c r="C6760" s="8">
        <v>0</v>
      </c>
      <c r="D6760" s="8">
        <v>0</v>
      </c>
      <c r="E6760" s="3" t="str">
        <f t="shared" si="315"/>
        <v/>
      </c>
      <c r="F6760" s="8">
        <v>0</v>
      </c>
      <c r="G6760" s="3" t="str">
        <f t="shared" si="316"/>
        <v/>
      </c>
      <c r="H6760" s="8">
        <v>133.01934</v>
      </c>
      <c r="I6760" s="8">
        <v>0</v>
      </c>
      <c r="J6760" s="3">
        <f t="shared" si="317"/>
        <v>-1</v>
      </c>
    </row>
    <row r="6761" spans="1:10" x14ac:dyDescent="0.25">
      <c r="A6761" s="7" t="s">
        <v>153</v>
      </c>
      <c r="B6761" s="7" t="s">
        <v>25</v>
      </c>
      <c r="C6761" s="8">
        <v>150.68970999999999</v>
      </c>
      <c r="D6761" s="8">
        <v>131.40280000000001</v>
      </c>
      <c r="E6761" s="3">
        <f t="shared" si="315"/>
        <v>-0.12799088935800584</v>
      </c>
      <c r="F6761" s="8">
        <v>33.287080000000003</v>
      </c>
      <c r="G6761" s="3">
        <f t="shared" si="316"/>
        <v>2.9475616365268449</v>
      </c>
      <c r="H6761" s="8">
        <v>2307.4386100000002</v>
      </c>
      <c r="I6761" s="8">
        <v>1690.84842</v>
      </c>
      <c r="J6761" s="3">
        <f t="shared" si="317"/>
        <v>-0.26721845917278819</v>
      </c>
    </row>
    <row r="6762" spans="1:10" x14ac:dyDescent="0.25">
      <c r="A6762" s="7" t="s">
        <v>153</v>
      </c>
      <c r="B6762" s="7" t="s">
        <v>40</v>
      </c>
      <c r="C6762" s="8">
        <v>0</v>
      </c>
      <c r="D6762" s="8">
        <v>0</v>
      </c>
      <c r="E6762" s="3" t="str">
        <f t="shared" si="315"/>
        <v/>
      </c>
      <c r="F6762" s="8">
        <v>0</v>
      </c>
      <c r="G6762" s="3" t="str">
        <f t="shared" si="316"/>
        <v/>
      </c>
      <c r="H6762" s="8">
        <v>42.678849999999997</v>
      </c>
      <c r="I6762" s="8">
        <v>0</v>
      </c>
      <c r="J6762" s="3">
        <f t="shared" si="317"/>
        <v>-1</v>
      </c>
    </row>
    <row r="6763" spans="1:10" x14ac:dyDescent="0.25">
      <c r="A6763" s="7" t="s">
        <v>153</v>
      </c>
      <c r="B6763" s="7" t="s">
        <v>38</v>
      </c>
      <c r="C6763" s="8">
        <v>1.08596</v>
      </c>
      <c r="D6763" s="8">
        <v>0</v>
      </c>
      <c r="E6763" s="3">
        <f t="shared" si="315"/>
        <v>-1</v>
      </c>
      <c r="F6763" s="8">
        <v>0</v>
      </c>
      <c r="G6763" s="3" t="str">
        <f t="shared" si="316"/>
        <v/>
      </c>
      <c r="H6763" s="8">
        <v>6.8272199999999996</v>
      </c>
      <c r="I6763" s="8">
        <v>18.25883</v>
      </c>
      <c r="J6763" s="3">
        <f t="shared" si="317"/>
        <v>1.6744165267854267</v>
      </c>
    </row>
    <row r="6764" spans="1:10" x14ac:dyDescent="0.25">
      <c r="A6764" s="7" t="s">
        <v>153</v>
      </c>
      <c r="B6764" s="7" t="s">
        <v>37</v>
      </c>
      <c r="C6764" s="8">
        <v>0</v>
      </c>
      <c r="D6764" s="8">
        <v>0</v>
      </c>
      <c r="E6764" s="3" t="str">
        <f t="shared" si="315"/>
        <v/>
      </c>
      <c r="F6764" s="8">
        <v>0</v>
      </c>
      <c r="G6764" s="3" t="str">
        <f t="shared" si="316"/>
        <v/>
      </c>
      <c r="H6764" s="8">
        <v>0</v>
      </c>
      <c r="I6764" s="8">
        <v>9.3249300000000002</v>
      </c>
      <c r="J6764" s="3" t="str">
        <f t="shared" si="317"/>
        <v/>
      </c>
    </row>
    <row r="6765" spans="1:10" x14ac:dyDescent="0.25">
      <c r="A6765" s="7" t="s">
        <v>153</v>
      </c>
      <c r="B6765" s="7" t="s">
        <v>24</v>
      </c>
      <c r="C6765" s="8">
        <v>0</v>
      </c>
      <c r="D6765" s="8">
        <v>0</v>
      </c>
      <c r="E6765" s="3" t="str">
        <f t="shared" si="315"/>
        <v/>
      </c>
      <c r="F6765" s="8">
        <v>8.9091000000000005</v>
      </c>
      <c r="G6765" s="3">
        <f t="shared" si="316"/>
        <v>-1</v>
      </c>
      <c r="H6765" s="8">
        <v>78.078869999999995</v>
      </c>
      <c r="I6765" s="8">
        <v>42.59646</v>
      </c>
      <c r="J6765" s="3">
        <f t="shared" si="317"/>
        <v>-0.4544431803380351</v>
      </c>
    </row>
    <row r="6766" spans="1:10" x14ac:dyDescent="0.25">
      <c r="A6766" s="7" t="s">
        <v>153</v>
      </c>
      <c r="B6766" s="7" t="s">
        <v>22</v>
      </c>
      <c r="C6766" s="8">
        <v>27.309899999999999</v>
      </c>
      <c r="D6766" s="8">
        <v>4.5327999999999999</v>
      </c>
      <c r="E6766" s="3">
        <f t="shared" si="315"/>
        <v>-0.83402355922211358</v>
      </c>
      <c r="F6766" s="8">
        <v>44.827489999999997</v>
      </c>
      <c r="G6766" s="3">
        <f t="shared" si="316"/>
        <v>-0.89888347529607393</v>
      </c>
      <c r="H6766" s="8">
        <v>53.347749999999998</v>
      </c>
      <c r="I6766" s="8">
        <v>103.49308000000001</v>
      </c>
      <c r="J6766" s="3">
        <f t="shared" si="317"/>
        <v>0.93997085162916916</v>
      </c>
    </row>
    <row r="6767" spans="1:10" x14ac:dyDescent="0.25">
      <c r="A6767" s="7" t="s">
        <v>153</v>
      </c>
      <c r="B6767" s="7" t="s">
        <v>20</v>
      </c>
      <c r="C6767" s="8">
        <v>161.73159999999999</v>
      </c>
      <c r="D6767" s="8">
        <v>61.823999999999998</v>
      </c>
      <c r="E6767" s="3">
        <f t="shared" si="315"/>
        <v>-0.61773704087512882</v>
      </c>
      <c r="F6767" s="8">
        <v>60.765599999999999</v>
      </c>
      <c r="G6767" s="3">
        <f t="shared" si="316"/>
        <v>1.7417749516173586E-2</v>
      </c>
      <c r="H6767" s="8">
        <v>1907.0318299999999</v>
      </c>
      <c r="I6767" s="8">
        <v>813.25837999999999</v>
      </c>
      <c r="J6767" s="3">
        <f t="shared" si="317"/>
        <v>-0.57354755845894823</v>
      </c>
    </row>
    <row r="6768" spans="1:10" x14ac:dyDescent="0.25">
      <c r="A6768" s="7" t="s">
        <v>153</v>
      </c>
      <c r="B6768" s="7" t="s">
        <v>19</v>
      </c>
      <c r="C6768" s="8">
        <v>0</v>
      </c>
      <c r="D6768" s="8">
        <v>0</v>
      </c>
      <c r="E6768" s="3" t="str">
        <f t="shared" si="315"/>
        <v/>
      </c>
      <c r="F6768" s="8">
        <v>0</v>
      </c>
      <c r="G6768" s="3" t="str">
        <f t="shared" si="316"/>
        <v/>
      </c>
      <c r="H6768" s="8">
        <v>10.0244</v>
      </c>
      <c r="I6768" s="8">
        <v>0</v>
      </c>
      <c r="J6768" s="3">
        <f t="shared" si="317"/>
        <v>-1</v>
      </c>
    </row>
    <row r="6769" spans="1:10" x14ac:dyDescent="0.25">
      <c r="A6769" s="7" t="s">
        <v>153</v>
      </c>
      <c r="B6769" s="7" t="s">
        <v>18</v>
      </c>
      <c r="C6769" s="8">
        <v>675.00187000000005</v>
      </c>
      <c r="D6769" s="8">
        <v>18.769680000000001</v>
      </c>
      <c r="E6769" s="3">
        <f t="shared" si="315"/>
        <v>-0.97219314370195742</v>
      </c>
      <c r="F6769" s="8">
        <v>196.28366</v>
      </c>
      <c r="G6769" s="3">
        <f t="shared" si="316"/>
        <v>-0.90437471972959949</v>
      </c>
      <c r="H6769" s="8">
        <v>8632.5218100000002</v>
      </c>
      <c r="I6769" s="8">
        <v>6064.4891299999999</v>
      </c>
      <c r="J6769" s="3">
        <f t="shared" si="317"/>
        <v>-0.29748348588302032</v>
      </c>
    </row>
    <row r="6770" spans="1:10" x14ac:dyDescent="0.25">
      <c r="A6770" s="7" t="s">
        <v>153</v>
      </c>
      <c r="B6770" s="7" t="s">
        <v>17</v>
      </c>
      <c r="C6770" s="8">
        <v>0</v>
      </c>
      <c r="D6770" s="8">
        <v>39.258800000000001</v>
      </c>
      <c r="E6770" s="3" t="str">
        <f t="shared" si="315"/>
        <v/>
      </c>
      <c r="F6770" s="8">
        <v>285.41485999999998</v>
      </c>
      <c r="G6770" s="3">
        <f t="shared" si="316"/>
        <v>-0.86245004902687961</v>
      </c>
      <c r="H6770" s="8">
        <v>1013.54669</v>
      </c>
      <c r="I6770" s="8">
        <v>846.61443999999995</v>
      </c>
      <c r="J6770" s="3">
        <f t="shared" si="317"/>
        <v>-0.16470109531905242</v>
      </c>
    </row>
    <row r="6771" spans="1:10" x14ac:dyDescent="0.25">
      <c r="A6771" s="7" t="s">
        <v>153</v>
      </c>
      <c r="B6771" s="7" t="s">
        <v>33</v>
      </c>
      <c r="C6771" s="8">
        <v>0</v>
      </c>
      <c r="D6771" s="8">
        <v>0</v>
      </c>
      <c r="E6771" s="3" t="str">
        <f t="shared" si="315"/>
        <v/>
      </c>
      <c r="F6771" s="8">
        <v>0</v>
      </c>
      <c r="G6771" s="3" t="str">
        <f t="shared" si="316"/>
        <v/>
      </c>
      <c r="H6771" s="8">
        <v>99.983699999999999</v>
      </c>
      <c r="I6771" s="8">
        <v>299.78699999999998</v>
      </c>
      <c r="J6771" s="3">
        <f t="shared" si="317"/>
        <v>1.9983587324733931</v>
      </c>
    </row>
    <row r="6772" spans="1:10" x14ac:dyDescent="0.25">
      <c r="A6772" s="7" t="s">
        <v>153</v>
      </c>
      <c r="B6772" s="7" t="s">
        <v>16</v>
      </c>
      <c r="C6772" s="8">
        <v>0</v>
      </c>
      <c r="D6772" s="8">
        <v>0</v>
      </c>
      <c r="E6772" s="3" t="str">
        <f t="shared" si="315"/>
        <v/>
      </c>
      <c r="F6772" s="8">
        <v>26.402999999999999</v>
      </c>
      <c r="G6772" s="3">
        <f t="shared" si="316"/>
        <v>-1</v>
      </c>
      <c r="H6772" s="8">
        <v>81.457099999999997</v>
      </c>
      <c r="I6772" s="8">
        <v>87.283000000000001</v>
      </c>
      <c r="J6772" s="3">
        <f t="shared" si="317"/>
        <v>7.1521082876753628E-2</v>
      </c>
    </row>
    <row r="6773" spans="1:10" x14ac:dyDescent="0.25">
      <c r="A6773" s="7" t="s">
        <v>153</v>
      </c>
      <c r="B6773" s="7" t="s">
        <v>15</v>
      </c>
      <c r="C6773" s="8">
        <v>0</v>
      </c>
      <c r="D6773" s="8">
        <v>0</v>
      </c>
      <c r="E6773" s="3" t="str">
        <f t="shared" si="315"/>
        <v/>
      </c>
      <c r="F6773" s="8">
        <v>0</v>
      </c>
      <c r="G6773" s="3" t="str">
        <f t="shared" si="316"/>
        <v/>
      </c>
      <c r="H6773" s="8">
        <v>1973.1745000000001</v>
      </c>
      <c r="I6773" s="8">
        <v>0</v>
      </c>
      <c r="J6773" s="3">
        <f t="shared" si="317"/>
        <v>-1</v>
      </c>
    </row>
    <row r="6774" spans="1:10" x14ac:dyDescent="0.25">
      <c r="A6774" s="7" t="s">
        <v>153</v>
      </c>
      <c r="B6774" s="7" t="s">
        <v>32</v>
      </c>
      <c r="C6774" s="8">
        <v>0</v>
      </c>
      <c r="D6774" s="8">
        <v>0</v>
      </c>
      <c r="E6774" s="3" t="str">
        <f t="shared" si="315"/>
        <v/>
      </c>
      <c r="F6774" s="8">
        <v>0</v>
      </c>
      <c r="G6774" s="3" t="str">
        <f t="shared" si="316"/>
        <v/>
      </c>
      <c r="H6774" s="8">
        <v>28.347149999999999</v>
      </c>
      <c r="I6774" s="8">
        <v>9.0960900000000002</v>
      </c>
      <c r="J6774" s="3">
        <f t="shared" si="317"/>
        <v>-0.67911800657208921</v>
      </c>
    </row>
    <row r="6775" spans="1:10" x14ac:dyDescent="0.25">
      <c r="A6775" s="7" t="s">
        <v>153</v>
      </c>
      <c r="B6775" s="7" t="s">
        <v>13</v>
      </c>
      <c r="C6775" s="8">
        <v>8.3034999999999997</v>
      </c>
      <c r="D6775" s="8">
        <v>7.5930999999999997</v>
      </c>
      <c r="E6775" s="3">
        <f t="shared" si="315"/>
        <v>-8.5554284337929776E-2</v>
      </c>
      <c r="F6775" s="8">
        <v>16.65352</v>
      </c>
      <c r="G6775" s="3">
        <f t="shared" si="316"/>
        <v>-0.54405435007133629</v>
      </c>
      <c r="H6775" s="8">
        <v>210.10402999999999</v>
      </c>
      <c r="I6775" s="8">
        <v>170.19552999999999</v>
      </c>
      <c r="J6775" s="3">
        <f t="shared" si="317"/>
        <v>-0.18994638037166633</v>
      </c>
    </row>
    <row r="6776" spans="1:10" x14ac:dyDescent="0.25">
      <c r="A6776" s="7" t="s">
        <v>153</v>
      </c>
      <c r="B6776" s="7" t="s">
        <v>12</v>
      </c>
      <c r="C6776" s="8">
        <v>50.399290000000001</v>
      </c>
      <c r="D6776" s="8">
        <v>0</v>
      </c>
      <c r="E6776" s="3">
        <f t="shared" si="315"/>
        <v>-1</v>
      </c>
      <c r="F6776" s="8">
        <v>63.746299999999998</v>
      </c>
      <c r="G6776" s="3">
        <f t="shared" si="316"/>
        <v>-1</v>
      </c>
      <c r="H6776" s="8">
        <v>599.17661999999996</v>
      </c>
      <c r="I6776" s="8">
        <v>164.27278999999999</v>
      </c>
      <c r="J6776" s="3">
        <f t="shared" si="317"/>
        <v>-0.72583578110908265</v>
      </c>
    </row>
    <row r="6777" spans="1:10" x14ac:dyDescent="0.25">
      <c r="A6777" s="7" t="s">
        <v>153</v>
      </c>
      <c r="B6777" s="7" t="s">
        <v>10</v>
      </c>
      <c r="C6777" s="8">
        <v>162.17026999999999</v>
      </c>
      <c r="D6777" s="8">
        <v>138.07499999999999</v>
      </c>
      <c r="E6777" s="3">
        <f t="shared" si="315"/>
        <v>-0.14858006957748793</v>
      </c>
      <c r="F6777" s="8">
        <v>0</v>
      </c>
      <c r="G6777" s="3" t="str">
        <f t="shared" si="316"/>
        <v/>
      </c>
      <c r="H6777" s="8">
        <v>841.66242999999997</v>
      </c>
      <c r="I6777" s="8">
        <v>762.68178999999998</v>
      </c>
      <c r="J6777" s="3">
        <f t="shared" si="317"/>
        <v>-9.3838856511630153E-2</v>
      </c>
    </row>
    <row r="6778" spans="1:10" x14ac:dyDescent="0.25">
      <c r="A6778" s="7" t="s">
        <v>153</v>
      </c>
      <c r="B6778" s="7" t="s">
        <v>9</v>
      </c>
      <c r="C6778" s="8">
        <v>0</v>
      </c>
      <c r="D6778" s="8">
        <v>0</v>
      </c>
      <c r="E6778" s="3" t="str">
        <f t="shared" si="315"/>
        <v/>
      </c>
      <c r="F6778" s="8">
        <v>0</v>
      </c>
      <c r="G6778" s="3" t="str">
        <f t="shared" si="316"/>
        <v/>
      </c>
      <c r="H6778" s="8">
        <v>0</v>
      </c>
      <c r="I6778" s="8">
        <v>7.4583000000000004</v>
      </c>
      <c r="J6778" s="3" t="str">
        <f t="shared" si="317"/>
        <v/>
      </c>
    </row>
    <row r="6779" spans="1:10" x14ac:dyDescent="0.25">
      <c r="A6779" s="7" t="s">
        <v>153</v>
      </c>
      <c r="B6779" s="7" t="s">
        <v>50</v>
      </c>
      <c r="C6779" s="8">
        <v>0</v>
      </c>
      <c r="D6779" s="8">
        <v>290.50125000000003</v>
      </c>
      <c r="E6779" s="3" t="str">
        <f t="shared" si="315"/>
        <v/>
      </c>
      <c r="F6779" s="8">
        <v>0</v>
      </c>
      <c r="G6779" s="3" t="str">
        <f t="shared" si="316"/>
        <v/>
      </c>
      <c r="H6779" s="8">
        <v>1747.8573699999999</v>
      </c>
      <c r="I6779" s="8">
        <v>290.50125000000003</v>
      </c>
      <c r="J6779" s="3">
        <f t="shared" si="317"/>
        <v>-0.83379579193009323</v>
      </c>
    </row>
    <row r="6780" spans="1:10" x14ac:dyDescent="0.25">
      <c r="A6780" s="7" t="s">
        <v>153</v>
      </c>
      <c r="B6780" s="7" t="s">
        <v>8</v>
      </c>
      <c r="C6780" s="8">
        <v>0</v>
      </c>
      <c r="D6780" s="8">
        <v>0</v>
      </c>
      <c r="E6780" s="3" t="str">
        <f t="shared" si="315"/>
        <v/>
      </c>
      <c r="F6780" s="8">
        <v>0</v>
      </c>
      <c r="G6780" s="3" t="str">
        <f t="shared" si="316"/>
        <v/>
      </c>
      <c r="H6780" s="8">
        <v>26.450859999999999</v>
      </c>
      <c r="I6780" s="8">
        <v>0</v>
      </c>
      <c r="J6780" s="3">
        <f t="shared" si="317"/>
        <v>-1</v>
      </c>
    </row>
    <row r="6781" spans="1:10" x14ac:dyDescent="0.25">
      <c r="A6781" s="7" t="s">
        <v>153</v>
      </c>
      <c r="B6781" s="7" t="s">
        <v>7</v>
      </c>
      <c r="C6781" s="8">
        <v>0</v>
      </c>
      <c r="D6781" s="8">
        <v>0</v>
      </c>
      <c r="E6781" s="3" t="str">
        <f t="shared" si="315"/>
        <v/>
      </c>
      <c r="F6781" s="8">
        <v>0</v>
      </c>
      <c r="G6781" s="3" t="str">
        <f t="shared" si="316"/>
        <v/>
      </c>
      <c r="H6781" s="8">
        <v>18.81147</v>
      </c>
      <c r="I6781" s="8">
        <v>9.2100000000000009</v>
      </c>
      <c r="J6781" s="3">
        <f t="shared" si="317"/>
        <v>-0.51040508795963313</v>
      </c>
    </row>
    <row r="6782" spans="1:10" x14ac:dyDescent="0.25">
      <c r="A6782" s="7" t="s">
        <v>153</v>
      </c>
      <c r="B6782" s="7" t="s">
        <v>6</v>
      </c>
      <c r="C6782" s="8">
        <v>0</v>
      </c>
      <c r="D6782" s="8">
        <v>0</v>
      </c>
      <c r="E6782" s="3" t="str">
        <f t="shared" si="315"/>
        <v/>
      </c>
      <c r="F6782" s="8">
        <v>8.0284300000000002</v>
      </c>
      <c r="G6782" s="3">
        <f t="shared" si="316"/>
        <v>-1</v>
      </c>
      <c r="H6782" s="8">
        <v>80.855779999999996</v>
      </c>
      <c r="I6782" s="8">
        <v>73.456829999999997</v>
      </c>
      <c r="J6782" s="3">
        <f t="shared" si="317"/>
        <v>-9.1507991141758782E-2</v>
      </c>
    </row>
    <row r="6783" spans="1:10" x14ac:dyDescent="0.25">
      <c r="A6783" s="7" t="s">
        <v>153</v>
      </c>
      <c r="B6783" s="7" t="s">
        <v>29</v>
      </c>
      <c r="C6783" s="8">
        <v>0</v>
      </c>
      <c r="D6783" s="8">
        <v>103.97807</v>
      </c>
      <c r="E6783" s="3" t="str">
        <f t="shared" si="315"/>
        <v/>
      </c>
      <c r="F6783" s="8">
        <v>0</v>
      </c>
      <c r="G6783" s="3" t="str">
        <f t="shared" si="316"/>
        <v/>
      </c>
      <c r="H6783" s="8">
        <v>0</v>
      </c>
      <c r="I6783" s="8">
        <v>1112.9261100000001</v>
      </c>
      <c r="J6783" s="3" t="str">
        <f t="shared" si="317"/>
        <v/>
      </c>
    </row>
    <row r="6784" spans="1:10" s="2" customFormat="1" ht="13" x14ac:dyDescent="0.3">
      <c r="A6784" s="2" t="s">
        <v>153</v>
      </c>
      <c r="B6784" s="2" t="s">
        <v>0</v>
      </c>
      <c r="C6784" s="4">
        <v>1236.6921</v>
      </c>
      <c r="D6784" s="4">
        <v>795.93550000000005</v>
      </c>
      <c r="E6784" s="5">
        <f t="shared" si="315"/>
        <v>-0.35639962444977202</v>
      </c>
      <c r="F6784" s="4">
        <v>744.31903999999997</v>
      </c>
      <c r="G6784" s="5">
        <f t="shared" si="316"/>
        <v>6.934722508240565E-2</v>
      </c>
      <c r="H6784" s="4">
        <v>19892.396379999998</v>
      </c>
      <c r="I6784" s="4">
        <v>12575.75236</v>
      </c>
      <c r="J6784" s="5">
        <f t="shared" si="317"/>
        <v>-0.3678110912447039</v>
      </c>
    </row>
    <row r="6785" spans="1:10" x14ac:dyDescent="0.25">
      <c r="A6785" s="7" t="s">
        <v>152</v>
      </c>
      <c r="B6785" s="7" t="s">
        <v>26</v>
      </c>
      <c r="C6785" s="8">
        <v>0</v>
      </c>
      <c r="D6785" s="8">
        <v>8.0525000000000002</v>
      </c>
      <c r="E6785" s="3" t="str">
        <f t="shared" si="315"/>
        <v/>
      </c>
      <c r="F6785" s="8">
        <v>8.1524999999999999</v>
      </c>
      <c r="G6785" s="3">
        <f t="shared" si="316"/>
        <v>-1.2266176019625874E-2</v>
      </c>
      <c r="H6785" s="8">
        <v>74.438130000000001</v>
      </c>
      <c r="I6785" s="8">
        <v>42.956060000000001</v>
      </c>
      <c r="J6785" s="3">
        <f t="shared" si="317"/>
        <v>-0.42292935085822281</v>
      </c>
    </row>
    <row r="6786" spans="1:10" x14ac:dyDescent="0.25">
      <c r="A6786" s="7" t="s">
        <v>152</v>
      </c>
      <c r="B6786" s="7" t="s">
        <v>71</v>
      </c>
      <c r="C6786" s="8">
        <v>115.05001</v>
      </c>
      <c r="D6786" s="8">
        <v>2.032</v>
      </c>
      <c r="E6786" s="3">
        <f t="shared" si="315"/>
        <v>-0.98233811539868621</v>
      </c>
      <c r="F6786" s="8">
        <v>0</v>
      </c>
      <c r="G6786" s="3" t="str">
        <f t="shared" si="316"/>
        <v/>
      </c>
      <c r="H6786" s="8">
        <v>141.25601</v>
      </c>
      <c r="I6786" s="8">
        <v>73.088009999999997</v>
      </c>
      <c r="J6786" s="3">
        <f t="shared" si="317"/>
        <v>-0.482584776392877</v>
      </c>
    </row>
    <row r="6787" spans="1:10" x14ac:dyDescent="0.25">
      <c r="A6787" s="7" t="s">
        <v>152</v>
      </c>
      <c r="B6787" s="7" t="s">
        <v>25</v>
      </c>
      <c r="C6787" s="8">
        <v>14.743460000000001</v>
      </c>
      <c r="D6787" s="8">
        <v>53.05415</v>
      </c>
      <c r="E6787" s="3">
        <f t="shared" si="315"/>
        <v>2.5984870579904578</v>
      </c>
      <c r="F6787" s="8">
        <v>0</v>
      </c>
      <c r="G6787" s="3" t="str">
        <f t="shared" si="316"/>
        <v/>
      </c>
      <c r="H6787" s="8">
        <v>1738.84709</v>
      </c>
      <c r="I6787" s="8">
        <v>456.83238</v>
      </c>
      <c r="J6787" s="3">
        <f t="shared" si="317"/>
        <v>-0.73727857807209496</v>
      </c>
    </row>
    <row r="6788" spans="1:10" x14ac:dyDescent="0.25">
      <c r="A6788" s="7" t="s">
        <v>152</v>
      </c>
      <c r="B6788" s="7" t="s">
        <v>40</v>
      </c>
      <c r="C6788" s="8">
        <v>0</v>
      </c>
      <c r="D6788" s="8">
        <v>0</v>
      </c>
      <c r="E6788" s="3" t="str">
        <f t="shared" si="315"/>
        <v/>
      </c>
      <c r="F6788" s="8">
        <v>0</v>
      </c>
      <c r="G6788" s="3" t="str">
        <f t="shared" si="316"/>
        <v/>
      </c>
      <c r="H6788" s="8">
        <v>11.09601</v>
      </c>
      <c r="I6788" s="8">
        <v>167.15</v>
      </c>
      <c r="J6788" s="3">
        <f t="shared" si="317"/>
        <v>14.063973446310882</v>
      </c>
    </row>
    <row r="6789" spans="1:10" x14ac:dyDescent="0.25">
      <c r="A6789" s="7" t="s">
        <v>152</v>
      </c>
      <c r="B6789" s="7" t="s">
        <v>36</v>
      </c>
      <c r="C6789" s="8">
        <v>0</v>
      </c>
      <c r="D6789" s="8">
        <v>0</v>
      </c>
      <c r="E6789" s="3" t="str">
        <f t="shared" ref="E6789:E6852" si="318">IF(C6789=0,"",(D6789/C6789-1))</f>
        <v/>
      </c>
      <c r="F6789" s="8">
        <v>0</v>
      </c>
      <c r="G6789" s="3" t="str">
        <f t="shared" ref="G6789:G6852" si="319">IF(F6789=0,"",(D6789/F6789-1))</f>
        <v/>
      </c>
      <c r="H6789" s="8">
        <v>41.456000000000003</v>
      </c>
      <c r="I6789" s="8">
        <v>0</v>
      </c>
      <c r="J6789" s="3">
        <f t="shared" ref="J6789:J6852" si="320">IF(H6789=0,"",(I6789/H6789-1))</f>
        <v>-1</v>
      </c>
    </row>
    <row r="6790" spans="1:10" x14ac:dyDescent="0.25">
      <c r="A6790" s="7" t="s">
        <v>152</v>
      </c>
      <c r="B6790" s="7" t="s">
        <v>24</v>
      </c>
      <c r="C6790" s="8">
        <v>0</v>
      </c>
      <c r="D6790" s="8">
        <v>0</v>
      </c>
      <c r="E6790" s="3" t="str">
        <f t="shared" si="318"/>
        <v/>
      </c>
      <c r="F6790" s="8">
        <v>8.7651400000000006</v>
      </c>
      <c r="G6790" s="3">
        <f t="shared" si="319"/>
        <v>-1</v>
      </c>
      <c r="H6790" s="8">
        <v>7.9417200000000001</v>
      </c>
      <c r="I6790" s="8">
        <v>530.53682000000003</v>
      </c>
      <c r="J6790" s="3">
        <f t="shared" si="320"/>
        <v>65.803767949512206</v>
      </c>
    </row>
    <row r="6791" spans="1:10" x14ac:dyDescent="0.25">
      <c r="A6791" s="7" t="s">
        <v>152</v>
      </c>
      <c r="B6791" s="7" t="s">
        <v>63</v>
      </c>
      <c r="C6791" s="8">
        <v>31.417999999999999</v>
      </c>
      <c r="D6791" s="8">
        <v>0</v>
      </c>
      <c r="E6791" s="3">
        <f t="shared" si="318"/>
        <v>-1</v>
      </c>
      <c r="F6791" s="8">
        <v>0</v>
      </c>
      <c r="G6791" s="3" t="str">
        <f t="shared" si="319"/>
        <v/>
      </c>
      <c r="H6791" s="8">
        <v>31.417999999999999</v>
      </c>
      <c r="I6791" s="8">
        <v>0</v>
      </c>
      <c r="J6791" s="3">
        <f t="shared" si="320"/>
        <v>-1</v>
      </c>
    </row>
    <row r="6792" spans="1:10" x14ac:dyDescent="0.25">
      <c r="A6792" s="7" t="s">
        <v>152</v>
      </c>
      <c r="B6792" s="7" t="s">
        <v>22</v>
      </c>
      <c r="C6792" s="8">
        <v>13.606</v>
      </c>
      <c r="D6792" s="8">
        <v>0</v>
      </c>
      <c r="E6792" s="3">
        <f t="shared" si="318"/>
        <v>-1</v>
      </c>
      <c r="F6792" s="8">
        <v>0</v>
      </c>
      <c r="G6792" s="3" t="str">
        <f t="shared" si="319"/>
        <v/>
      </c>
      <c r="H6792" s="8">
        <v>56.386000000000003</v>
      </c>
      <c r="I6792" s="8">
        <v>0</v>
      </c>
      <c r="J6792" s="3">
        <f t="shared" si="320"/>
        <v>-1</v>
      </c>
    </row>
    <row r="6793" spans="1:10" x14ac:dyDescent="0.25">
      <c r="A6793" s="7" t="s">
        <v>152</v>
      </c>
      <c r="B6793" s="7" t="s">
        <v>21</v>
      </c>
      <c r="C6793" s="8">
        <v>0</v>
      </c>
      <c r="D6793" s="8">
        <v>0</v>
      </c>
      <c r="E6793" s="3" t="str">
        <f t="shared" si="318"/>
        <v/>
      </c>
      <c r="F6793" s="8">
        <v>0</v>
      </c>
      <c r="G6793" s="3" t="str">
        <f t="shared" si="319"/>
        <v/>
      </c>
      <c r="H6793" s="8">
        <v>1.4830000000000001</v>
      </c>
      <c r="I6793" s="8">
        <v>0</v>
      </c>
      <c r="J6793" s="3">
        <f t="shared" si="320"/>
        <v>-1</v>
      </c>
    </row>
    <row r="6794" spans="1:10" x14ac:dyDescent="0.25">
      <c r="A6794" s="7" t="s">
        <v>152</v>
      </c>
      <c r="B6794" s="7" t="s">
        <v>20</v>
      </c>
      <c r="C6794" s="8">
        <v>0</v>
      </c>
      <c r="D6794" s="8">
        <v>0</v>
      </c>
      <c r="E6794" s="3" t="str">
        <f t="shared" si="318"/>
        <v/>
      </c>
      <c r="F6794" s="8">
        <v>33.378660000000004</v>
      </c>
      <c r="G6794" s="3">
        <f t="shared" si="319"/>
        <v>-1</v>
      </c>
      <c r="H6794" s="8">
        <v>213.50552999999999</v>
      </c>
      <c r="I6794" s="8">
        <v>134.22575000000001</v>
      </c>
      <c r="J6794" s="3">
        <f t="shared" si="320"/>
        <v>-0.37132424626191174</v>
      </c>
    </row>
    <row r="6795" spans="1:10" x14ac:dyDescent="0.25">
      <c r="A6795" s="7" t="s">
        <v>152</v>
      </c>
      <c r="B6795" s="7" t="s">
        <v>18</v>
      </c>
      <c r="C6795" s="8">
        <v>530.53534000000002</v>
      </c>
      <c r="D6795" s="8">
        <v>274.72717999999998</v>
      </c>
      <c r="E6795" s="3">
        <f t="shared" si="318"/>
        <v>-0.48216987769372732</v>
      </c>
      <c r="F6795" s="8">
        <v>1787.0733700000001</v>
      </c>
      <c r="G6795" s="3">
        <f t="shared" si="319"/>
        <v>-0.84626978130170449</v>
      </c>
      <c r="H6795" s="8">
        <v>10650.924429999999</v>
      </c>
      <c r="I6795" s="8">
        <v>7477.7839999999997</v>
      </c>
      <c r="J6795" s="3">
        <f t="shared" si="320"/>
        <v>-0.29792159834148779</v>
      </c>
    </row>
    <row r="6796" spans="1:10" x14ac:dyDescent="0.25">
      <c r="A6796" s="7" t="s">
        <v>152</v>
      </c>
      <c r="B6796" s="7" t="s">
        <v>17</v>
      </c>
      <c r="C6796" s="8">
        <v>48.9</v>
      </c>
      <c r="D6796" s="8">
        <v>0.76600999999999997</v>
      </c>
      <c r="E6796" s="3">
        <f t="shared" si="318"/>
        <v>-0.98433517382413083</v>
      </c>
      <c r="F6796" s="8">
        <v>45.27</v>
      </c>
      <c r="G6796" s="3">
        <f t="shared" si="319"/>
        <v>-0.98307908106914077</v>
      </c>
      <c r="H6796" s="8">
        <v>118.75704</v>
      </c>
      <c r="I6796" s="8">
        <v>183.97460000000001</v>
      </c>
      <c r="J6796" s="3">
        <f t="shared" si="320"/>
        <v>0.54916794827489812</v>
      </c>
    </row>
    <row r="6797" spans="1:10" x14ac:dyDescent="0.25">
      <c r="A6797" s="7" t="s">
        <v>152</v>
      </c>
      <c r="B6797" s="7" t="s">
        <v>54</v>
      </c>
      <c r="C6797" s="8">
        <v>0</v>
      </c>
      <c r="D6797" s="8">
        <v>0</v>
      </c>
      <c r="E6797" s="3" t="str">
        <f t="shared" si="318"/>
        <v/>
      </c>
      <c r="F6797" s="8">
        <v>0</v>
      </c>
      <c r="G6797" s="3" t="str">
        <f t="shared" si="319"/>
        <v/>
      </c>
      <c r="H6797" s="8">
        <v>3048.36</v>
      </c>
      <c r="I6797" s="8">
        <v>0</v>
      </c>
      <c r="J6797" s="3">
        <f t="shared" si="320"/>
        <v>-1</v>
      </c>
    </row>
    <row r="6798" spans="1:10" x14ac:dyDescent="0.25">
      <c r="A6798" s="7" t="s">
        <v>152</v>
      </c>
      <c r="B6798" s="7" t="s">
        <v>16</v>
      </c>
      <c r="C6798" s="8">
        <v>0</v>
      </c>
      <c r="D6798" s="8">
        <v>0</v>
      </c>
      <c r="E6798" s="3" t="str">
        <f t="shared" si="318"/>
        <v/>
      </c>
      <c r="F6798" s="8">
        <v>0</v>
      </c>
      <c r="G6798" s="3" t="str">
        <f t="shared" si="319"/>
        <v/>
      </c>
      <c r="H6798" s="8">
        <v>82.980500000000006</v>
      </c>
      <c r="I6798" s="8">
        <v>81.835530000000006</v>
      </c>
      <c r="J6798" s="3">
        <f t="shared" si="320"/>
        <v>-1.3798060990232619E-2</v>
      </c>
    </row>
    <row r="6799" spans="1:10" x14ac:dyDescent="0.25">
      <c r="A6799" s="7" t="s">
        <v>152</v>
      </c>
      <c r="B6799" s="7" t="s">
        <v>15</v>
      </c>
      <c r="C6799" s="8">
        <v>0</v>
      </c>
      <c r="D6799" s="8">
        <v>0</v>
      </c>
      <c r="E6799" s="3" t="str">
        <f t="shared" si="318"/>
        <v/>
      </c>
      <c r="F6799" s="8">
        <v>0</v>
      </c>
      <c r="G6799" s="3" t="str">
        <f t="shared" si="319"/>
        <v/>
      </c>
      <c r="H6799" s="8">
        <v>44.000999999999998</v>
      </c>
      <c r="I6799" s="8">
        <v>14.586</v>
      </c>
      <c r="J6799" s="3">
        <f t="shared" si="320"/>
        <v>-0.66850753391968354</v>
      </c>
    </row>
    <row r="6800" spans="1:10" x14ac:dyDescent="0.25">
      <c r="A6800" s="7" t="s">
        <v>152</v>
      </c>
      <c r="B6800" s="7" t="s">
        <v>32</v>
      </c>
      <c r="C6800" s="8">
        <v>0</v>
      </c>
      <c r="D6800" s="8">
        <v>0</v>
      </c>
      <c r="E6800" s="3" t="str">
        <f t="shared" si="318"/>
        <v/>
      </c>
      <c r="F6800" s="8">
        <v>0</v>
      </c>
      <c r="G6800" s="3" t="str">
        <f t="shared" si="319"/>
        <v/>
      </c>
      <c r="H6800" s="8">
        <v>53.332180000000001</v>
      </c>
      <c r="I6800" s="8">
        <v>0</v>
      </c>
      <c r="J6800" s="3">
        <f t="shared" si="320"/>
        <v>-1</v>
      </c>
    </row>
    <row r="6801" spans="1:10" x14ac:dyDescent="0.25">
      <c r="A6801" s="7" t="s">
        <v>152</v>
      </c>
      <c r="B6801" s="7" t="s">
        <v>13</v>
      </c>
      <c r="C6801" s="8">
        <v>20.72953</v>
      </c>
      <c r="D6801" s="8">
        <v>0</v>
      </c>
      <c r="E6801" s="3">
        <f t="shared" si="318"/>
        <v>-1</v>
      </c>
      <c r="F6801" s="8">
        <v>0</v>
      </c>
      <c r="G6801" s="3" t="str">
        <f t="shared" si="319"/>
        <v/>
      </c>
      <c r="H6801" s="8">
        <v>329.91865999999999</v>
      </c>
      <c r="I6801" s="8">
        <v>0</v>
      </c>
      <c r="J6801" s="3">
        <f t="shared" si="320"/>
        <v>-1</v>
      </c>
    </row>
    <row r="6802" spans="1:10" x14ac:dyDescent="0.25">
      <c r="A6802" s="7" t="s">
        <v>152</v>
      </c>
      <c r="B6802" s="7" t="s">
        <v>12</v>
      </c>
      <c r="C6802" s="8">
        <v>0</v>
      </c>
      <c r="D6802" s="8">
        <v>59.903849999999998</v>
      </c>
      <c r="E6802" s="3" t="str">
        <f t="shared" si="318"/>
        <v/>
      </c>
      <c r="F6802" s="8">
        <v>0.42463000000000001</v>
      </c>
      <c r="G6802" s="3">
        <f t="shared" si="319"/>
        <v>140.07305183336081</v>
      </c>
      <c r="H6802" s="8">
        <v>132.42349999999999</v>
      </c>
      <c r="I6802" s="8">
        <v>256.67854</v>
      </c>
      <c r="J6802" s="3">
        <f t="shared" si="320"/>
        <v>0.93831563128900841</v>
      </c>
    </row>
    <row r="6803" spans="1:10" x14ac:dyDescent="0.25">
      <c r="A6803" s="7" t="s">
        <v>152</v>
      </c>
      <c r="B6803" s="7" t="s">
        <v>10</v>
      </c>
      <c r="C6803" s="8">
        <v>0</v>
      </c>
      <c r="D6803" s="8">
        <v>0</v>
      </c>
      <c r="E6803" s="3" t="str">
        <f t="shared" si="318"/>
        <v/>
      </c>
      <c r="F6803" s="8">
        <v>0</v>
      </c>
      <c r="G6803" s="3" t="str">
        <f t="shared" si="319"/>
        <v/>
      </c>
      <c r="H6803" s="8">
        <v>0</v>
      </c>
      <c r="I6803" s="8">
        <v>8.9983599999999999</v>
      </c>
      <c r="J6803" s="3" t="str">
        <f t="shared" si="320"/>
        <v/>
      </c>
    </row>
    <row r="6804" spans="1:10" x14ac:dyDescent="0.25">
      <c r="A6804" s="7" t="s">
        <v>152</v>
      </c>
      <c r="B6804" s="7" t="s">
        <v>8</v>
      </c>
      <c r="C6804" s="8">
        <v>0</v>
      </c>
      <c r="D6804" s="8">
        <v>0</v>
      </c>
      <c r="E6804" s="3" t="str">
        <f t="shared" si="318"/>
        <v/>
      </c>
      <c r="F6804" s="8">
        <v>0</v>
      </c>
      <c r="G6804" s="3" t="str">
        <f t="shared" si="319"/>
        <v/>
      </c>
      <c r="H6804" s="8">
        <v>231.07665</v>
      </c>
      <c r="I6804" s="8">
        <v>0</v>
      </c>
      <c r="J6804" s="3">
        <f t="shared" si="320"/>
        <v>-1</v>
      </c>
    </row>
    <row r="6805" spans="1:10" x14ac:dyDescent="0.25">
      <c r="A6805" s="7" t="s">
        <v>152</v>
      </c>
      <c r="B6805" s="7" t="s">
        <v>3</v>
      </c>
      <c r="C6805" s="8">
        <v>0</v>
      </c>
      <c r="D6805" s="8">
        <v>0</v>
      </c>
      <c r="E6805" s="3" t="str">
        <f t="shared" si="318"/>
        <v/>
      </c>
      <c r="F6805" s="8">
        <v>0</v>
      </c>
      <c r="G6805" s="3" t="str">
        <f t="shared" si="319"/>
        <v/>
      </c>
      <c r="H6805" s="8">
        <v>16.559999999999999</v>
      </c>
      <c r="I6805" s="8">
        <v>0</v>
      </c>
      <c r="J6805" s="3">
        <f t="shared" si="320"/>
        <v>-1</v>
      </c>
    </row>
    <row r="6806" spans="1:10" s="2" customFormat="1" ht="13" x14ac:dyDescent="0.3">
      <c r="A6806" s="2" t="s">
        <v>152</v>
      </c>
      <c r="B6806" s="2" t="s">
        <v>0</v>
      </c>
      <c r="C6806" s="4">
        <v>774.98234000000002</v>
      </c>
      <c r="D6806" s="4">
        <v>398.53568999999999</v>
      </c>
      <c r="E6806" s="5">
        <f t="shared" si="318"/>
        <v>-0.48574868170544383</v>
      </c>
      <c r="F6806" s="4">
        <v>1883.0643</v>
      </c>
      <c r="G6806" s="5">
        <f t="shared" si="319"/>
        <v>-0.78835789622266217</v>
      </c>
      <c r="H6806" s="4">
        <v>17026.16145</v>
      </c>
      <c r="I6806" s="4">
        <v>9428.6460499999994</v>
      </c>
      <c r="J6806" s="5">
        <f t="shared" si="320"/>
        <v>-0.44622596950647386</v>
      </c>
    </row>
    <row r="6807" spans="1:10" x14ac:dyDescent="0.25">
      <c r="A6807" s="7" t="s">
        <v>151</v>
      </c>
      <c r="B6807" s="7" t="s">
        <v>26</v>
      </c>
      <c r="C6807" s="8">
        <v>0</v>
      </c>
      <c r="D6807" s="8">
        <v>0</v>
      </c>
      <c r="E6807" s="3" t="str">
        <f t="shared" si="318"/>
        <v/>
      </c>
      <c r="F6807" s="8">
        <v>0</v>
      </c>
      <c r="G6807" s="3" t="str">
        <f t="shared" si="319"/>
        <v/>
      </c>
      <c r="H6807" s="8">
        <v>0</v>
      </c>
      <c r="I6807" s="8">
        <v>12.33239</v>
      </c>
      <c r="J6807" s="3" t="str">
        <f t="shared" si="320"/>
        <v/>
      </c>
    </row>
    <row r="6808" spans="1:10" x14ac:dyDescent="0.25">
      <c r="A6808" s="7" t="s">
        <v>151</v>
      </c>
      <c r="B6808" s="7" t="s">
        <v>72</v>
      </c>
      <c r="C6808" s="8">
        <v>0</v>
      </c>
      <c r="D6808" s="8">
        <v>0</v>
      </c>
      <c r="E6808" s="3" t="str">
        <f t="shared" si="318"/>
        <v/>
      </c>
      <c r="F6808" s="8">
        <v>0</v>
      </c>
      <c r="G6808" s="3" t="str">
        <f t="shared" si="319"/>
        <v/>
      </c>
      <c r="H6808" s="8">
        <v>0</v>
      </c>
      <c r="I6808" s="8">
        <v>165.548</v>
      </c>
      <c r="J6808" s="3" t="str">
        <f t="shared" si="320"/>
        <v/>
      </c>
    </row>
    <row r="6809" spans="1:10" x14ac:dyDescent="0.25">
      <c r="A6809" s="7" t="s">
        <v>151</v>
      </c>
      <c r="B6809" s="7" t="s">
        <v>71</v>
      </c>
      <c r="C6809" s="8">
        <v>0</v>
      </c>
      <c r="D6809" s="8">
        <v>0</v>
      </c>
      <c r="E6809" s="3" t="str">
        <f t="shared" si="318"/>
        <v/>
      </c>
      <c r="F6809" s="8">
        <v>0</v>
      </c>
      <c r="G6809" s="3" t="str">
        <f t="shared" si="319"/>
        <v/>
      </c>
      <c r="H6809" s="8">
        <v>1320.80152</v>
      </c>
      <c r="I6809" s="8">
        <v>0</v>
      </c>
      <c r="J6809" s="3">
        <f t="shared" si="320"/>
        <v>-1</v>
      </c>
    </row>
    <row r="6810" spans="1:10" x14ac:dyDescent="0.25">
      <c r="A6810" s="7" t="s">
        <v>151</v>
      </c>
      <c r="B6810" s="7" t="s">
        <v>41</v>
      </c>
      <c r="C6810" s="8">
        <v>0</v>
      </c>
      <c r="D6810" s="8">
        <v>342.673</v>
      </c>
      <c r="E6810" s="3" t="str">
        <f t="shared" si="318"/>
        <v/>
      </c>
      <c r="F6810" s="8">
        <v>642.61878000000002</v>
      </c>
      <c r="G6810" s="3">
        <f t="shared" si="319"/>
        <v>-0.46675539112006659</v>
      </c>
      <c r="H6810" s="8">
        <v>0</v>
      </c>
      <c r="I6810" s="8">
        <v>985.29178000000002</v>
      </c>
      <c r="J6810" s="3" t="str">
        <f t="shared" si="320"/>
        <v/>
      </c>
    </row>
    <row r="6811" spans="1:10" x14ac:dyDescent="0.25">
      <c r="A6811" s="7" t="s">
        <v>151</v>
      </c>
      <c r="B6811" s="7" t="s">
        <v>25</v>
      </c>
      <c r="C6811" s="8">
        <v>19.396000000000001</v>
      </c>
      <c r="D6811" s="8">
        <v>2.9886900000000001</v>
      </c>
      <c r="E6811" s="3">
        <f t="shared" si="318"/>
        <v>-0.84591204372035467</v>
      </c>
      <c r="F6811" s="8">
        <v>20.509399999999999</v>
      </c>
      <c r="G6811" s="3">
        <f t="shared" si="319"/>
        <v>-0.85427706320028862</v>
      </c>
      <c r="H6811" s="8">
        <v>1218.14851</v>
      </c>
      <c r="I6811" s="8">
        <v>1826.37104</v>
      </c>
      <c r="J6811" s="3">
        <f t="shared" si="320"/>
        <v>0.49930080364339147</v>
      </c>
    </row>
    <row r="6812" spans="1:10" x14ac:dyDescent="0.25">
      <c r="A6812" s="7" t="s">
        <v>151</v>
      </c>
      <c r="B6812" s="7" t="s">
        <v>40</v>
      </c>
      <c r="C6812" s="8">
        <v>0</v>
      </c>
      <c r="D6812" s="8">
        <v>0</v>
      </c>
      <c r="E6812" s="3" t="str">
        <f t="shared" si="318"/>
        <v/>
      </c>
      <c r="F6812" s="8">
        <v>0</v>
      </c>
      <c r="G6812" s="3" t="str">
        <f t="shared" si="319"/>
        <v/>
      </c>
      <c r="H6812" s="8">
        <v>82.337260000000001</v>
      </c>
      <c r="I6812" s="8">
        <v>55.32432</v>
      </c>
      <c r="J6812" s="3">
        <f t="shared" si="320"/>
        <v>-0.32807674192704495</v>
      </c>
    </row>
    <row r="6813" spans="1:10" x14ac:dyDescent="0.25">
      <c r="A6813" s="7" t="s">
        <v>151</v>
      </c>
      <c r="B6813" s="7" t="s">
        <v>37</v>
      </c>
      <c r="C6813" s="8">
        <v>0</v>
      </c>
      <c r="D6813" s="8">
        <v>0</v>
      </c>
      <c r="E6813" s="3" t="str">
        <f t="shared" si="318"/>
        <v/>
      </c>
      <c r="F6813" s="8">
        <v>0</v>
      </c>
      <c r="G6813" s="3" t="str">
        <f t="shared" si="319"/>
        <v/>
      </c>
      <c r="H6813" s="8">
        <v>115.03525</v>
      </c>
      <c r="I6813" s="8">
        <v>55.744399999999999</v>
      </c>
      <c r="J6813" s="3">
        <f t="shared" si="320"/>
        <v>-0.51541462290906481</v>
      </c>
    </row>
    <row r="6814" spans="1:10" x14ac:dyDescent="0.25">
      <c r="A6814" s="7" t="s">
        <v>151</v>
      </c>
      <c r="B6814" s="7" t="s">
        <v>24</v>
      </c>
      <c r="C6814" s="8">
        <v>30.764199999999999</v>
      </c>
      <c r="D6814" s="8">
        <v>23.6845</v>
      </c>
      <c r="E6814" s="3">
        <f t="shared" si="318"/>
        <v>-0.23012787590771089</v>
      </c>
      <c r="F6814" s="8">
        <v>54.188000000000002</v>
      </c>
      <c r="G6814" s="3">
        <f t="shared" si="319"/>
        <v>-0.56291983464973794</v>
      </c>
      <c r="H6814" s="8">
        <v>183.65053</v>
      </c>
      <c r="I6814" s="8">
        <v>155.1105</v>
      </c>
      <c r="J6814" s="3">
        <f t="shared" si="320"/>
        <v>-0.15540401653074454</v>
      </c>
    </row>
    <row r="6815" spans="1:10" x14ac:dyDescent="0.25">
      <c r="A6815" s="7" t="s">
        <v>151</v>
      </c>
      <c r="B6815" s="7" t="s">
        <v>64</v>
      </c>
      <c r="C6815" s="8">
        <v>0</v>
      </c>
      <c r="D6815" s="8">
        <v>0</v>
      </c>
      <c r="E6815" s="3" t="str">
        <f t="shared" si="318"/>
        <v/>
      </c>
      <c r="F6815" s="8">
        <v>0</v>
      </c>
      <c r="G6815" s="3" t="str">
        <f t="shared" si="319"/>
        <v/>
      </c>
      <c r="H6815" s="8">
        <v>3.218</v>
      </c>
      <c r="I6815" s="8">
        <v>0</v>
      </c>
      <c r="J6815" s="3">
        <f t="shared" si="320"/>
        <v>-1</v>
      </c>
    </row>
    <row r="6816" spans="1:10" x14ac:dyDescent="0.25">
      <c r="A6816" s="7" t="s">
        <v>151</v>
      </c>
      <c r="B6816" s="7" t="s">
        <v>63</v>
      </c>
      <c r="C6816" s="8">
        <v>0</v>
      </c>
      <c r="D6816" s="8">
        <v>38.01</v>
      </c>
      <c r="E6816" s="3" t="str">
        <f t="shared" si="318"/>
        <v/>
      </c>
      <c r="F6816" s="8">
        <v>0</v>
      </c>
      <c r="G6816" s="3" t="str">
        <f t="shared" si="319"/>
        <v/>
      </c>
      <c r="H6816" s="8">
        <v>0</v>
      </c>
      <c r="I6816" s="8">
        <v>85.83</v>
      </c>
      <c r="J6816" s="3" t="str">
        <f t="shared" si="320"/>
        <v/>
      </c>
    </row>
    <row r="6817" spans="1:10" x14ac:dyDescent="0.25">
      <c r="A6817" s="7" t="s">
        <v>151</v>
      </c>
      <c r="B6817" s="7" t="s">
        <v>23</v>
      </c>
      <c r="C6817" s="8">
        <v>0</v>
      </c>
      <c r="D6817" s="8">
        <v>0</v>
      </c>
      <c r="E6817" s="3" t="str">
        <f t="shared" si="318"/>
        <v/>
      </c>
      <c r="F6817" s="8">
        <v>0</v>
      </c>
      <c r="G6817" s="3" t="str">
        <f t="shared" si="319"/>
        <v/>
      </c>
      <c r="H6817" s="8">
        <v>150</v>
      </c>
      <c r="I6817" s="8">
        <v>0</v>
      </c>
      <c r="J6817" s="3">
        <f t="shared" si="320"/>
        <v>-1</v>
      </c>
    </row>
    <row r="6818" spans="1:10" x14ac:dyDescent="0.25">
      <c r="A6818" s="7" t="s">
        <v>151</v>
      </c>
      <c r="B6818" s="7" t="s">
        <v>22</v>
      </c>
      <c r="C6818" s="8">
        <v>21.41789</v>
      </c>
      <c r="D6818" s="8">
        <v>0</v>
      </c>
      <c r="E6818" s="3">
        <f t="shared" si="318"/>
        <v>-1</v>
      </c>
      <c r="F6818" s="8">
        <v>0</v>
      </c>
      <c r="G6818" s="3" t="str">
        <f t="shared" si="319"/>
        <v/>
      </c>
      <c r="H6818" s="8">
        <v>184.58339000000001</v>
      </c>
      <c r="I6818" s="8">
        <v>0</v>
      </c>
      <c r="J6818" s="3">
        <f t="shared" si="320"/>
        <v>-1</v>
      </c>
    </row>
    <row r="6819" spans="1:10" x14ac:dyDescent="0.25">
      <c r="A6819" s="7" t="s">
        <v>151</v>
      </c>
      <c r="B6819" s="7" t="s">
        <v>35</v>
      </c>
      <c r="C6819" s="8">
        <v>0</v>
      </c>
      <c r="D6819" s="8">
        <v>0</v>
      </c>
      <c r="E6819" s="3" t="str">
        <f t="shared" si="318"/>
        <v/>
      </c>
      <c r="F6819" s="8">
        <v>41.939639999999997</v>
      </c>
      <c r="G6819" s="3">
        <f t="shared" si="319"/>
        <v>-1</v>
      </c>
      <c r="H6819" s="8">
        <v>0</v>
      </c>
      <c r="I6819" s="8">
        <v>41.939639999999997</v>
      </c>
      <c r="J6819" s="3" t="str">
        <f t="shared" si="320"/>
        <v/>
      </c>
    </row>
    <row r="6820" spans="1:10" x14ac:dyDescent="0.25">
      <c r="A6820" s="7" t="s">
        <v>151</v>
      </c>
      <c r="B6820" s="7" t="s">
        <v>61</v>
      </c>
      <c r="C6820" s="8">
        <v>24.62</v>
      </c>
      <c r="D6820" s="8">
        <v>0</v>
      </c>
      <c r="E6820" s="3">
        <f t="shared" si="318"/>
        <v>-1</v>
      </c>
      <c r="F6820" s="8">
        <v>0</v>
      </c>
      <c r="G6820" s="3" t="str">
        <f t="shared" si="319"/>
        <v/>
      </c>
      <c r="H6820" s="8">
        <v>24.62</v>
      </c>
      <c r="I6820" s="8">
        <v>0</v>
      </c>
      <c r="J6820" s="3">
        <f t="shared" si="320"/>
        <v>-1</v>
      </c>
    </row>
    <row r="6821" spans="1:10" x14ac:dyDescent="0.25">
      <c r="A6821" s="7" t="s">
        <v>151</v>
      </c>
      <c r="B6821" s="7" t="s">
        <v>21</v>
      </c>
      <c r="C6821" s="8">
        <v>0</v>
      </c>
      <c r="D6821" s="8">
        <v>0</v>
      </c>
      <c r="E6821" s="3" t="str">
        <f t="shared" si="318"/>
        <v/>
      </c>
      <c r="F6821" s="8">
        <v>0</v>
      </c>
      <c r="G6821" s="3" t="str">
        <f t="shared" si="319"/>
        <v/>
      </c>
      <c r="H6821" s="8">
        <v>0</v>
      </c>
      <c r="I6821" s="8">
        <v>21.717500000000001</v>
      </c>
      <c r="J6821" s="3" t="str">
        <f t="shared" si="320"/>
        <v/>
      </c>
    </row>
    <row r="6822" spans="1:10" x14ac:dyDescent="0.25">
      <c r="A6822" s="7" t="s">
        <v>151</v>
      </c>
      <c r="B6822" s="7" t="s">
        <v>20</v>
      </c>
      <c r="C6822" s="8">
        <v>26.447949999999999</v>
      </c>
      <c r="D6822" s="8">
        <v>50.24</v>
      </c>
      <c r="E6822" s="3">
        <f t="shared" si="318"/>
        <v>0.89958011868594756</v>
      </c>
      <c r="F6822" s="8">
        <v>98.978020000000001</v>
      </c>
      <c r="G6822" s="3">
        <f t="shared" si="319"/>
        <v>-0.49241255785880544</v>
      </c>
      <c r="H6822" s="8">
        <v>1469.6451999999999</v>
      </c>
      <c r="I6822" s="8">
        <v>1286.40932</v>
      </c>
      <c r="J6822" s="3">
        <f t="shared" si="320"/>
        <v>-0.12468035142087353</v>
      </c>
    </row>
    <row r="6823" spans="1:10" x14ac:dyDescent="0.25">
      <c r="A6823" s="7" t="s">
        <v>151</v>
      </c>
      <c r="B6823" s="7" t="s">
        <v>56</v>
      </c>
      <c r="C6823" s="8">
        <v>0</v>
      </c>
      <c r="D6823" s="8">
        <v>0</v>
      </c>
      <c r="E6823" s="3" t="str">
        <f t="shared" si="318"/>
        <v/>
      </c>
      <c r="F6823" s="8">
        <v>0</v>
      </c>
      <c r="G6823" s="3" t="str">
        <f t="shared" si="319"/>
        <v/>
      </c>
      <c r="H6823" s="8">
        <v>13.2369</v>
      </c>
      <c r="I6823" s="8">
        <v>12.475</v>
      </c>
      <c r="J6823" s="3">
        <f t="shared" si="320"/>
        <v>-5.7558793977441902E-2</v>
      </c>
    </row>
    <row r="6824" spans="1:10" x14ac:dyDescent="0.25">
      <c r="A6824" s="7" t="s">
        <v>151</v>
      </c>
      <c r="B6824" s="7" t="s">
        <v>18</v>
      </c>
      <c r="C6824" s="8">
        <v>136.49946</v>
      </c>
      <c r="D6824" s="8">
        <v>3473.0502999999999</v>
      </c>
      <c r="E6824" s="3">
        <f t="shared" si="318"/>
        <v>24.443692597758261</v>
      </c>
      <c r="F6824" s="8">
        <v>3543.1245800000002</v>
      </c>
      <c r="G6824" s="3">
        <f t="shared" si="319"/>
        <v>-1.9777537712207804E-2</v>
      </c>
      <c r="H6824" s="8">
        <v>14980.70685</v>
      </c>
      <c r="I6824" s="8">
        <v>18562.30457</v>
      </c>
      <c r="J6824" s="3">
        <f t="shared" si="320"/>
        <v>0.23908068930672655</v>
      </c>
    </row>
    <row r="6825" spans="1:10" x14ac:dyDescent="0.25">
      <c r="A6825" s="7" t="s">
        <v>151</v>
      </c>
      <c r="B6825" s="7" t="s">
        <v>17</v>
      </c>
      <c r="C6825" s="8">
        <v>40.825000000000003</v>
      </c>
      <c r="D6825" s="8">
        <v>39.741639999999997</v>
      </c>
      <c r="E6825" s="3">
        <f t="shared" si="318"/>
        <v>-2.6536680955297154E-2</v>
      </c>
      <c r="F6825" s="8">
        <v>0.75</v>
      </c>
      <c r="G6825" s="3">
        <f t="shared" si="319"/>
        <v>51.988853333333331</v>
      </c>
      <c r="H6825" s="8">
        <v>3742.5874199999998</v>
      </c>
      <c r="I6825" s="8">
        <v>546.65012999999999</v>
      </c>
      <c r="J6825" s="3">
        <f t="shared" si="320"/>
        <v>-0.85393791282502629</v>
      </c>
    </row>
    <row r="6826" spans="1:10" x14ac:dyDescent="0.25">
      <c r="A6826" s="7" t="s">
        <v>151</v>
      </c>
      <c r="B6826" s="7" t="s">
        <v>33</v>
      </c>
      <c r="C6826" s="8">
        <v>0</v>
      </c>
      <c r="D6826" s="8">
        <v>0</v>
      </c>
      <c r="E6826" s="3" t="str">
        <f t="shared" si="318"/>
        <v/>
      </c>
      <c r="F6826" s="8">
        <v>0</v>
      </c>
      <c r="G6826" s="3" t="str">
        <f t="shared" si="319"/>
        <v/>
      </c>
      <c r="H6826" s="8">
        <v>26.4</v>
      </c>
      <c r="I6826" s="8">
        <v>0</v>
      </c>
      <c r="J6826" s="3">
        <f t="shared" si="320"/>
        <v>-1</v>
      </c>
    </row>
    <row r="6827" spans="1:10" x14ac:dyDescent="0.25">
      <c r="A6827" s="7" t="s">
        <v>151</v>
      </c>
      <c r="B6827" s="7" t="s">
        <v>16</v>
      </c>
      <c r="C6827" s="8">
        <v>0</v>
      </c>
      <c r="D6827" s="8">
        <v>0</v>
      </c>
      <c r="E6827" s="3" t="str">
        <f t="shared" si="318"/>
        <v/>
      </c>
      <c r="F6827" s="8">
        <v>43.774000000000001</v>
      </c>
      <c r="G6827" s="3">
        <f t="shared" si="319"/>
        <v>-1</v>
      </c>
      <c r="H6827" s="8">
        <v>0</v>
      </c>
      <c r="I6827" s="8">
        <v>85.37321</v>
      </c>
      <c r="J6827" s="3" t="str">
        <f t="shared" si="320"/>
        <v/>
      </c>
    </row>
    <row r="6828" spans="1:10" x14ac:dyDescent="0.25">
      <c r="A6828" s="7" t="s">
        <v>151</v>
      </c>
      <c r="B6828" s="7" t="s">
        <v>15</v>
      </c>
      <c r="C6828" s="8">
        <v>0</v>
      </c>
      <c r="D6828" s="8">
        <v>0</v>
      </c>
      <c r="E6828" s="3" t="str">
        <f t="shared" si="318"/>
        <v/>
      </c>
      <c r="F6828" s="8">
        <v>0</v>
      </c>
      <c r="G6828" s="3" t="str">
        <f t="shared" si="319"/>
        <v/>
      </c>
      <c r="H6828" s="8">
        <v>0</v>
      </c>
      <c r="I6828" s="8">
        <v>1.6</v>
      </c>
      <c r="J6828" s="3" t="str">
        <f t="shared" si="320"/>
        <v/>
      </c>
    </row>
    <row r="6829" spans="1:10" x14ac:dyDescent="0.25">
      <c r="A6829" s="7" t="s">
        <v>151</v>
      </c>
      <c r="B6829" s="7" t="s">
        <v>13</v>
      </c>
      <c r="C6829" s="8">
        <v>4.8230000000000004</v>
      </c>
      <c r="D6829" s="8">
        <v>4.6660000000000004</v>
      </c>
      <c r="E6829" s="3">
        <f t="shared" si="318"/>
        <v>-3.2552353307070292E-2</v>
      </c>
      <c r="F6829" s="8">
        <v>4.6159999999999997</v>
      </c>
      <c r="G6829" s="3">
        <f t="shared" si="319"/>
        <v>1.0831889081456048E-2</v>
      </c>
      <c r="H6829" s="8">
        <v>265.96670999999998</v>
      </c>
      <c r="I6829" s="8">
        <v>411.70634000000001</v>
      </c>
      <c r="J6829" s="3">
        <f t="shared" si="320"/>
        <v>0.54796192350538919</v>
      </c>
    </row>
    <row r="6830" spans="1:10" x14ac:dyDescent="0.25">
      <c r="A6830" s="7" t="s">
        <v>151</v>
      </c>
      <c r="B6830" s="7" t="s">
        <v>12</v>
      </c>
      <c r="C6830" s="8">
        <v>159.80000000000001</v>
      </c>
      <c r="D6830" s="8">
        <v>68.368399999999994</v>
      </c>
      <c r="E6830" s="3">
        <f t="shared" si="318"/>
        <v>-0.57216270337922404</v>
      </c>
      <c r="F6830" s="8">
        <v>74.857050000000001</v>
      </c>
      <c r="G6830" s="3">
        <f t="shared" si="319"/>
        <v>-8.6680546454876439E-2</v>
      </c>
      <c r="H6830" s="8">
        <v>1159.9350099999999</v>
      </c>
      <c r="I6830" s="8">
        <v>1137.7188900000001</v>
      </c>
      <c r="J6830" s="3">
        <f t="shared" si="320"/>
        <v>-1.9152900643976456E-2</v>
      </c>
    </row>
    <row r="6831" spans="1:10" x14ac:dyDescent="0.25">
      <c r="A6831" s="7" t="s">
        <v>151</v>
      </c>
      <c r="B6831" s="7" t="s">
        <v>11</v>
      </c>
      <c r="C6831" s="8">
        <v>0</v>
      </c>
      <c r="D6831" s="8">
        <v>0</v>
      </c>
      <c r="E6831" s="3" t="str">
        <f t="shared" si="318"/>
        <v/>
      </c>
      <c r="F6831" s="8">
        <v>0</v>
      </c>
      <c r="G6831" s="3" t="str">
        <f t="shared" si="319"/>
        <v/>
      </c>
      <c r="H6831" s="8">
        <v>51.207709999999999</v>
      </c>
      <c r="I6831" s="8">
        <v>28.299710000000001</v>
      </c>
      <c r="J6831" s="3">
        <f t="shared" si="320"/>
        <v>-0.44735450970176172</v>
      </c>
    </row>
    <row r="6832" spans="1:10" x14ac:dyDescent="0.25">
      <c r="A6832" s="7" t="s">
        <v>151</v>
      </c>
      <c r="B6832" s="7" t="s">
        <v>52</v>
      </c>
      <c r="C6832" s="8">
        <v>0</v>
      </c>
      <c r="D6832" s="8">
        <v>0</v>
      </c>
      <c r="E6832" s="3" t="str">
        <f t="shared" si="318"/>
        <v/>
      </c>
      <c r="F6832" s="8">
        <v>0</v>
      </c>
      <c r="G6832" s="3" t="str">
        <f t="shared" si="319"/>
        <v/>
      </c>
      <c r="H6832" s="8">
        <v>31.193370000000002</v>
      </c>
      <c r="I6832" s="8">
        <v>0</v>
      </c>
      <c r="J6832" s="3">
        <f t="shared" si="320"/>
        <v>-1</v>
      </c>
    </row>
    <row r="6833" spans="1:10" x14ac:dyDescent="0.25">
      <c r="A6833" s="7" t="s">
        <v>151</v>
      </c>
      <c r="B6833" s="7" t="s">
        <v>10</v>
      </c>
      <c r="C6833" s="8">
        <v>0</v>
      </c>
      <c r="D6833" s="8">
        <v>0</v>
      </c>
      <c r="E6833" s="3" t="str">
        <f t="shared" si="318"/>
        <v/>
      </c>
      <c r="F6833" s="8">
        <v>0</v>
      </c>
      <c r="G6833" s="3" t="str">
        <f t="shared" si="319"/>
        <v/>
      </c>
      <c r="H6833" s="8">
        <v>387.41897999999998</v>
      </c>
      <c r="I6833" s="8">
        <v>52.830280000000002</v>
      </c>
      <c r="J6833" s="3">
        <f t="shared" si="320"/>
        <v>-0.86363528188526018</v>
      </c>
    </row>
    <row r="6834" spans="1:10" x14ac:dyDescent="0.25">
      <c r="A6834" s="7" t="s">
        <v>151</v>
      </c>
      <c r="B6834" s="7" t="s">
        <v>51</v>
      </c>
      <c r="C6834" s="8">
        <v>0</v>
      </c>
      <c r="D6834" s="8">
        <v>0</v>
      </c>
      <c r="E6834" s="3" t="str">
        <f t="shared" si="318"/>
        <v/>
      </c>
      <c r="F6834" s="8">
        <v>0</v>
      </c>
      <c r="G6834" s="3" t="str">
        <f t="shared" si="319"/>
        <v/>
      </c>
      <c r="H6834" s="8">
        <v>132.655</v>
      </c>
      <c r="I6834" s="8">
        <v>0</v>
      </c>
      <c r="J6834" s="3">
        <f t="shared" si="320"/>
        <v>-1</v>
      </c>
    </row>
    <row r="6835" spans="1:10" x14ac:dyDescent="0.25">
      <c r="A6835" s="7" t="s">
        <v>151</v>
      </c>
      <c r="B6835" s="7" t="s">
        <v>9</v>
      </c>
      <c r="C6835" s="8">
        <v>0</v>
      </c>
      <c r="D6835" s="8">
        <v>1240.1679999999999</v>
      </c>
      <c r="E6835" s="3" t="str">
        <f t="shared" si="318"/>
        <v/>
      </c>
      <c r="F6835" s="8">
        <v>1173.2280000000001</v>
      </c>
      <c r="G6835" s="3">
        <f t="shared" si="319"/>
        <v>5.7056258459566189E-2</v>
      </c>
      <c r="H6835" s="8">
        <v>984.97299999999996</v>
      </c>
      <c r="I6835" s="8">
        <v>3840.3180000000002</v>
      </c>
      <c r="J6835" s="3">
        <f t="shared" si="320"/>
        <v>2.8989068735894286</v>
      </c>
    </row>
    <row r="6836" spans="1:10" x14ac:dyDescent="0.25">
      <c r="A6836" s="7" t="s">
        <v>151</v>
      </c>
      <c r="B6836" s="7" t="s">
        <v>48</v>
      </c>
      <c r="C6836" s="8">
        <v>0</v>
      </c>
      <c r="D6836" s="8">
        <v>0</v>
      </c>
      <c r="E6836" s="3" t="str">
        <f t="shared" si="318"/>
        <v/>
      </c>
      <c r="F6836" s="8">
        <v>0</v>
      </c>
      <c r="G6836" s="3" t="str">
        <f t="shared" si="319"/>
        <v/>
      </c>
      <c r="H6836" s="8">
        <v>13.86</v>
      </c>
      <c r="I6836" s="8">
        <v>13.86</v>
      </c>
      <c r="J6836" s="3">
        <f t="shared" si="320"/>
        <v>0</v>
      </c>
    </row>
    <row r="6837" spans="1:10" x14ac:dyDescent="0.25">
      <c r="A6837" s="7" t="s">
        <v>151</v>
      </c>
      <c r="B6837" s="7" t="s">
        <v>31</v>
      </c>
      <c r="C6837" s="8">
        <v>0</v>
      </c>
      <c r="D6837" s="8">
        <v>0</v>
      </c>
      <c r="E6837" s="3" t="str">
        <f t="shared" si="318"/>
        <v/>
      </c>
      <c r="F6837" s="8">
        <v>0</v>
      </c>
      <c r="G6837" s="3" t="str">
        <f t="shared" si="319"/>
        <v/>
      </c>
      <c r="H6837" s="8">
        <v>0</v>
      </c>
      <c r="I6837" s="8">
        <v>13.29401</v>
      </c>
      <c r="J6837" s="3" t="str">
        <f t="shared" si="320"/>
        <v/>
      </c>
    </row>
    <row r="6838" spans="1:10" x14ac:dyDescent="0.25">
      <c r="A6838" s="7" t="s">
        <v>151</v>
      </c>
      <c r="B6838" s="7" t="s">
        <v>7</v>
      </c>
      <c r="C6838" s="8">
        <v>41.076450000000001</v>
      </c>
      <c r="D6838" s="8">
        <v>0</v>
      </c>
      <c r="E6838" s="3">
        <f t="shared" si="318"/>
        <v>-1</v>
      </c>
      <c r="F6838" s="8">
        <v>0</v>
      </c>
      <c r="G6838" s="3" t="str">
        <f t="shared" si="319"/>
        <v/>
      </c>
      <c r="H6838" s="8">
        <v>129.15808000000001</v>
      </c>
      <c r="I6838" s="8">
        <v>248.43700000000001</v>
      </c>
      <c r="J6838" s="3">
        <f t="shared" si="320"/>
        <v>0.92351109586020463</v>
      </c>
    </row>
    <row r="6839" spans="1:10" x14ac:dyDescent="0.25">
      <c r="A6839" s="7" t="s">
        <v>151</v>
      </c>
      <c r="B6839" s="7" t="s">
        <v>6</v>
      </c>
      <c r="C6839" s="8">
        <v>0</v>
      </c>
      <c r="D6839" s="8">
        <v>0</v>
      </c>
      <c r="E6839" s="3" t="str">
        <f t="shared" si="318"/>
        <v/>
      </c>
      <c r="F6839" s="8">
        <v>0</v>
      </c>
      <c r="G6839" s="3" t="str">
        <f t="shared" si="319"/>
        <v/>
      </c>
      <c r="H6839" s="8">
        <v>0</v>
      </c>
      <c r="I6839" s="8">
        <v>75.587090000000003</v>
      </c>
      <c r="J6839" s="3" t="str">
        <f t="shared" si="320"/>
        <v/>
      </c>
    </row>
    <row r="6840" spans="1:10" x14ac:dyDescent="0.25">
      <c r="A6840" s="7" t="s">
        <v>151</v>
      </c>
      <c r="B6840" s="7" t="s">
        <v>4</v>
      </c>
      <c r="C6840" s="8">
        <v>0</v>
      </c>
      <c r="D6840" s="8">
        <v>0</v>
      </c>
      <c r="E6840" s="3" t="str">
        <f t="shared" si="318"/>
        <v/>
      </c>
      <c r="F6840" s="8">
        <v>0</v>
      </c>
      <c r="G6840" s="3" t="str">
        <f t="shared" si="319"/>
        <v/>
      </c>
      <c r="H6840" s="8">
        <v>0</v>
      </c>
      <c r="I6840" s="8">
        <v>12.9</v>
      </c>
      <c r="J6840" s="3" t="str">
        <f t="shared" si="320"/>
        <v/>
      </c>
    </row>
    <row r="6841" spans="1:10" x14ac:dyDescent="0.25">
      <c r="A6841" s="7" t="s">
        <v>151</v>
      </c>
      <c r="B6841" s="7" t="s">
        <v>3</v>
      </c>
      <c r="C6841" s="8">
        <v>0</v>
      </c>
      <c r="D6841" s="8">
        <v>48.663670000000003</v>
      </c>
      <c r="E6841" s="3" t="str">
        <f t="shared" si="318"/>
        <v/>
      </c>
      <c r="F6841" s="8">
        <v>0</v>
      </c>
      <c r="G6841" s="3" t="str">
        <f t="shared" si="319"/>
        <v/>
      </c>
      <c r="H6841" s="8">
        <v>0</v>
      </c>
      <c r="I6841" s="8">
        <v>48.663670000000003</v>
      </c>
      <c r="J6841" s="3" t="str">
        <f t="shared" si="320"/>
        <v/>
      </c>
    </row>
    <row r="6842" spans="1:10" x14ac:dyDescent="0.25">
      <c r="A6842" s="7" t="s">
        <v>151</v>
      </c>
      <c r="B6842" s="7" t="s">
        <v>45</v>
      </c>
      <c r="C6842" s="8">
        <v>0</v>
      </c>
      <c r="D6842" s="8">
        <v>0</v>
      </c>
      <c r="E6842" s="3" t="str">
        <f t="shared" si="318"/>
        <v/>
      </c>
      <c r="F6842" s="8">
        <v>0</v>
      </c>
      <c r="G6842" s="3" t="str">
        <f t="shared" si="319"/>
        <v/>
      </c>
      <c r="H6842" s="8">
        <v>21.164000000000001</v>
      </c>
      <c r="I6842" s="8">
        <v>18.277000000000001</v>
      </c>
      <c r="J6842" s="3">
        <f t="shared" si="320"/>
        <v>-0.13641088641088639</v>
      </c>
    </row>
    <row r="6843" spans="1:10" x14ac:dyDescent="0.25">
      <c r="A6843" s="7" t="s">
        <v>151</v>
      </c>
      <c r="B6843" s="7" t="s">
        <v>43</v>
      </c>
      <c r="C6843" s="8">
        <v>0</v>
      </c>
      <c r="D6843" s="8">
        <v>6.3317199999999998</v>
      </c>
      <c r="E6843" s="3" t="str">
        <f t="shared" si="318"/>
        <v/>
      </c>
      <c r="F6843" s="8">
        <v>0</v>
      </c>
      <c r="G6843" s="3" t="str">
        <f t="shared" si="319"/>
        <v/>
      </c>
      <c r="H6843" s="8">
        <v>0</v>
      </c>
      <c r="I6843" s="8">
        <v>18.248719999999999</v>
      </c>
      <c r="J6843" s="3" t="str">
        <f t="shared" si="320"/>
        <v/>
      </c>
    </row>
    <row r="6844" spans="1:10" s="2" customFormat="1" ht="13" x14ac:dyDescent="0.3">
      <c r="A6844" s="2" t="s">
        <v>151</v>
      </c>
      <c r="B6844" s="2" t="s">
        <v>0</v>
      </c>
      <c r="C6844" s="4">
        <v>505.66994999999997</v>
      </c>
      <c r="D6844" s="4">
        <v>5338.5859200000004</v>
      </c>
      <c r="E6844" s="5">
        <f t="shared" si="318"/>
        <v>9.5574513969042467</v>
      </c>
      <c r="F6844" s="4">
        <v>5698.5834699999996</v>
      </c>
      <c r="G6844" s="5">
        <f t="shared" si="319"/>
        <v>-6.3173164330257547E-2</v>
      </c>
      <c r="H6844" s="4">
        <v>26692.502690000001</v>
      </c>
      <c r="I6844" s="4">
        <v>29820.162509999998</v>
      </c>
      <c r="J6844" s="5">
        <f t="shared" si="320"/>
        <v>0.11717371938944243</v>
      </c>
    </row>
    <row r="6845" spans="1:10" x14ac:dyDescent="0.25">
      <c r="A6845" s="7" t="s">
        <v>150</v>
      </c>
      <c r="B6845" s="7" t="s">
        <v>26</v>
      </c>
      <c r="C6845" s="8">
        <v>0</v>
      </c>
      <c r="D6845" s="8">
        <v>59.8</v>
      </c>
      <c r="E6845" s="3" t="str">
        <f t="shared" si="318"/>
        <v/>
      </c>
      <c r="F6845" s="8">
        <v>0</v>
      </c>
      <c r="G6845" s="3" t="str">
        <f t="shared" si="319"/>
        <v/>
      </c>
      <c r="H6845" s="8">
        <v>69.752520000000004</v>
      </c>
      <c r="I6845" s="8">
        <v>69.104820000000004</v>
      </c>
      <c r="J6845" s="3">
        <f t="shared" si="320"/>
        <v>-9.2856860225265514E-3</v>
      </c>
    </row>
    <row r="6846" spans="1:10" x14ac:dyDescent="0.25">
      <c r="A6846" s="7" t="s">
        <v>150</v>
      </c>
      <c r="B6846" s="7" t="s">
        <v>41</v>
      </c>
      <c r="C6846" s="8">
        <v>0</v>
      </c>
      <c r="D6846" s="8">
        <v>0</v>
      </c>
      <c r="E6846" s="3" t="str">
        <f t="shared" si="318"/>
        <v/>
      </c>
      <c r="F6846" s="8">
        <v>0</v>
      </c>
      <c r="G6846" s="3" t="str">
        <f t="shared" si="319"/>
        <v/>
      </c>
      <c r="H6846" s="8">
        <v>140.98948999999999</v>
      </c>
      <c r="I6846" s="8">
        <v>0</v>
      </c>
      <c r="J6846" s="3">
        <f t="shared" si="320"/>
        <v>-1</v>
      </c>
    </row>
    <row r="6847" spans="1:10" x14ac:dyDescent="0.25">
      <c r="A6847" s="7" t="s">
        <v>150</v>
      </c>
      <c r="B6847" s="7" t="s">
        <v>25</v>
      </c>
      <c r="C6847" s="8">
        <v>42597.097390000003</v>
      </c>
      <c r="D6847" s="8">
        <v>59.967300000000002</v>
      </c>
      <c r="E6847" s="3">
        <f t="shared" si="318"/>
        <v>-0.99859222098043521</v>
      </c>
      <c r="F6847" s="8">
        <v>12.75348</v>
      </c>
      <c r="G6847" s="3">
        <f t="shared" si="319"/>
        <v>3.702034268293831</v>
      </c>
      <c r="H6847" s="8">
        <v>48750.603880000002</v>
      </c>
      <c r="I6847" s="8">
        <v>16817.517599999999</v>
      </c>
      <c r="J6847" s="3">
        <f t="shared" si="320"/>
        <v>-0.65502955324622336</v>
      </c>
    </row>
    <row r="6848" spans="1:10" x14ac:dyDescent="0.25">
      <c r="A6848" s="7" t="s">
        <v>150</v>
      </c>
      <c r="B6848" s="7" t="s">
        <v>38</v>
      </c>
      <c r="C6848" s="8">
        <v>0</v>
      </c>
      <c r="D6848" s="8">
        <v>0</v>
      </c>
      <c r="E6848" s="3" t="str">
        <f t="shared" si="318"/>
        <v/>
      </c>
      <c r="F6848" s="8">
        <v>0</v>
      </c>
      <c r="G6848" s="3" t="str">
        <f t="shared" si="319"/>
        <v/>
      </c>
      <c r="H6848" s="8">
        <v>68.11</v>
      </c>
      <c r="I6848" s="8">
        <v>0</v>
      </c>
      <c r="J6848" s="3">
        <f t="shared" si="320"/>
        <v>-1</v>
      </c>
    </row>
    <row r="6849" spans="1:10" x14ac:dyDescent="0.25">
      <c r="A6849" s="7" t="s">
        <v>150</v>
      </c>
      <c r="B6849" s="7" t="s">
        <v>66</v>
      </c>
      <c r="C6849" s="8">
        <v>0</v>
      </c>
      <c r="D6849" s="8">
        <v>0</v>
      </c>
      <c r="E6849" s="3" t="str">
        <f t="shared" si="318"/>
        <v/>
      </c>
      <c r="F6849" s="8">
        <v>0</v>
      </c>
      <c r="G6849" s="3" t="str">
        <f t="shared" si="319"/>
        <v/>
      </c>
      <c r="H6849" s="8">
        <v>0</v>
      </c>
      <c r="I6849" s="8">
        <v>32.958539999999999</v>
      </c>
      <c r="J6849" s="3" t="str">
        <f t="shared" si="320"/>
        <v/>
      </c>
    </row>
    <row r="6850" spans="1:10" x14ac:dyDescent="0.25">
      <c r="A6850" s="7" t="s">
        <v>150</v>
      </c>
      <c r="B6850" s="7" t="s">
        <v>65</v>
      </c>
      <c r="C6850" s="8">
        <v>0</v>
      </c>
      <c r="D6850" s="8">
        <v>0</v>
      </c>
      <c r="E6850" s="3" t="str">
        <f t="shared" si="318"/>
        <v/>
      </c>
      <c r="F6850" s="8">
        <v>0</v>
      </c>
      <c r="G6850" s="3" t="str">
        <f t="shared" si="319"/>
        <v/>
      </c>
      <c r="H6850" s="8">
        <v>26.082640000000001</v>
      </c>
      <c r="I6850" s="8">
        <v>0</v>
      </c>
      <c r="J6850" s="3">
        <f t="shared" si="320"/>
        <v>-1</v>
      </c>
    </row>
    <row r="6851" spans="1:10" x14ac:dyDescent="0.25">
      <c r="A6851" s="7" t="s">
        <v>150</v>
      </c>
      <c r="B6851" s="7" t="s">
        <v>24</v>
      </c>
      <c r="C6851" s="8">
        <v>102.11538</v>
      </c>
      <c r="D6851" s="8">
        <v>42.8</v>
      </c>
      <c r="E6851" s="3">
        <f t="shared" si="318"/>
        <v>-0.58086627107493505</v>
      </c>
      <c r="F6851" s="8">
        <v>0</v>
      </c>
      <c r="G6851" s="3" t="str">
        <f t="shared" si="319"/>
        <v/>
      </c>
      <c r="H6851" s="8">
        <v>992.32717000000002</v>
      </c>
      <c r="I6851" s="8">
        <v>789.61869999999999</v>
      </c>
      <c r="J6851" s="3">
        <f t="shared" si="320"/>
        <v>-0.20427584382275865</v>
      </c>
    </row>
    <row r="6852" spans="1:10" x14ac:dyDescent="0.25">
      <c r="A6852" s="7" t="s">
        <v>150</v>
      </c>
      <c r="B6852" s="7" t="s">
        <v>63</v>
      </c>
      <c r="C6852" s="8">
        <v>0</v>
      </c>
      <c r="D6852" s="8">
        <v>145.83320000000001</v>
      </c>
      <c r="E6852" s="3" t="str">
        <f t="shared" si="318"/>
        <v/>
      </c>
      <c r="F6852" s="8">
        <v>0</v>
      </c>
      <c r="G6852" s="3" t="str">
        <f t="shared" si="319"/>
        <v/>
      </c>
      <c r="H6852" s="8">
        <v>0</v>
      </c>
      <c r="I6852" s="8">
        <v>247.94120000000001</v>
      </c>
      <c r="J6852" s="3" t="str">
        <f t="shared" si="320"/>
        <v/>
      </c>
    </row>
    <row r="6853" spans="1:10" x14ac:dyDescent="0.25">
      <c r="A6853" s="7" t="s">
        <v>150</v>
      </c>
      <c r="B6853" s="7" t="s">
        <v>23</v>
      </c>
      <c r="C6853" s="8">
        <v>28.327059999999999</v>
      </c>
      <c r="D6853" s="8">
        <v>0</v>
      </c>
      <c r="E6853" s="3">
        <f t="shared" ref="E6853:E6916" si="321">IF(C6853=0,"",(D6853/C6853-1))</f>
        <v>-1</v>
      </c>
      <c r="F6853" s="8">
        <v>0</v>
      </c>
      <c r="G6853" s="3" t="str">
        <f t="shared" ref="G6853:G6916" si="322">IF(F6853=0,"",(D6853/F6853-1))</f>
        <v/>
      </c>
      <c r="H6853" s="8">
        <v>48.327060000000003</v>
      </c>
      <c r="I6853" s="8">
        <v>85.935500000000005</v>
      </c>
      <c r="J6853" s="3">
        <f t="shared" ref="J6853:J6916" si="323">IF(H6853=0,"",(I6853/H6853-1))</f>
        <v>0.77820666103007308</v>
      </c>
    </row>
    <row r="6854" spans="1:10" x14ac:dyDescent="0.25">
      <c r="A6854" s="7" t="s">
        <v>150</v>
      </c>
      <c r="B6854" s="7" t="s">
        <v>22</v>
      </c>
      <c r="C6854" s="8">
        <v>0</v>
      </c>
      <c r="D6854" s="8">
        <v>0</v>
      </c>
      <c r="E6854" s="3" t="str">
        <f t="shared" si="321"/>
        <v/>
      </c>
      <c r="F6854" s="8">
        <v>0</v>
      </c>
      <c r="G6854" s="3" t="str">
        <f t="shared" si="322"/>
        <v/>
      </c>
      <c r="H6854" s="8">
        <v>10</v>
      </c>
      <c r="I6854" s="8">
        <v>0</v>
      </c>
      <c r="J6854" s="3">
        <f t="shared" si="323"/>
        <v>-1</v>
      </c>
    </row>
    <row r="6855" spans="1:10" x14ac:dyDescent="0.25">
      <c r="A6855" s="7" t="s">
        <v>150</v>
      </c>
      <c r="B6855" s="7" t="s">
        <v>62</v>
      </c>
      <c r="C6855" s="8">
        <v>98.733500000000006</v>
      </c>
      <c r="D6855" s="8">
        <v>0</v>
      </c>
      <c r="E6855" s="3">
        <f t="shared" si="321"/>
        <v>-1</v>
      </c>
      <c r="F6855" s="8">
        <v>0</v>
      </c>
      <c r="G6855" s="3" t="str">
        <f t="shared" si="322"/>
        <v/>
      </c>
      <c r="H6855" s="8">
        <v>98.733500000000006</v>
      </c>
      <c r="I6855" s="8">
        <v>88.566000000000003</v>
      </c>
      <c r="J6855" s="3">
        <f t="shared" si="323"/>
        <v>-0.10297923197293724</v>
      </c>
    </row>
    <row r="6856" spans="1:10" x14ac:dyDescent="0.25">
      <c r="A6856" s="7" t="s">
        <v>150</v>
      </c>
      <c r="B6856" s="7" t="s">
        <v>35</v>
      </c>
      <c r="C6856" s="8">
        <v>0</v>
      </c>
      <c r="D6856" s="8">
        <v>0</v>
      </c>
      <c r="E6856" s="3" t="str">
        <f t="shared" si="321"/>
        <v/>
      </c>
      <c r="F6856" s="8">
        <v>0</v>
      </c>
      <c r="G6856" s="3" t="str">
        <f t="shared" si="322"/>
        <v/>
      </c>
      <c r="H6856" s="8">
        <v>63.414999999999999</v>
      </c>
      <c r="I6856" s="8">
        <v>0</v>
      </c>
      <c r="J6856" s="3">
        <f t="shared" si="323"/>
        <v>-1</v>
      </c>
    </row>
    <row r="6857" spans="1:10" x14ac:dyDescent="0.25">
      <c r="A6857" s="7" t="s">
        <v>150</v>
      </c>
      <c r="B6857" s="7" t="s">
        <v>58</v>
      </c>
      <c r="C6857" s="8">
        <v>0</v>
      </c>
      <c r="D6857" s="8">
        <v>0</v>
      </c>
      <c r="E6857" s="3" t="str">
        <f t="shared" si="321"/>
        <v/>
      </c>
      <c r="F6857" s="8">
        <v>0</v>
      </c>
      <c r="G6857" s="3" t="str">
        <f t="shared" si="322"/>
        <v/>
      </c>
      <c r="H6857" s="8">
        <v>10.62764</v>
      </c>
      <c r="I6857" s="8">
        <v>135.59302</v>
      </c>
      <c r="J6857" s="3">
        <f t="shared" si="323"/>
        <v>11.758525881569192</v>
      </c>
    </row>
    <row r="6858" spans="1:10" x14ac:dyDescent="0.25">
      <c r="A6858" s="7" t="s">
        <v>150</v>
      </c>
      <c r="B6858" s="7" t="s">
        <v>21</v>
      </c>
      <c r="C6858" s="8">
        <v>0</v>
      </c>
      <c r="D6858" s="8">
        <v>0</v>
      </c>
      <c r="E6858" s="3" t="str">
        <f t="shared" si="321"/>
        <v/>
      </c>
      <c r="F6858" s="8">
        <v>0</v>
      </c>
      <c r="G6858" s="3" t="str">
        <f t="shared" si="322"/>
        <v/>
      </c>
      <c r="H6858" s="8">
        <v>34.479999999999997</v>
      </c>
      <c r="I6858" s="8">
        <v>0</v>
      </c>
      <c r="J6858" s="3">
        <f t="shared" si="323"/>
        <v>-1</v>
      </c>
    </row>
    <row r="6859" spans="1:10" x14ac:dyDescent="0.25">
      <c r="A6859" s="7" t="s">
        <v>150</v>
      </c>
      <c r="B6859" s="7" t="s">
        <v>20</v>
      </c>
      <c r="C6859" s="8">
        <v>4532.65409</v>
      </c>
      <c r="D6859" s="8">
        <v>661.13099</v>
      </c>
      <c r="E6859" s="3">
        <f t="shared" si="321"/>
        <v>-0.85414042702737991</v>
      </c>
      <c r="F6859" s="8">
        <v>1200.08043</v>
      </c>
      <c r="G6859" s="3">
        <f t="shared" si="322"/>
        <v>-0.44909443277897632</v>
      </c>
      <c r="H6859" s="8">
        <v>43023.882089999999</v>
      </c>
      <c r="I6859" s="8">
        <v>34892.771480000003</v>
      </c>
      <c r="J6859" s="3">
        <f t="shared" si="323"/>
        <v>-0.18899063066858635</v>
      </c>
    </row>
    <row r="6860" spans="1:10" x14ac:dyDescent="0.25">
      <c r="A6860" s="7" t="s">
        <v>150</v>
      </c>
      <c r="B6860" s="7" t="s">
        <v>19</v>
      </c>
      <c r="C6860" s="8">
        <v>0</v>
      </c>
      <c r="D6860" s="8">
        <v>0</v>
      </c>
      <c r="E6860" s="3" t="str">
        <f t="shared" si="321"/>
        <v/>
      </c>
      <c r="F6860" s="8">
        <v>0</v>
      </c>
      <c r="G6860" s="3" t="str">
        <f t="shared" si="322"/>
        <v/>
      </c>
      <c r="H6860" s="8">
        <v>86.17595</v>
      </c>
      <c r="I6860" s="8">
        <v>66.26052</v>
      </c>
      <c r="J6860" s="3">
        <f t="shared" si="323"/>
        <v>-0.23110194897764402</v>
      </c>
    </row>
    <row r="6861" spans="1:10" x14ac:dyDescent="0.25">
      <c r="A6861" s="7" t="s">
        <v>150</v>
      </c>
      <c r="B6861" s="7" t="s">
        <v>18</v>
      </c>
      <c r="C6861" s="8">
        <v>1735.6586500000001</v>
      </c>
      <c r="D6861" s="8">
        <v>147.10649000000001</v>
      </c>
      <c r="E6861" s="3">
        <f t="shared" si="321"/>
        <v>-0.91524457300402928</v>
      </c>
      <c r="F6861" s="8">
        <v>1072.5288599999999</v>
      </c>
      <c r="G6861" s="3">
        <f t="shared" si="322"/>
        <v>-0.86284146237332948</v>
      </c>
      <c r="H6861" s="8">
        <v>75512.995079999993</v>
      </c>
      <c r="I6861" s="8">
        <v>12443.94123</v>
      </c>
      <c r="J6861" s="3">
        <f t="shared" si="323"/>
        <v>-0.83520795040884499</v>
      </c>
    </row>
    <row r="6862" spans="1:10" x14ac:dyDescent="0.25">
      <c r="A6862" s="7" t="s">
        <v>150</v>
      </c>
      <c r="B6862" s="7" t="s">
        <v>17</v>
      </c>
      <c r="C6862" s="8">
        <v>22.23837</v>
      </c>
      <c r="D6862" s="8">
        <v>0</v>
      </c>
      <c r="E6862" s="3">
        <f t="shared" si="321"/>
        <v>-1</v>
      </c>
      <c r="F6862" s="8">
        <v>75.831850000000003</v>
      </c>
      <c r="G6862" s="3">
        <f t="shared" si="322"/>
        <v>-1</v>
      </c>
      <c r="H6862" s="8">
        <v>397.13499999999999</v>
      </c>
      <c r="I6862" s="8">
        <v>791.70118000000002</v>
      </c>
      <c r="J6862" s="3">
        <f t="shared" si="323"/>
        <v>0.99353162022989672</v>
      </c>
    </row>
    <row r="6863" spans="1:10" x14ac:dyDescent="0.25">
      <c r="A6863" s="7" t="s">
        <v>150</v>
      </c>
      <c r="B6863" s="7" t="s">
        <v>33</v>
      </c>
      <c r="C6863" s="8">
        <v>72.515500000000003</v>
      </c>
      <c r="D6863" s="8">
        <v>0</v>
      </c>
      <c r="E6863" s="3">
        <f t="shared" si="321"/>
        <v>-1</v>
      </c>
      <c r="F6863" s="8">
        <v>0</v>
      </c>
      <c r="G6863" s="3" t="str">
        <f t="shared" si="322"/>
        <v/>
      </c>
      <c r="H6863" s="8">
        <v>281.78404999999998</v>
      </c>
      <c r="I6863" s="8">
        <v>351.75081999999998</v>
      </c>
      <c r="J6863" s="3">
        <f t="shared" si="323"/>
        <v>0.24829925611474457</v>
      </c>
    </row>
    <row r="6864" spans="1:10" x14ac:dyDescent="0.25">
      <c r="A6864" s="7" t="s">
        <v>150</v>
      </c>
      <c r="B6864" s="7" t="s">
        <v>16</v>
      </c>
      <c r="C6864" s="8">
        <v>36.140619999999998</v>
      </c>
      <c r="D6864" s="8">
        <v>28.21</v>
      </c>
      <c r="E6864" s="3">
        <f t="shared" si="321"/>
        <v>-0.21943785137056304</v>
      </c>
      <c r="F6864" s="8">
        <v>1.768</v>
      </c>
      <c r="G6864" s="3">
        <f t="shared" si="322"/>
        <v>14.955882352941178</v>
      </c>
      <c r="H6864" s="8">
        <v>1177.3814600000001</v>
      </c>
      <c r="I6864" s="8">
        <v>574.52905999999996</v>
      </c>
      <c r="J6864" s="3">
        <f t="shared" si="323"/>
        <v>-0.51202810684652711</v>
      </c>
    </row>
    <row r="6865" spans="1:10" x14ac:dyDescent="0.25">
      <c r="A6865" s="7" t="s">
        <v>150</v>
      </c>
      <c r="B6865" s="7" t="s">
        <v>77</v>
      </c>
      <c r="C6865" s="8">
        <v>0</v>
      </c>
      <c r="D6865" s="8">
        <v>0</v>
      </c>
      <c r="E6865" s="3" t="str">
        <f t="shared" si="321"/>
        <v/>
      </c>
      <c r="F6865" s="8">
        <v>28.67192</v>
      </c>
      <c r="G6865" s="3">
        <f t="shared" si="322"/>
        <v>-1</v>
      </c>
      <c r="H6865" s="8">
        <v>0</v>
      </c>
      <c r="I6865" s="8">
        <v>28.67192</v>
      </c>
      <c r="J6865" s="3" t="str">
        <f t="shared" si="323"/>
        <v/>
      </c>
    </row>
    <row r="6866" spans="1:10" x14ac:dyDescent="0.25">
      <c r="A6866" s="7" t="s">
        <v>150</v>
      </c>
      <c r="B6866" s="7" t="s">
        <v>53</v>
      </c>
      <c r="C6866" s="8">
        <v>0</v>
      </c>
      <c r="D6866" s="8">
        <v>0</v>
      </c>
      <c r="E6866" s="3" t="str">
        <f t="shared" si="321"/>
        <v/>
      </c>
      <c r="F6866" s="8">
        <v>0</v>
      </c>
      <c r="G6866" s="3" t="str">
        <f t="shared" si="322"/>
        <v/>
      </c>
      <c r="H6866" s="8">
        <v>198.56977000000001</v>
      </c>
      <c r="I6866" s="8">
        <v>0</v>
      </c>
      <c r="J6866" s="3">
        <f t="shared" si="323"/>
        <v>-1</v>
      </c>
    </row>
    <row r="6867" spans="1:10" x14ac:dyDescent="0.25">
      <c r="A6867" s="7" t="s">
        <v>150</v>
      </c>
      <c r="B6867" s="7" t="s">
        <v>15</v>
      </c>
      <c r="C6867" s="8">
        <v>0</v>
      </c>
      <c r="D6867" s="8">
        <v>0</v>
      </c>
      <c r="E6867" s="3" t="str">
        <f t="shared" si="321"/>
        <v/>
      </c>
      <c r="F6867" s="8">
        <v>0</v>
      </c>
      <c r="G6867" s="3" t="str">
        <f t="shared" si="322"/>
        <v/>
      </c>
      <c r="H6867" s="8">
        <v>130.52799999999999</v>
      </c>
      <c r="I6867" s="8">
        <v>0</v>
      </c>
      <c r="J6867" s="3">
        <f t="shared" si="323"/>
        <v>-1</v>
      </c>
    </row>
    <row r="6868" spans="1:10" x14ac:dyDescent="0.25">
      <c r="A6868" s="7" t="s">
        <v>150</v>
      </c>
      <c r="B6868" s="7" t="s">
        <v>13</v>
      </c>
      <c r="C6868" s="8">
        <v>127.04395</v>
      </c>
      <c r="D6868" s="8">
        <v>0</v>
      </c>
      <c r="E6868" s="3">
        <f t="shared" si="321"/>
        <v>-1</v>
      </c>
      <c r="F6868" s="8">
        <v>0</v>
      </c>
      <c r="G6868" s="3" t="str">
        <f t="shared" si="322"/>
        <v/>
      </c>
      <c r="H6868" s="8">
        <v>1189.4435699999999</v>
      </c>
      <c r="I6868" s="8">
        <v>178.26602</v>
      </c>
      <c r="J6868" s="3">
        <f t="shared" si="323"/>
        <v>-0.85012654278336219</v>
      </c>
    </row>
    <row r="6869" spans="1:10" x14ac:dyDescent="0.25">
      <c r="A6869" s="7" t="s">
        <v>150</v>
      </c>
      <c r="B6869" s="7" t="s">
        <v>12</v>
      </c>
      <c r="C6869" s="8">
        <v>112.69305</v>
      </c>
      <c r="D6869" s="8">
        <v>0</v>
      </c>
      <c r="E6869" s="3">
        <f t="shared" si="321"/>
        <v>-1</v>
      </c>
      <c r="F6869" s="8">
        <v>0</v>
      </c>
      <c r="G6869" s="3" t="str">
        <f t="shared" si="322"/>
        <v/>
      </c>
      <c r="H6869" s="8">
        <v>938.42422999999997</v>
      </c>
      <c r="I6869" s="8">
        <v>2639.4116399999998</v>
      </c>
      <c r="J6869" s="3">
        <f t="shared" si="323"/>
        <v>1.8125996277824155</v>
      </c>
    </row>
    <row r="6870" spans="1:10" x14ac:dyDescent="0.25">
      <c r="A6870" s="7" t="s">
        <v>150</v>
      </c>
      <c r="B6870" s="7" t="s">
        <v>11</v>
      </c>
      <c r="C6870" s="8">
        <v>10.083</v>
      </c>
      <c r="D6870" s="8">
        <v>0</v>
      </c>
      <c r="E6870" s="3">
        <f t="shared" si="321"/>
        <v>-1</v>
      </c>
      <c r="F6870" s="8">
        <v>0</v>
      </c>
      <c r="G6870" s="3" t="str">
        <f t="shared" si="322"/>
        <v/>
      </c>
      <c r="H6870" s="8">
        <v>216.30824999999999</v>
      </c>
      <c r="I6870" s="8">
        <v>0</v>
      </c>
      <c r="J6870" s="3">
        <f t="shared" si="323"/>
        <v>-1</v>
      </c>
    </row>
    <row r="6871" spans="1:10" x14ac:dyDescent="0.25">
      <c r="A6871" s="7" t="s">
        <v>150</v>
      </c>
      <c r="B6871" s="7" t="s">
        <v>52</v>
      </c>
      <c r="C6871" s="8">
        <v>0</v>
      </c>
      <c r="D6871" s="8">
        <v>0</v>
      </c>
      <c r="E6871" s="3" t="str">
        <f t="shared" si="321"/>
        <v/>
      </c>
      <c r="F6871" s="8">
        <v>0</v>
      </c>
      <c r="G6871" s="3" t="str">
        <f t="shared" si="322"/>
        <v/>
      </c>
      <c r="H6871" s="8">
        <v>98.695269999999994</v>
      </c>
      <c r="I6871" s="8">
        <v>0</v>
      </c>
      <c r="J6871" s="3">
        <f t="shared" si="323"/>
        <v>-1</v>
      </c>
    </row>
    <row r="6872" spans="1:10" x14ac:dyDescent="0.25">
      <c r="A6872" s="7" t="s">
        <v>150</v>
      </c>
      <c r="B6872" s="7" t="s">
        <v>10</v>
      </c>
      <c r="C6872" s="8">
        <v>0</v>
      </c>
      <c r="D6872" s="8">
        <v>0</v>
      </c>
      <c r="E6872" s="3" t="str">
        <f t="shared" si="321"/>
        <v/>
      </c>
      <c r="F6872" s="8">
        <v>0</v>
      </c>
      <c r="G6872" s="3" t="str">
        <f t="shared" si="322"/>
        <v/>
      </c>
      <c r="H6872" s="8">
        <v>0</v>
      </c>
      <c r="I6872" s="8">
        <v>121.58781</v>
      </c>
      <c r="J6872" s="3" t="str">
        <f t="shared" si="323"/>
        <v/>
      </c>
    </row>
    <row r="6873" spans="1:10" x14ac:dyDescent="0.25">
      <c r="A6873" s="7" t="s">
        <v>150</v>
      </c>
      <c r="B6873" s="7" t="s">
        <v>9</v>
      </c>
      <c r="C6873" s="8">
        <v>0</v>
      </c>
      <c r="D6873" s="8">
        <v>0</v>
      </c>
      <c r="E6873" s="3" t="str">
        <f t="shared" si="321"/>
        <v/>
      </c>
      <c r="F6873" s="8">
        <v>0</v>
      </c>
      <c r="G6873" s="3" t="str">
        <f t="shared" si="322"/>
        <v/>
      </c>
      <c r="H6873" s="8">
        <v>0</v>
      </c>
      <c r="I6873" s="8">
        <v>100.64961</v>
      </c>
      <c r="J6873" s="3" t="str">
        <f t="shared" si="323"/>
        <v/>
      </c>
    </row>
    <row r="6874" spans="1:10" x14ac:dyDescent="0.25">
      <c r="A6874" s="7" t="s">
        <v>150</v>
      </c>
      <c r="B6874" s="7" t="s">
        <v>49</v>
      </c>
      <c r="C6874" s="8">
        <v>65.274249999999995</v>
      </c>
      <c r="D6874" s="8">
        <v>0</v>
      </c>
      <c r="E6874" s="3">
        <f t="shared" si="321"/>
        <v>-1</v>
      </c>
      <c r="F6874" s="8">
        <v>0</v>
      </c>
      <c r="G6874" s="3" t="str">
        <f t="shared" si="322"/>
        <v/>
      </c>
      <c r="H6874" s="8">
        <v>380.55538999999999</v>
      </c>
      <c r="I6874" s="8">
        <v>39.77825</v>
      </c>
      <c r="J6874" s="3">
        <f t="shared" si="323"/>
        <v>-0.89547316620584461</v>
      </c>
    </row>
    <row r="6875" spans="1:10" x14ac:dyDescent="0.25">
      <c r="A6875" s="7" t="s">
        <v>150</v>
      </c>
      <c r="B6875" s="7" t="s">
        <v>48</v>
      </c>
      <c r="C6875" s="8">
        <v>0</v>
      </c>
      <c r="D6875" s="8">
        <v>0</v>
      </c>
      <c r="E6875" s="3" t="str">
        <f t="shared" si="321"/>
        <v/>
      </c>
      <c r="F6875" s="8">
        <v>0</v>
      </c>
      <c r="G6875" s="3" t="str">
        <f t="shared" si="322"/>
        <v/>
      </c>
      <c r="H6875" s="8">
        <v>19.583870000000001</v>
      </c>
      <c r="I6875" s="8">
        <v>26.97307</v>
      </c>
      <c r="J6875" s="3">
        <f t="shared" si="323"/>
        <v>0.3773105111502475</v>
      </c>
    </row>
    <row r="6876" spans="1:10" x14ac:dyDescent="0.25">
      <c r="A6876" s="7" t="s">
        <v>150</v>
      </c>
      <c r="B6876" s="7" t="s">
        <v>7</v>
      </c>
      <c r="C6876" s="8">
        <v>0</v>
      </c>
      <c r="D6876" s="8">
        <v>0</v>
      </c>
      <c r="E6876" s="3" t="str">
        <f t="shared" si="321"/>
        <v/>
      </c>
      <c r="F6876" s="8">
        <v>0</v>
      </c>
      <c r="G6876" s="3" t="str">
        <f t="shared" si="322"/>
        <v/>
      </c>
      <c r="H6876" s="8">
        <v>84.97081</v>
      </c>
      <c r="I6876" s="8">
        <v>393.19936999999999</v>
      </c>
      <c r="J6876" s="3">
        <f t="shared" si="323"/>
        <v>3.6274640667777556</v>
      </c>
    </row>
    <row r="6877" spans="1:10" x14ac:dyDescent="0.25">
      <c r="A6877" s="7" t="s">
        <v>150</v>
      </c>
      <c r="B6877" s="7" t="s">
        <v>6</v>
      </c>
      <c r="C6877" s="8">
        <v>25.885940000000002</v>
      </c>
      <c r="D6877" s="8">
        <v>0</v>
      </c>
      <c r="E6877" s="3">
        <f t="shared" si="321"/>
        <v>-1</v>
      </c>
      <c r="F6877" s="8">
        <v>0</v>
      </c>
      <c r="G6877" s="3" t="str">
        <f t="shared" si="322"/>
        <v/>
      </c>
      <c r="H6877" s="8">
        <v>405.82704999999999</v>
      </c>
      <c r="I6877" s="8">
        <v>71.540000000000006</v>
      </c>
      <c r="J6877" s="3">
        <f t="shared" si="323"/>
        <v>-0.82371800992565669</v>
      </c>
    </row>
    <row r="6878" spans="1:10" x14ac:dyDescent="0.25">
      <c r="A6878" s="7" t="s">
        <v>150</v>
      </c>
      <c r="B6878" s="7" t="s">
        <v>4</v>
      </c>
      <c r="C6878" s="8">
        <v>0</v>
      </c>
      <c r="D6878" s="8">
        <v>0</v>
      </c>
      <c r="E6878" s="3" t="str">
        <f t="shared" si="321"/>
        <v/>
      </c>
      <c r="F6878" s="8">
        <v>0</v>
      </c>
      <c r="G6878" s="3" t="str">
        <f t="shared" si="322"/>
        <v/>
      </c>
      <c r="H6878" s="8">
        <v>13.263019999999999</v>
      </c>
      <c r="I6878" s="8">
        <v>0</v>
      </c>
      <c r="J6878" s="3">
        <f t="shared" si="323"/>
        <v>-1</v>
      </c>
    </row>
    <row r="6879" spans="1:10" x14ac:dyDescent="0.25">
      <c r="A6879" s="7" t="s">
        <v>150</v>
      </c>
      <c r="B6879" s="7" t="s">
        <v>3</v>
      </c>
      <c r="C6879" s="8">
        <v>113.21973</v>
      </c>
      <c r="D6879" s="8">
        <v>0</v>
      </c>
      <c r="E6879" s="3">
        <f t="shared" si="321"/>
        <v>-1</v>
      </c>
      <c r="F6879" s="8">
        <v>139.58185</v>
      </c>
      <c r="G6879" s="3">
        <f t="shared" si="322"/>
        <v>-1</v>
      </c>
      <c r="H6879" s="8">
        <v>1150.9083900000001</v>
      </c>
      <c r="I6879" s="8">
        <v>313.20334000000003</v>
      </c>
      <c r="J6879" s="3">
        <f t="shared" si="323"/>
        <v>-0.72786423079251339</v>
      </c>
    </row>
    <row r="6880" spans="1:10" x14ac:dyDescent="0.25">
      <c r="A6880" s="7" t="s">
        <v>150</v>
      </c>
      <c r="B6880" s="7" t="s">
        <v>29</v>
      </c>
      <c r="C6880" s="8">
        <v>0</v>
      </c>
      <c r="D6880" s="8">
        <v>0</v>
      </c>
      <c r="E6880" s="3" t="str">
        <f t="shared" si="321"/>
        <v/>
      </c>
      <c r="F6880" s="8">
        <v>0</v>
      </c>
      <c r="G6880" s="3" t="str">
        <f t="shared" si="322"/>
        <v/>
      </c>
      <c r="H6880" s="8">
        <v>339.23511000000002</v>
      </c>
      <c r="I6880" s="8">
        <v>0</v>
      </c>
      <c r="J6880" s="3">
        <f t="shared" si="323"/>
        <v>-1</v>
      </c>
    </row>
    <row r="6881" spans="1:10" x14ac:dyDescent="0.25">
      <c r="A6881" s="7" t="s">
        <v>150</v>
      </c>
      <c r="B6881" s="7" t="s">
        <v>2</v>
      </c>
      <c r="C6881" s="8">
        <v>13.440160000000001</v>
      </c>
      <c r="D6881" s="8">
        <v>0</v>
      </c>
      <c r="E6881" s="3">
        <f t="shared" si="321"/>
        <v>-1</v>
      </c>
      <c r="F6881" s="8">
        <v>0</v>
      </c>
      <c r="G6881" s="3" t="str">
        <f t="shared" si="322"/>
        <v/>
      </c>
      <c r="H6881" s="8">
        <v>22.749759999999998</v>
      </c>
      <c r="I6881" s="8">
        <v>0</v>
      </c>
      <c r="J6881" s="3">
        <f t="shared" si="323"/>
        <v>-1</v>
      </c>
    </row>
    <row r="6882" spans="1:10" x14ac:dyDescent="0.25">
      <c r="A6882" s="7" t="s">
        <v>150</v>
      </c>
      <c r="B6882" s="7" t="s">
        <v>43</v>
      </c>
      <c r="C6882" s="8">
        <v>0</v>
      </c>
      <c r="D6882" s="8">
        <v>0</v>
      </c>
      <c r="E6882" s="3" t="str">
        <f t="shared" si="321"/>
        <v/>
      </c>
      <c r="F6882" s="8">
        <v>0</v>
      </c>
      <c r="G6882" s="3" t="str">
        <f t="shared" si="322"/>
        <v/>
      </c>
      <c r="H6882" s="8">
        <v>1.6164700000000001</v>
      </c>
      <c r="I6882" s="8">
        <v>0</v>
      </c>
      <c r="J6882" s="3">
        <f t="shared" si="323"/>
        <v>-1</v>
      </c>
    </row>
    <row r="6883" spans="1:10" s="2" customFormat="1" ht="13" x14ac:dyDescent="0.3">
      <c r="A6883" s="2" t="s">
        <v>150</v>
      </c>
      <c r="B6883" s="2" t="s">
        <v>0</v>
      </c>
      <c r="C6883" s="4">
        <v>49693.120640000001</v>
      </c>
      <c r="D6883" s="4">
        <v>1144.84798</v>
      </c>
      <c r="E6883" s="5">
        <f t="shared" si="321"/>
        <v>-0.9769616404593745</v>
      </c>
      <c r="F6883" s="4">
        <v>2531.21639</v>
      </c>
      <c r="G6883" s="5">
        <f t="shared" si="322"/>
        <v>-0.5477083727322104</v>
      </c>
      <c r="H6883" s="4">
        <v>175983.48149000001</v>
      </c>
      <c r="I6883" s="4">
        <v>71301.470700000005</v>
      </c>
      <c r="J6883" s="5">
        <f t="shared" si="323"/>
        <v>-0.59483998102372126</v>
      </c>
    </row>
    <row r="6884" spans="1:10" x14ac:dyDescent="0.25">
      <c r="A6884" s="7" t="s">
        <v>149</v>
      </c>
      <c r="B6884" s="7" t="s">
        <v>26</v>
      </c>
      <c r="C6884" s="8">
        <v>574.50978999999995</v>
      </c>
      <c r="D6884" s="8">
        <v>2002.3669400000001</v>
      </c>
      <c r="E6884" s="3">
        <f t="shared" si="321"/>
        <v>2.4853486830920675</v>
      </c>
      <c r="F6884" s="8">
        <v>1864.5748100000001</v>
      </c>
      <c r="G6884" s="3">
        <f t="shared" si="322"/>
        <v>7.3900027642227029E-2</v>
      </c>
      <c r="H6884" s="8">
        <v>15606.90719</v>
      </c>
      <c r="I6884" s="8">
        <v>21641.889230000001</v>
      </c>
      <c r="J6884" s="3">
        <f t="shared" si="323"/>
        <v>0.38668661039176722</v>
      </c>
    </row>
    <row r="6885" spans="1:10" x14ac:dyDescent="0.25">
      <c r="A6885" s="7" t="s">
        <v>149</v>
      </c>
      <c r="B6885" s="7" t="s">
        <v>72</v>
      </c>
      <c r="C6885" s="8">
        <v>328.48065000000003</v>
      </c>
      <c r="D6885" s="8">
        <v>99.750039999999998</v>
      </c>
      <c r="E6885" s="3">
        <f t="shared" si="321"/>
        <v>-0.69632902272934505</v>
      </c>
      <c r="F6885" s="8">
        <v>0</v>
      </c>
      <c r="G6885" s="3" t="str">
        <f t="shared" si="322"/>
        <v/>
      </c>
      <c r="H6885" s="8">
        <v>1817.3856499999999</v>
      </c>
      <c r="I6885" s="8">
        <v>625.46004000000005</v>
      </c>
      <c r="J6885" s="3">
        <f t="shared" si="323"/>
        <v>-0.65584627566526676</v>
      </c>
    </row>
    <row r="6886" spans="1:10" x14ac:dyDescent="0.25">
      <c r="A6886" s="7" t="s">
        <v>149</v>
      </c>
      <c r="B6886" s="7" t="s">
        <v>71</v>
      </c>
      <c r="C6886" s="8">
        <v>65.650899999999993</v>
      </c>
      <c r="D6886" s="8">
        <v>46.965600000000002</v>
      </c>
      <c r="E6886" s="3">
        <f t="shared" si="321"/>
        <v>-0.28461605248366728</v>
      </c>
      <c r="F6886" s="8">
        <v>58.480249999999998</v>
      </c>
      <c r="G6886" s="3">
        <f t="shared" si="322"/>
        <v>-0.19689809807584602</v>
      </c>
      <c r="H6886" s="8">
        <v>489.67122000000001</v>
      </c>
      <c r="I6886" s="8">
        <v>564.98680999999999</v>
      </c>
      <c r="J6886" s="3">
        <f t="shared" si="323"/>
        <v>0.15380848807083258</v>
      </c>
    </row>
    <row r="6887" spans="1:10" x14ac:dyDescent="0.25">
      <c r="A6887" s="7" t="s">
        <v>149</v>
      </c>
      <c r="B6887" s="7" t="s">
        <v>92</v>
      </c>
      <c r="C6887" s="8">
        <v>0</v>
      </c>
      <c r="D6887" s="8">
        <v>0</v>
      </c>
      <c r="E6887" s="3" t="str">
        <f t="shared" si="321"/>
        <v/>
      </c>
      <c r="F6887" s="8">
        <v>0</v>
      </c>
      <c r="G6887" s="3" t="str">
        <f t="shared" si="322"/>
        <v/>
      </c>
      <c r="H6887" s="8">
        <v>37.398389999999999</v>
      </c>
      <c r="I6887" s="8">
        <v>44.73554</v>
      </c>
      <c r="J6887" s="3">
        <f t="shared" si="323"/>
        <v>0.19618892684952494</v>
      </c>
    </row>
    <row r="6888" spans="1:10" x14ac:dyDescent="0.25">
      <c r="A6888" s="7" t="s">
        <v>149</v>
      </c>
      <c r="B6888" s="7" t="s">
        <v>41</v>
      </c>
      <c r="C6888" s="8">
        <v>0</v>
      </c>
      <c r="D6888" s="8">
        <v>19.8</v>
      </c>
      <c r="E6888" s="3" t="str">
        <f t="shared" si="321"/>
        <v/>
      </c>
      <c r="F6888" s="8">
        <v>0</v>
      </c>
      <c r="G6888" s="3" t="str">
        <f t="shared" si="322"/>
        <v/>
      </c>
      <c r="H6888" s="8">
        <v>43.161090000000002</v>
      </c>
      <c r="I6888" s="8">
        <v>901.35835999999995</v>
      </c>
      <c r="J6888" s="3">
        <f t="shared" si="323"/>
        <v>19.88358658226657</v>
      </c>
    </row>
    <row r="6889" spans="1:10" x14ac:dyDescent="0.25">
      <c r="A6889" s="7" t="s">
        <v>149</v>
      </c>
      <c r="B6889" s="7" t="s">
        <v>70</v>
      </c>
      <c r="C6889" s="8">
        <v>0</v>
      </c>
      <c r="D6889" s="8">
        <v>0</v>
      </c>
      <c r="E6889" s="3" t="str">
        <f t="shared" si="321"/>
        <v/>
      </c>
      <c r="F6889" s="8">
        <v>0</v>
      </c>
      <c r="G6889" s="3" t="str">
        <f t="shared" si="322"/>
        <v/>
      </c>
      <c r="H6889" s="8">
        <v>142.93227999999999</v>
      </c>
      <c r="I6889" s="8">
        <v>0</v>
      </c>
      <c r="J6889" s="3">
        <f t="shared" si="323"/>
        <v>-1</v>
      </c>
    </row>
    <row r="6890" spans="1:10" x14ac:dyDescent="0.25">
      <c r="A6890" s="7" t="s">
        <v>149</v>
      </c>
      <c r="B6890" s="7" t="s">
        <v>25</v>
      </c>
      <c r="C6890" s="8">
        <v>5198.3644899999999</v>
      </c>
      <c r="D6890" s="8">
        <v>2136.76001</v>
      </c>
      <c r="E6890" s="3">
        <f t="shared" si="321"/>
        <v>-0.5889553312180309</v>
      </c>
      <c r="F6890" s="8">
        <v>4704.3950299999997</v>
      </c>
      <c r="G6890" s="3">
        <f t="shared" si="322"/>
        <v>-0.54579494358491409</v>
      </c>
      <c r="H6890" s="8">
        <v>82621.394570000004</v>
      </c>
      <c r="I6890" s="8">
        <v>147463.43205</v>
      </c>
      <c r="J6890" s="3">
        <f t="shared" si="323"/>
        <v>0.78480928356956436</v>
      </c>
    </row>
    <row r="6891" spans="1:10" x14ac:dyDescent="0.25">
      <c r="A6891" s="7" t="s">
        <v>149</v>
      </c>
      <c r="B6891" s="7" t="s">
        <v>40</v>
      </c>
      <c r="C6891" s="8">
        <v>536.46303999999998</v>
      </c>
      <c r="D6891" s="8">
        <v>300.42475999999999</v>
      </c>
      <c r="E6891" s="3">
        <f t="shared" si="321"/>
        <v>-0.43998982669896514</v>
      </c>
      <c r="F6891" s="8">
        <v>117.74957999999999</v>
      </c>
      <c r="G6891" s="3">
        <f t="shared" si="322"/>
        <v>1.5513871047353205</v>
      </c>
      <c r="H6891" s="8">
        <v>2837.5640400000002</v>
      </c>
      <c r="I6891" s="8">
        <v>3965.7778499999999</v>
      </c>
      <c r="J6891" s="3">
        <f t="shared" si="323"/>
        <v>0.39759941770336216</v>
      </c>
    </row>
    <row r="6892" spans="1:10" x14ac:dyDescent="0.25">
      <c r="A6892" s="7" t="s">
        <v>149</v>
      </c>
      <c r="B6892" s="7" t="s">
        <v>38</v>
      </c>
      <c r="C6892" s="8">
        <v>0</v>
      </c>
      <c r="D6892" s="8">
        <v>4.6500500000000002</v>
      </c>
      <c r="E6892" s="3" t="str">
        <f t="shared" si="321"/>
        <v/>
      </c>
      <c r="F6892" s="8">
        <v>11</v>
      </c>
      <c r="G6892" s="3">
        <f t="shared" si="322"/>
        <v>-0.57726818181818174</v>
      </c>
      <c r="H6892" s="8">
        <v>117.57494</v>
      </c>
      <c r="I6892" s="8">
        <v>228.78858</v>
      </c>
      <c r="J6892" s="3">
        <f t="shared" si="323"/>
        <v>0.94589578357428894</v>
      </c>
    </row>
    <row r="6893" spans="1:10" x14ac:dyDescent="0.25">
      <c r="A6893" s="7" t="s">
        <v>149</v>
      </c>
      <c r="B6893" s="7" t="s">
        <v>37</v>
      </c>
      <c r="C6893" s="8">
        <v>62.854799999999997</v>
      </c>
      <c r="D6893" s="8">
        <v>290.39125000000001</v>
      </c>
      <c r="E6893" s="3">
        <f t="shared" si="321"/>
        <v>3.6200329966844222</v>
      </c>
      <c r="F6893" s="8">
        <v>0</v>
      </c>
      <c r="G6893" s="3" t="str">
        <f t="shared" si="322"/>
        <v/>
      </c>
      <c r="H6893" s="8">
        <v>792.01778000000002</v>
      </c>
      <c r="I6893" s="8">
        <v>1427.55105</v>
      </c>
      <c r="J6893" s="3">
        <f t="shared" si="323"/>
        <v>0.8024229834840324</v>
      </c>
    </row>
    <row r="6894" spans="1:10" x14ac:dyDescent="0.25">
      <c r="A6894" s="7" t="s">
        <v>149</v>
      </c>
      <c r="B6894" s="7" t="s">
        <v>67</v>
      </c>
      <c r="C6894" s="8">
        <v>0</v>
      </c>
      <c r="D6894" s="8">
        <v>0</v>
      </c>
      <c r="E6894" s="3" t="str">
        <f t="shared" si="321"/>
        <v/>
      </c>
      <c r="F6894" s="8">
        <v>10.89837</v>
      </c>
      <c r="G6894" s="3">
        <f t="shared" si="322"/>
        <v>-1</v>
      </c>
      <c r="H6894" s="8">
        <v>2.629</v>
      </c>
      <c r="I6894" s="8">
        <v>10.89837</v>
      </c>
      <c r="J6894" s="3">
        <f t="shared" si="323"/>
        <v>3.1454431342715861</v>
      </c>
    </row>
    <row r="6895" spans="1:10" x14ac:dyDescent="0.25">
      <c r="A6895" s="7" t="s">
        <v>149</v>
      </c>
      <c r="B6895" s="7" t="s">
        <v>66</v>
      </c>
      <c r="C6895" s="8">
        <v>0</v>
      </c>
      <c r="D6895" s="8">
        <v>0</v>
      </c>
      <c r="E6895" s="3" t="str">
        <f t="shared" si="321"/>
        <v/>
      </c>
      <c r="F6895" s="8">
        <v>0</v>
      </c>
      <c r="G6895" s="3" t="str">
        <f t="shared" si="322"/>
        <v/>
      </c>
      <c r="H6895" s="8">
        <v>189.20076</v>
      </c>
      <c r="I6895" s="8">
        <v>159.75292999999999</v>
      </c>
      <c r="J6895" s="3">
        <f t="shared" si="323"/>
        <v>-0.15564329657026754</v>
      </c>
    </row>
    <row r="6896" spans="1:10" x14ac:dyDescent="0.25">
      <c r="A6896" s="7" t="s">
        <v>149</v>
      </c>
      <c r="B6896" s="7" t="s">
        <v>65</v>
      </c>
      <c r="C6896" s="8">
        <v>0</v>
      </c>
      <c r="D6896" s="8">
        <v>0</v>
      </c>
      <c r="E6896" s="3" t="str">
        <f t="shared" si="321"/>
        <v/>
      </c>
      <c r="F6896" s="8">
        <v>0</v>
      </c>
      <c r="G6896" s="3" t="str">
        <f t="shared" si="322"/>
        <v/>
      </c>
      <c r="H6896" s="8">
        <v>104.0424</v>
      </c>
      <c r="I6896" s="8">
        <v>0</v>
      </c>
      <c r="J6896" s="3">
        <f t="shared" si="323"/>
        <v>-1</v>
      </c>
    </row>
    <row r="6897" spans="1:10" x14ac:dyDescent="0.25">
      <c r="A6897" s="7" t="s">
        <v>149</v>
      </c>
      <c r="B6897" s="7" t="s">
        <v>36</v>
      </c>
      <c r="C6897" s="8">
        <v>0</v>
      </c>
      <c r="D6897" s="8">
        <v>0</v>
      </c>
      <c r="E6897" s="3" t="str">
        <f t="shared" si="321"/>
        <v/>
      </c>
      <c r="F6897" s="8">
        <v>0</v>
      </c>
      <c r="G6897" s="3" t="str">
        <f t="shared" si="322"/>
        <v/>
      </c>
      <c r="H6897" s="8">
        <v>240.96435</v>
      </c>
      <c r="I6897" s="8">
        <v>621.56877999999995</v>
      </c>
      <c r="J6897" s="3">
        <f t="shared" si="323"/>
        <v>1.5795051425656945</v>
      </c>
    </row>
    <row r="6898" spans="1:10" x14ac:dyDescent="0.25">
      <c r="A6898" s="7" t="s">
        <v>149</v>
      </c>
      <c r="B6898" s="7" t="s">
        <v>24</v>
      </c>
      <c r="C6898" s="8">
        <v>1048.56467</v>
      </c>
      <c r="D6898" s="8">
        <v>1104.4583500000001</v>
      </c>
      <c r="E6898" s="3">
        <f t="shared" si="321"/>
        <v>5.3304943032269181E-2</v>
      </c>
      <c r="F6898" s="8">
        <v>2316.9086299999999</v>
      </c>
      <c r="G6898" s="3">
        <f t="shared" si="322"/>
        <v>-0.52330517669140875</v>
      </c>
      <c r="H6898" s="8">
        <v>19877.260429999998</v>
      </c>
      <c r="I6898" s="8">
        <v>21426.261699999999</v>
      </c>
      <c r="J6898" s="3">
        <f t="shared" si="323"/>
        <v>7.7928307849815637E-2</v>
      </c>
    </row>
    <row r="6899" spans="1:10" x14ac:dyDescent="0.25">
      <c r="A6899" s="7" t="s">
        <v>149</v>
      </c>
      <c r="B6899" s="7" t="s">
        <v>64</v>
      </c>
      <c r="C6899" s="8">
        <v>0</v>
      </c>
      <c r="D6899" s="8">
        <v>0</v>
      </c>
      <c r="E6899" s="3" t="str">
        <f t="shared" si="321"/>
        <v/>
      </c>
      <c r="F6899" s="8">
        <v>0</v>
      </c>
      <c r="G6899" s="3" t="str">
        <f t="shared" si="322"/>
        <v/>
      </c>
      <c r="H6899" s="8">
        <v>0</v>
      </c>
      <c r="I6899" s="8">
        <v>0.91200000000000003</v>
      </c>
      <c r="J6899" s="3" t="str">
        <f t="shared" si="323"/>
        <v/>
      </c>
    </row>
    <row r="6900" spans="1:10" x14ac:dyDescent="0.25">
      <c r="A6900" s="7" t="s">
        <v>149</v>
      </c>
      <c r="B6900" s="7" t="s">
        <v>63</v>
      </c>
      <c r="C6900" s="8">
        <v>0</v>
      </c>
      <c r="D6900" s="8">
        <v>112.07374</v>
      </c>
      <c r="E6900" s="3" t="str">
        <f t="shared" si="321"/>
        <v/>
      </c>
      <c r="F6900" s="8">
        <v>0</v>
      </c>
      <c r="G6900" s="3" t="str">
        <f t="shared" si="322"/>
        <v/>
      </c>
      <c r="H6900" s="8">
        <v>68.515360000000001</v>
      </c>
      <c r="I6900" s="8">
        <v>217.61653999999999</v>
      </c>
      <c r="J6900" s="3">
        <f t="shared" si="323"/>
        <v>2.1761715913044899</v>
      </c>
    </row>
    <row r="6901" spans="1:10" x14ac:dyDescent="0.25">
      <c r="A6901" s="7" t="s">
        <v>149</v>
      </c>
      <c r="B6901" s="7" t="s">
        <v>23</v>
      </c>
      <c r="C6901" s="8">
        <v>221.35147000000001</v>
      </c>
      <c r="D6901" s="8">
        <v>247.32956999999999</v>
      </c>
      <c r="E6901" s="3">
        <f t="shared" si="321"/>
        <v>0.1173613168234211</v>
      </c>
      <c r="F6901" s="8">
        <v>87.399000000000001</v>
      </c>
      <c r="G6901" s="3">
        <f t="shared" si="322"/>
        <v>1.8298901589263035</v>
      </c>
      <c r="H6901" s="8">
        <v>3017.9146500000002</v>
      </c>
      <c r="I6901" s="8">
        <v>1205.0857699999999</v>
      </c>
      <c r="J6901" s="3">
        <f t="shared" si="323"/>
        <v>-0.60068924745767749</v>
      </c>
    </row>
    <row r="6902" spans="1:10" x14ac:dyDescent="0.25">
      <c r="A6902" s="7" t="s">
        <v>149</v>
      </c>
      <c r="B6902" s="7" t="s">
        <v>22</v>
      </c>
      <c r="C6902" s="8">
        <v>1023.72703</v>
      </c>
      <c r="D6902" s="8">
        <v>1374.8957700000001</v>
      </c>
      <c r="E6902" s="3">
        <f t="shared" si="321"/>
        <v>0.34302966485118613</v>
      </c>
      <c r="F6902" s="8">
        <v>1854.24047</v>
      </c>
      <c r="G6902" s="3">
        <f t="shared" si="322"/>
        <v>-0.25851269441875568</v>
      </c>
      <c r="H6902" s="8">
        <v>18496.784240000001</v>
      </c>
      <c r="I6902" s="8">
        <v>12922.91005</v>
      </c>
      <c r="J6902" s="3">
        <f t="shared" si="323"/>
        <v>-0.30134287764174084</v>
      </c>
    </row>
    <row r="6903" spans="1:10" x14ac:dyDescent="0.25">
      <c r="A6903" s="7" t="s">
        <v>149</v>
      </c>
      <c r="B6903" s="7" t="s">
        <v>62</v>
      </c>
      <c r="C6903" s="8">
        <v>0</v>
      </c>
      <c r="D6903" s="8">
        <v>0</v>
      </c>
      <c r="E6903" s="3" t="str">
        <f t="shared" si="321"/>
        <v/>
      </c>
      <c r="F6903" s="8">
        <v>0</v>
      </c>
      <c r="G6903" s="3" t="str">
        <f t="shared" si="322"/>
        <v/>
      </c>
      <c r="H6903" s="8">
        <v>66.770499999999998</v>
      </c>
      <c r="I6903" s="8">
        <v>164.09332000000001</v>
      </c>
      <c r="J6903" s="3">
        <f t="shared" si="323"/>
        <v>1.4575721314053363</v>
      </c>
    </row>
    <row r="6904" spans="1:10" x14ac:dyDescent="0.25">
      <c r="A6904" s="7" t="s">
        <v>149</v>
      </c>
      <c r="B6904" s="7" t="s">
        <v>35</v>
      </c>
      <c r="C6904" s="8">
        <v>0</v>
      </c>
      <c r="D6904" s="8">
        <v>32.979999999999997</v>
      </c>
      <c r="E6904" s="3" t="str">
        <f t="shared" si="321"/>
        <v/>
      </c>
      <c r="F6904" s="8">
        <v>0</v>
      </c>
      <c r="G6904" s="3" t="str">
        <f t="shared" si="322"/>
        <v/>
      </c>
      <c r="H6904" s="8">
        <v>1224.6460400000001</v>
      </c>
      <c r="I6904" s="8">
        <v>1125.9558199999999</v>
      </c>
      <c r="J6904" s="3">
        <f t="shared" si="323"/>
        <v>-8.0586730186952726E-2</v>
      </c>
    </row>
    <row r="6905" spans="1:10" x14ac:dyDescent="0.25">
      <c r="A6905" s="7" t="s">
        <v>149</v>
      </c>
      <c r="B6905" s="7" t="s">
        <v>60</v>
      </c>
      <c r="C6905" s="8">
        <v>121.072</v>
      </c>
      <c r="D6905" s="8">
        <v>130.88</v>
      </c>
      <c r="E6905" s="3">
        <f t="shared" si="321"/>
        <v>8.1009647152107789E-2</v>
      </c>
      <c r="F6905" s="8">
        <v>65.099999999999994</v>
      </c>
      <c r="G6905" s="3">
        <f t="shared" si="322"/>
        <v>1.0104454685099848</v>
      </c>
      <c r="H6905" s="8">
        <v>1795.0261700000001</v>
      </c>
      <c r="I6905" s="8">
        <v>936.10239999999999</v>
      </c>
      <c r="J6905" s="3">
        <f t="shared" si="323"/>
        <v>-0.47850208779964476</v>
      </c>
    </row>
    <row r="6906" spans="1:10" x14ac:dyDescent="0.25">
      <c r="A6906" s="7" t="s">
        <v>149</v>
      </c>
      <c r="B6906" s="7" t="s">
        <v>21</v>
      </c>
      <c r="C6906" s="8">
        <v>0.73799999999999999</v>
      </c>
      <c r="D6906" s="8">
        <v>38.975000000000001</v>
      </c>
      <c r="E6906" s="3">
        <f t="shared" si="321"/>
        <v>51.811653116531168</v>
      </c>
      <c r="F6906" s="8">
        <v>94.413169999999994</v>
      </c>
      <c r="G6906" s="3">
        <f t="shared" si="322"/>
        <v>-0.58718682997297944</v>
      </c>
      <c r="H6906" s="8">
        <v>319.94583</v>
      </c>
      <c r="I6906" s="8">
        <v>857.56376</v>
      </c>
      <c r="J6906" s="3">
        <f t="shared" si="323"/>
        <v>1.6803404813871148</v>
      </c>
    </row>
    <row r="6907" spans="1:10" x14ac:dyDescent="0.25">
      <c r="A6907" s="7" t="s">
        <v>149</v>
      </c>
      <c r="B6907" s="7" t="s">
        <v>20</v>
      </c>
      <c r="C6907" s="8">
        <v>2072.9473600000001</v>
      </c>
      <c r="D6907" s="8">
        <v>3603.3588599999998</v>
      </c>
      <c r="E6907" s="3">
        <f t="shared" si="321"/>
        <v>0.73827803326371</v>
      </c>
      <c r="F6907" s="8">
        <v>3225.9248299999999</v>
      </c>
      <c r="G6907" s="3">
        <f t="shared" si="322"/>
        <v>0.11700025570651618</v>
      </c>
      <c r="H6907" s="8">
        <v>37913.614320000001</v>
      </c>
      <c r="I6907" s="8">
        <v>29540.18203</v>
      </c>
      <c r="J6907" s="3">
        <f t="shared" si="323"/>
        <v>-0.22085555387376743</v>
      </c>
    </row>
    <row r="6908" spans="1:10" x14ac:dyDescent="0.25">
      <c r="A6908" s="7" t="s">
        <v>149</v>
      </c>
      <c r="B6908" s="7" t="s">
        <v>34</v>
      </c>
      <c r="C6908" s="8">
        <v>0</v>
      </c>
      <c r="D6908" s="8">
        <v>0</v>
      </c>
      <c r="E6908" s="3" t="str">
        <f t="shared" si="321"/>
        <v/>
      </c>
      <c r="F6908" s="8">
        <v>0</v>
      </c>
      <c r="G6908" s="3" t="str">
        <f t="shared" si="322"/>
        <v/>
      </c>
      <c r="H6908" s="8">
        <v>5.3040000000000003</v>
      </c>
      <c r="I6908" s="8">
        <v>0</v>
      </c>
      <c r="J6908" s="3">
        <f t="shared" si="323"/>
        <v>-1</v>
      </c>
    </row>
    <row r="6909" spans="1:10" x14ac:dyDescent="0.25">
      <c r="A6909" s="7" t="s">
        <v>149</v>
      </c>
      <c r="B6909" s="7" t="s">
        <v>19</v>
      </c>
      <c r="C6909" s="8">
        <v>8.4501200000000001</v>
      </c>
      <c r="D6909" s="8">
        <v>98.515320000000003</v>
      </c>
      <c r="E6909" s="3">
        <f t="shared" si="321"/>
        <v>10.65845218766124</v>
      </c>
      <c r="F6909" s="8">
        <v>199.31288000000001</v>
      </c>
      <c r="G6909" s="3">
        <f t="shared" si="322"/>
        <v>-0.50572526973670739</v>
      </c>
      <c r="H6909" s="8">
        <v>5689.22588</v>
      </c>
      <c r="I6909" s="8">
        <v>1511.93372</v>
      </c>
      <c r="J6909" s="3">
        <f t="shared" si="323"/>
        <v>-0.73424614316772385</v>
      </c>
    </row>
    <row r="6910" spans="1:10" x14ac:dyDescent="0.25">
      <c r="A6910" s="7" t="s">
        <v>149</v>
      </c>
      <c r="B6910" s="7" t="s">
        <v>91</v>
      </c>
      <c r="C6910" s="8">
        <v>0</v>
      </c>
      <c r="D6910" s="8">
        <v>0</v>
      </c>
      <c r="E6910" s="3" t="str">
        <f t="shared" si="321"/>
        <v/>
      </c>
      <c r="F6910" s="8">
        <v>0</v>
      </c>
      <c r="G6910" s="3" t="str">
        <f t="shared" si="322"/>
        <v/>
      </c>
      <c r="H6910" s="8">
        <v>101.91</v>
      </c>
      <c r="I6910" s="8">
        <v>9.6050000000000004</v>
      </c>
      <c r="J6910" s="3">
        <f t="shared" si="323"/>
        <v>-0.90575017172014527</v>
      </c>
    </row>
    <row r="6911" spans="1:10" x14ac:dyDescent="0.25">
      <c r="A6911" s="7" t="s">
        <v>149</v>
      </c>
      <c r="B6911" s="7" t="s">
        <v>56</v>
      </c>
      <c r="C6911" s="8">
        <v>0</v>
      </c>
      <c r="D6911" s="8">
        <v>0</v>
      </c>
      <c r="E6911" s="3" t="str">
        <f t="shared" si="321"/>
        <v/>
      </c>
      <c r="F6911" s="8">
        <v>0</v>
      </c>
      <c r="G6911" s="3" t="str">
        <f t="shared" si="322"/>
        <v/>
      </c>
      <c r="H6911" s="8">
        <v>213.07868999999999</v>
      </c>
      <c r="I6911" s="8">
        <v>7.7480000000000002</v>
      </c>
      <c r="J6911" s="3">
        <f t="shared" si="323"/>
        <v>-0.96363784665655683</v>
      </c>
    </row>
    <row r="6912" spans="1:10" x14ac:dyDescent="0.25">
      <c r="A6912" s="7" t="s">
        <v>149</v>
      </c>
      <c r="B6912" s="7" t="s">
        <v>18</v>
      </c>
      <c r="C6912" s="8">
        <v>22851.376459999999</v>
      </c>
      <c r="D6912" s="8">
        <v>16167.66574</v>
      </c>
      <c r="E6912" s="3">
        <f t="shared" si="321"/>
        <v>-0.29248613236491228</v>
      </c>
      <c r="F6912" s="8">
        <v>19308.216520000002</v>
      </c>
      <c r="G6912" s="3">
        <f t="shared" si="322"/>
        <v>-0.16265359240958011</v>
      </c>
      <c r="H6912" s="8">
        <v>349459.09649999999</v>
      </c>
      <c r="I6912" s="8">
        <v>216092.45366999999</v>
      </c>
      <c r="J6912" s="3">
        <f t="shared" si="323"/>
        <v>-0.38163734802078619</v>
      </c>
    </row>
    <row r="6913" spans="1:10" x14ac:dyDescent="0.25">
      <c r="A6913" s="7" t="s">
        <v>149</v>
      </c>
      <c r="B6913" s="7" t="s">
        <v>17</v>
      </c>
      <c r="C6913" s="8">
        <v>1315.4964199999999</v>
      </c>
      <c r="D6913" s="8">
        <v>1154.0030099999999</v>
      </c>
      <c r="E6913" s="3">
        <f t="shared" si="321"/>
        <v>-0.12276233332508801</v>
      </c>
      <c r="F6913" s="8">
        <v>859.25595999999996</v>
      </c>
      <c r="G6913" s="3">
        <f t="shared" si="322"/>
        <v>0.34302590115289977</v>
      </c>
      <c r="H6913" s="8">
        <v>24788.958439999999</v>
      </c>
      <c r="I6913" s="8">
        <v>23126.76758</v>
      </c>
      <c r="J6913" s="3">
        <f t="shared" si="323"/>
        <v>-6.7053678920121595E-2</v>
      </c>
    </row>
    <row r="6914" spans="1:10" x14ac:dyDescent="0.25">
      <c r="A6914" s="7" t="s">
        <v>149</v>
      </c>
      <c r="B6914" s="7" t="s">
        <v>33</v>
      </c>
      <c r="C6914" s="8">
        <v>205.261</v>
      </c>
      <c r="D6914" s="8">
        <v>45.6355</v>
      </c>
      <c r="E6914" s="3">
        <f t="shared" si="321"/>
        <v>-0.77767086782194372</v>
      </c>
      <c r="F6914" s="8">
        <v>83.938760000000002</v>
      </c>
      <c r="G6914" s="3">
        <f t="shared" si="322"/>
        <v>-0.45632387230881177</v>
      </c>
      <c r="H6914" s="8">
        <v>1293.34584</v>
      </c>
      <c r="I6914" s="8">
        <v>1232.36888</v>
      </c>
      <c r="J6914" s="3">
        <f t="shared" si="323"/>
        <v>-4.7146678107380713E-2</v>
      </c>
    </row>
    <row r="6915" spans="1:10" x14ac:dyDescent="0.25">
      <c r="A6915" s="7" t="s">
        <v>149</v>
      </c>
      <c r="B6915" s="7" t="s">
        <v>54</v>
      </c>
      <c r="C6915" s="8">
        <v>77.559259999999995</v>
      </c>
      <c r="D6915" s="8">
        <v>0</v>
      </c>
      <c r="E6915" s="3">
        <f t="shared" si="321"/>
        <v>-1</v>
      </c>
      <c r="F6915" s="8">
        <v>0</v>
      </c>
      <c r="G6915" s="3" t="str">
        <f t="shared" si="322"/>
        <v/>
      </c>
      <c r="H6915" s="8">
        <v>99.740660000000005</v>
      </c>
      <c r="I6915" s="8">
        <v>147.67742000000001</v>
      </c>
      <c r="J6915" s="3">
        <f t="shared" si="323"/>
        <v>0.48061402441090739</v>
      </c>
    </row>
    <row r="6916" spans="1:10" x14ac:dyDescent="0.25">
      <c r="A6916" s="7" t="s">
        <v>149</v>
      </c>
      <c r="B6916" s="7" t="s">
        <v>16</v>
      </c>
      <c r="C6916" s="8">
        <v>1846.2983300000001</v>
      </c>
      <c r="D6916" s="8">
        <v>2413.7118399999999</v>
      </c>
      <c r="E6916" s="3">
        <f t="shared" si="321"/>
        <v>0.30732493269384031</v>
      </c>
      <c r="F6916" s="8">
        <v>968.63306</v>
      </c>
      <c r="G6916" s="3">
        <f t="shared" si="322"/>
        <v>1.4918743120330831</v>
      </c>
      <c r="H6916" s="8">
        <v>30035.263800000001</v>
      </c>
      <c r="I6916" s="8">
        <v>24850.253649999999</v>
      </c>
      <c r="J6916" s="3">
        <f t="shared" si="323"/>
        <v>-0.17263075112395054</v>
      </c>
    </row>
    <row r="6917" spans="1:10" x14ac:dyDescent="0.25">
      <c r="A6917" s="7" t="s">
        <v>149</v>
      </c>
      <c r="B6917" s="7" t="s">
        <v>77</v>
      </c>
      <c r="C6917" s="8">
        <v>0</v>
      </c>
      <c r="D6917" s="8">
        <v>0</v>
      </c>
      <c r="E6917" s="3" t="str">
        <f t="shared" ref="E6917:E6980" si="324">IF(C6917=0,"",(D6917/C6917-1))</f>
        <v/>
      </c>
      <c r="F6917" s="8">
        <v>0</v>
      </c>
      <c r="G6917" s="3" t="str">
        <f t="shared" ref="G6917:G6980" si="325">IF(F6917=0,"",(D6917/F6917-1))</f>
        <v/>
      </c>
      <c r="H6917" s="8">
        <v>114.001</v>
      </c>
      <c r="I6917" s="8">
        <v>0</v>
      </c>
      <c r="J6917" s="3">
        <f t="shared" ref="J6917:J6980" si="326">IF(H6917=0,"",(I6917/H6917-1))</f>
        <v>-1</v>
      </c>
    </row>
    <row r="6918" spans="1:10" x14ac:dyDescent="0.25">
      <c r="A6918" s="7" t="s">
        <v>149</v>
      </c>
      <c r="B6918" s="7" t="s">
        <v>15</v>
      </c>
      <c r="C6918" s="8">
        <v>155.70624000000001</v>
      </c>
      <c r="D6918" s="8">
        <v>336.69</v>
      </c>
      <c r="E6918" s="3">
        <f t="shared" si="324"/>
        <v>1.1623410853669061</v>
      </c>
      <c r="F6918" s="8">
        <v>0</v>
      </c>
      <c r="G6918" s="3" t="str">
        <f t="shared" si="325"/>
        <v/>
      </c>
      <c r="H6918" s="8">
        <v>7684.5409200000004</v>
      </c>
      <c r="I6918" s="8">
        <v>1468.74425</v>
      </c>
      <c r="J6918" s="3">
        <f t="shared" si="326"/>
        <v>-0.80887026755529334</v>
      </c>
    </row>
    <row r="6919" spans="1:10" x14ac:dyDescent="0.25">
      <c r="A6919" s="7" t="s">
        <v>149</v>
      </c>
      <c r="B6919" s="7" t="s">
        <v>14</v>
      </c>
      <c r="C6919" s="8">
        <v>0</v>
      </c>
      <c r="D6919" s="8">
        <v>0</v>
      </c>
      <c r="E6919" s="3" t="str">
        <f t="shared" si="324"/>
        <v/>
      </c>
      <c r="F6919" s="8">
        <v>0</v>
      </c>
      <c r="G6919" s="3" t="str">
        <f t="shared" si="325"/>
        <v/>
      </c>
      <c r="H6919" s="8">
        <v>15</v>
      </c>
      <c r="I6919" s="8">
        <v>0</v>
      </c>
      <c r="J6919" s="3">
        <f t="shared" si="326"/>
        <v>-1</v>
      </c>
    </row>
    <row r="6920" spans="1:10" x14ac:dyDescent="0.25">
      <c r="A6920" s="7" t="s">
        <v>149</v>
      </c>
      <c r="B6920" s="7" t="s">
        <v>32</v>
      </c>
      <c r="C6920" s="8">
        <v>0</v>
      </c>
      <c r="D6920" s="8">
        <v>0</v>
      </c>
      <c r="E6920" s="3" t="str">
        <f t="shared" si="324"/>
        <v/>
      </c>
      <c r="F6920" s="8">
        <v>198.1994</v>
      </c>
      <c r="G6920" s="3">
        <f t="shared" si="325"/>
        <v>-1</v>
      </c>
      <c r="H6920" s="8">
        <v>274.54406999999998</v>
      </c>
      <c r="I6920" s="8">
        <v>198.1994</v>
      </c>
      <c r="J6920" s="3">
        <f t="shared" si="326"/>
        <v>-0.2780780149431018</v>
      </c>
    </row>
    <row r="6921" spans="1:10" x14ac:dyDescent="0.25">
      <c r="A6921" s="7" t="s">
        <v>149</v>
      </c>
      <c r="B6921" s="7" t="s">
        <v>13</v>
      </c>
      <c r="C6921" s="8">
        <v>1763.8637699999999</v>
      </c>
      <c r="D6921" s="8">
        <v>1905.81501</v>
      </c>
      <c r="E6921" s="3">
        <f t="shared" si="324"/>
        <v>8.0477439592741451E-2</v>
      </c>
      <c r="F6921" s="8">
        <v>691.74048000000005</v>
      </c>
      <c r="G6921" s="3">
        <f t="shared" si="325"/>
        <v>1.7551011760942483</v>
      </c>
      <c r="H6921" s="8">
        <v>64158.525170000001</v>
      </c>
      <c r="I6921" s="8">
        <v>49908.672839999999</v>
      </c>
      <c r="J6921" s="3">
        <f t="shared" si="326"/>
        <v>-0.22210380136143026</v>
      </c>
    </row>
    <row r="6922" spans="1:10" x14ac:dyDescent="0.25">
      <c r="A6922" s="7" t="s">
        <v>149</v>
      </c>
      <c r="B6922" s="7" t="s">
        <v>12</v>
      </c>
      <c r="C6922" s="8">
        <v>1749.01693</v>
      </c>
      <c r="D6922" s="8">
        <v>518.50481000000002</v>
      </c>
      <c r="E6922" s="3">
        <f t="shared" si="324"/>
        <v>-0.70354500227736505</v>
      </c>
      <c r="F6922" s="8">
        <v>590.43476999999996</v>
      </c>
      <c r="G6922" s="3">
        <f t="shared" si="325"/>
        <v>-0.12182541349995346</v>
      </c>
      <c r="H6922" s="8">
        <v>10762.468699999999</v>
      </c>
      <c r="I6922" s="8">
        <v>7715.0883899999999</v>
      </c>
      <c r="J6922" s="3">
        <f t="shared" si="326"/>
        <v>-0.2831488197498776</v>
      </c>
    </row>
    <row r="6923" spans="1:10" x14ac:dyDescent="0.25">
      <c r="A6923" s="7" t="s">
        <v>149</v>
      </c>
      <c r="B6923" s="7" t="s">
        <v>11</v>
      </c>
      <c r="C6923" s="8">
        <v>233.7439</v>
      </c>
      <c r="D6923" s="8">
        <v>1.0689299999999999</v>
      </c>
      <c r="E6923" s="3">
        <f t="shared" si="324"/>
        <v>-0.99542691809283579</v>
      </c>
      <c r="F6923" s="8">
        <v>116.7834</v>
      </c>
      <c r="G6923" s="3">
        <f t="shared" si="325"/>
        <v>-0.9908469011862987</v>
      </c>
      <c r="H6923" s="8">
        <v>1570.27172</v>
      </c>
      <c r="I6923" s="8">
        <v>555.92744000000005</v>
      </c>
      <c r="J6923" s="3">
        <f t="shared" si="326"/>
        <v>-0.64596736162324819</v>
      </c>
    </row>
    <row r="6924" spans="1:10" x14ac:dyDescent="0.25">
      <c r="A6924" s="7" t="s">
        <v>149</v>
      </c>
      <c r="B6924" s="7" t="s">
        <v>52</v>
      </c>
      <c r="C6924" s="8">
        <v>240.56700000000001</v>
      </c>
      <c r="D6924" s="8">
        <v>142</v>
      </c>
      <c r="E6924" s="3">
        <f t="shared" si="324"/>
        <v>-0.40972785128467326</v>
      </c>
      <c r="F6924" s="8">
        <v>399.68900000000002</v>
      </c>
      <c r="G6924" s="3">
        <f t="shared" si="325"/>
        <v>-0.64472377273330017</v>
      </c>
      <c r="H6924" s="8">
        <v>3426.5421799999999</v>
      </c>
      <c r="I6924" s="8">
        <v>1826.1009799999999</v>
      </c>
      <c r="J6924" s="3">
        <f t="shared" si="326"/>
        <v>-0.46707179305757152</v>
      </c>
    </row>
    <row r="6925" spans="1:10" x14ac:dyDescent="0.25">
      <c r="A6925" s="7" t="s">
        <v>149</v>
      </c>
      <c r="B6925" s="7" t="s">
        <v>10</v>
      </c>
      <c r="C6925" s="8">
        <v>276.47449</v>
      </c>
      <c r="D6925" s="8">
        <v>230.49683999999999</v>
      </c>
      <c r="E6925" s="3">
        <f t="shared" si="324"/>
        <v>-0.16629979134783834</v>
      </c>
      <c r="F6925" s="8">
        <v>180.21877000000001</v>
      </c>
      <c r="G6925" s="3">
        <f t="shared" si="325"/>
        <v>0.2789835376193055</v>
      </c>
      <c r="H6925" s="8">
        <v>1113.2745199999999</v>
      </c>
      <c r="I6925" s="8">
        <v>2047.10832</v>
      </c>
      <c r="J6925" s="3">
        <f t="shared" si="326"/>
        <v>0.83881718589948528</v>
      </c>
    </row>
    <row r="6926" spans="1:10" x14ac:dyDescent="0.25">
      <c r="A6926" s="7" t="s">
        <v>149</v>
      </c>
      <c r="B6926" s="7" t="s">
        <v>51</v>
      </c>
      <c r="C6926" s="8">
        <v>12</v>
      </c>
      <c r="D6926" s="8">
        <v>0</v>
      </c>
      <c r="E6926" s="3">
        <f t="shared" si="324"/>
        <v>-1</v>
      </c>
      <c r="F6926" s="8">
        <v>145.80000000000001</v>
      </c>
      <c r="G6926" s="3">
        <f t="shared" si="325"/>
        <v>-1</v>
      </c>
      <c r="H6926" s="8">
        <v>2319.4270000000001</v>
      </c>
      <c r="I6926" s="8">
        <v>1875.6880200000001</v>
      </c>
      <c r="J6926" s="3">
        <f t="shared" si="326"/>
        <v>-0.19131405299671</v>
      </c>
    </row>
    <row r="6927" spans="1:10" x14ac:dyDescent="0.25">
      <c r="A6927" s="7" t="s">
        <v>149</v>
      </c>
      <c r="B6927" s="7" t="s">
        <v>9</v>
      </c>
      <c r="C6927" s="8">
        <v>85.993669999999995</v>
      </c>
      <c r="D6927" s="8">
        <v>324.76229999999998</v>
      </c>
      <c r="E6927" s="3">
        <f t="shared" si="324"/>
        <v>2.7765837880857975</v>
      </c>
      <c r="F6927" s="8">
        <v>285.39276000000001</v>
      </c>
      <c r="G6927" s="3">
        <f t="shared" si="325"/>
        <v>0.13794862911028294</v>
      </c>
      <c r="H6927" s="8">
        <v>3484.2919099999999</v>
      </c>
      <c r="I6927" s="8">
        <v>2870.7804599999999</v>
      </c>
      <c r="J6927" s="3">
        <f t="shared" si="326"/>
        <v>-0.17607923384352719</v>
      </c>
    </row>
    <row r="6928" spans="1:10" x14ac:dyDescent="0.25">
      <c r="A6928" s="7" t="s">
        <v>149</v>
      </c>
      <c r="B6928" s="7" t="s">
        <v>50</v>
      </c>
      <c r="C6928" s="8">
        <v>0</v>
      </c>
      <c r="D6928" s="8">
        <v>73.400120000000001</v>
      </c>
      <c r="E6928" s="3" t="str">
        <f t="shared" si="324"/>
        <v/>
      </c>
      <c r="F6928" s="8">
        <v>33.496589999999998</v>
      </c>
      <c r="G6928" s="3">
        <f t="shared" si="325"/>
        <v>1.1912714100151689</v>
      </c>
      <c r="H6928" s="8">
        <v>3127.3148099999999</v>
      </c>
      <c r="I6928" s="8">
        <v>325.96192000000002</v>
      </c>
      <c r="J6928" s="3">
        <f t="shared" si="326"/>
        <v>-0.89576939329622529</v>
      </c>
    </row>
    <row r="6929" spans="1:10" x14ac:dyDescent="0.25">
      <c r="A6929" s="7" t="s">
        <v>149</v>
      </c>
      <c r="B6929" s="7" t="s">
        <v>49</v>
      </c>
      <c r="C6929" s="8">
        <v>166.51132000000001</v>
      </c>
      <c r="D6929" s="8">
        <v>275.02121</v>
      </c>
      <c r="E6929" s="3">
        <f t="shared" si="324"/>
        <v>0.651666745540183</v>
      </c>
      <c r="F6929" s="8">
        <v>34.85</v>
      </c>
      <c r="G6929" s="3">
        <f t="shared" si="325"/>
        <v>6.8915698708751787</v>
      </c>
      <c r="H6929" s="8">
        <v>784.24842000000001</v>
      </c>
      <c r="I6929" s="8">
        <v>2399.04979</v>
      </c>
      <c r="J6929" s="3">
        <f t="shared" si="326"/>
        <v>2.0590431919518561</v>
      </c>
    </row>
    <row r="6930" spans="1:10" x14ac:dyDescent="0.25">
      <c r="A6930" s="7" t="s">
        <v>149</v>
      </c>
      <c r="B6930" s="7" t="s">
        <v>48</v>
      </c>
      <c r="C6930" s="8">
        <v>0</v>
      </c>
      <c r="D6930" s="8">
        <v>15.68</v>
      </c>
      <c r="E6930" s="3" t="str">
        <f t="shared" si="324"/>
        <v/>
      </c>
      <c r="F6930" s="8">
        <v>7.9370599999999998</v>
      </c>
      <c r="G6930" s="3">
        <f t="shared" si="325"/>
        <v>0.9755425812580476</v>
      </c>
      <c r="H6930" s="8">
        <v>593.14188999999999</v>
      </c>
      <c r="I6930" s="8">
        <v>600.12405999999999</v>
      </c>
      <c r="J6930" s="3">
        <f t="shared" si="326"/>
        <v>1.1771500407769198E-2</v>
      </c>
    </row>
    <row r="6931" spans="1:10" x14ac:dyDescent="0.25">
      <c r="A6931" s="7" t="s">
        <v>149</v>
      </c>
      <c r="B6931" s="7" t="s">
        <v>31</v>
      </c>
      <c r="C6931" s="8">
        <v>153.36224999999999</v>
      </c>
      <c r="D6931" s="8">
        <v>0</v>
      </c>
      <c r="E6931" s="3">
        <f t="shared" si="324"/>
        <v>-1</v>
      </c>
      <c r="F6931" s="8">
        <v>56.899239999999999</v>
      </c>
      <c r="G6931" s="3">
        <f t="shared" si="325"/>
        <v>-1</v>
      </c>
      <c r="H6931" s="8">
        <v>159.26224999999999</v>
      </c>
      <c r="I6931" s="8">
        <v>413.58611999999999</v>
      </c>
      <c r="J6931" s="3">
        <f t="shared" si="326"/>
        <v>1.5968873351971355</v>
      </c>
    </row>
    <row r="6932" spans="1:10" x14ac:dyDescent="0.25">
      <c r="A6932" s="7" t="s">
        <v>149</v>
      </c>
      <c r="B6932" s="7" t="s">
        <v>8</v>
      </c>
      <c r="C6932" s="8">
        <v>155</v>
      </c>
      <c r="D6932" s="8">
        <v>0</v>
      </c>
      <c r="E6932" s="3">
        <f t="shared" si="324"/>
        <v>-1</v>
      </c>
      <c r="F6932" s="8">
        <v>160</v>
      </c>
      <c r="G6932" s="3">
        <f t="shared" si="325"/>
        <v>-1</v>
      </c>
      <c r="H6932" s="8">
        <v>503.58924999999999</v>
      </c>
      <c r="I6932" s="8">
        <v>1300.9205099999999</v>
      </c>
      <c r="J6932" s="3">
        <f t="shared" si="326"/>
        <v>1.5832968237507052</v>
      </c>
    </row>
    <row r="6933" spans="1:10" x14ac:dyDescent="0.25">
      <c r="A6933" s="7" t="s">
        <v>149</v>
      </c>
      <c r="B6933" s="7" t="s">
        <v>30</v>
      </c>
      <c r="C6933" s="8">
        <v>0</v>
      </c>
      <c r="D6933" s="8">
        <v>0</v>
      </c>
      <c r="E6933" s="3" t="str">
        <f t="shared" si="324"/>
        <v/>
      </c>
      <c r="F6933" s="8">
        <v>0</v>
      </c>
      <c r="G6933" s="3" t="str">
        <f t="shared" si="325"/>
        <v/>
      </c>
      <c r="H6933" s="8">
        <v>41.117899999999999</v>
      </c>
      <c r="I6933" s="8">
        <v>54.232300000000002</v>
      </c>
      <c r="J6933" s="3">
        <f t="shared" si="326"/>
        <v>0.31894624968687602</v>
      </c>
    </row>
    <row r="6934" spans="1:10" x14ac:dyDescent="0.25">
      <c r="A6934" s="7" t="s">
        <v>149</v>
      </c>
      <c r="B6934" s="7" t="s">
        <v>7</v>
      </c>
      <c r="C6934" s="8">
        <v>93.494640000000004</v>
      </c>
      <c r="D6934" s="8">
        <v>10.12191</v>
      </c>
      <c r="E6934" s="3">
        <f t="shared" si="324"/>
        <v>-0.89173807182957221</v>
      </c>
      <c r="F6934" s="8">
        <v>242.45633000000001</v>
      </c>
      <c r="G6934" s="3">
        <f t="shared" si="325"/>
        <v>-0.95825264698182966</v>
      </c>
      <c r="H6934" s="8">
        <v>2975.9249399999999</v>
      </c>
      <c r="I6934" s="8">
        <v>2892.63213</v>
      </c>
      <c r="J6934" s="3">
        <f t="shared" si="326"/>
        <v>-2.7988881332470683E-2</v>
      </c>
    </row>
    <row r="6935" spans="1:10" x14ac:dyDescent="0.25">
      <c r="A6935" s="7" t="s">
        <v>149</v>
      </c>
      <c r="B6935" s="7" t="s">
        <v>6</v>
      </c>
      <c r="C6935" s="8">
        <v>69.852459999999994</v>
      </c>
      <c r="D6935" s="8">
        <v>500.99853999999999</v>
      </c>
      <c r="E6935" s="3">
        <f t="shared" si="324"/>
        <v>6.1722390306654917</v>
      </c>
      <c r="F6935" s="8">
        <v>0.69</v>
      </c>
      <c r="G6935" s="3">
        <f t="shared" si="325"/>
        <v>725.0848405797102</v>
      </c>
      <c r="H6935" s="8">
        <v>3482.7723099999998</v>
      </c>
      <c r="I6935" s="8">
        <v>3315.4311899999998</v>
      </c>
      <c r="J6935" s="3">
        <f t="shared" si="326"/>
        <v>-4.8048251537867515E-2</v>
      </c>
    </row>
    <row r="6936" spans="1:10" x14ac:dyDescent="0.25">
      <c r="A6936" s="7" t="s">
        <v>149</v>
      </c>
      <c r="B6936" s="7" t="s">
        <v>47</v>
      </c>
      <c r="C6936" s="8">
        <v>0</v>
      </c>
      <c r="D6936" s="8">
        <v>37.468530000000001</v>
      </c>
      <c r="E6936" s="3" t="str">
        <f t="shared" si="324"/>
        <v/>
      </c>
      <c r="F6936" s="8">
        <v>58.959569999999999</v>
      </c>
      <c r="G6936" s="3">
        <f t="shared" si="325"/>
        <v>-0.36450469364006555</v>
      </c>
      <c r="H6936" s="8">
        <v>256.82920999999999</v>
      </c>
      <c r="I6936" s="8">
        <v>293.87121000000002</v>
      </c>
      <c r="J6936" s="3">
        <f t="shared" si="326"/>
        <v>0.14422814289698604</v>
      </c>
    </row>
    <row r="6937" spans="1:10" x14ac:dyDescent="0.25">
      <c r="A6937" s="7" t="s">
        <v>149</v>
      </c>
      <c r="B6937" s="7" t="s">
        <v>4</v>
      </c>
      <c r="C6937" s="8">
        <v>1751.87717</v>
      </c>
      <c r="D6937" s="8">
        <v>1081.94993</v>
      </c>
      <c r="E6937" s="3">
        <f t="shared" si="324"/>
        <v>-0.38240537149074216</v>
      </c>
      <c r="F6937" s="8">
        <v>1071.7799</v>
      </c>
      <c r="G6937" s="3">
        <f t="shared" si="325"/>
        <v>9.4889165210132465E-3</v>
      </c>
      <c r="H6937" s="8">
        <v>14331.90041</v>
      </c>
      <c r="I6937" s="8">
        <v>13751.173000000001</v>
      </c>
      <c r="J6937" s="3">
        <f t="shared" si="326"/>
        <v>-4.0519916646560072E-2</v>
      </c>
    </row>
    <row r="6938" spans="1:10" x14ac:dyDescent="0.25">
      <c r="A6938" s="7" t="s">
        <v>149</v>
      </c>
      <c r="B6938" s="7" t="s">
        <v>74</v>
      </c>
      <c r="C6938" s="8">
        <v>221.82207</v>
      </c>
      <c r="D6938" s="8">
        <v>225.59836999999999</v>
      </c>
      <c r="E6938" s="3">
        <f t="shared" si="324"/>
        <v>1.7024004870209719E-2</v>
      </c>
      <c r="F6938" s="8">
        <v>17.552659999999999</v>
      </c>
      <c r="G6938" s="3">
        <f t="shared" si="325"/>
        <v>11.852659938721539</v>
      </c>
      <c r="H6938" s="8">
        <v>702.44480999999996</v>
      </c>
      <c r="I6938" s="8">
        <v>1460.5227299999999</v>
      </c>
      <c r="J6938" s="3">
        <f t="shared" si="326"/>
        <v>1.0791992612202517</v>
      </c>
    </row>
    <row r="6939" spans="1:10" x14ac:dyDescent="0.25">
      <c r="A6939" s="7" t="s">
        <v>149</v>
      </c>
      <c r="B6939" s="7" t="s">
        <v>3</v>
      </c>
      <c r="C6939" s="8">
        <v>2124.06097</v>
      </c>
      <c r="D6939" s="8">
        <v>2489.0457700000002</v>
      </c>
      <c r="E6939" s="3">
        <f t="shared" si="324"/>
        <v>0.17183348555197075</v>
      </c>
      <c r="F6939" s="8">
        <v>1543.5489700000001</v>
      </c>
      <c r="G6939" s="3">
        <f t="shared" si="325"/>
        <v>0.61254732980710047</v>
      </c>
      <c r="H6939" s="8">
        <v>21460.72623</v>
      </c>
      <c r="I6939" s="8">
        <v>19559.100770000001</v>
      </c>
      <c r="J6939" s="3">
        <f t="shared" si="326"/>
        <v>-8.8609557739090516E-2</v>
      </c>
    </row>
    <row r="6940" spans="1:10" x14ac:dyDescent="0.25">
      <c r="A6940" s="7" t="s">
        <v>149</v>
      </c>
      <c r="B6940" s="7" t="s">
        <v>29</v>
      </c>
      <c r="C6940" s="8">
        <v>0</v>
      </c>
      <c r="D6940" s="8">
        <v>0</v>
      </c>
      <c r="E6940" s="3" t="str">
        <f t="shared" si="324"/>
        <v/>
      </c>
      <c r="F6940" s="8">
        <v>0</v>
      </c>
      <c r="G6940" s="3" t="str">
        <f t="shared" si="325"/>
        <v/>
      </c>
      <c r="H6940" s="8">
        <v>4.242</v>
      </c>
      <c r="I6940" s="8">
        <v>28.166</v>
      </c>
      <c r="J6940" s="3">
        <f t="shared" si="326"/>
        <v>5.6397925506836399</v>
      </c>
    </row>
    <row r="6941" spans="1:10" x14ac:dyDescent="0.25">
      <c r="A6941" s="7" t="s">
        <v>149</v>
      </c>
      <c r="B6941" s="7" t="s">
        <v>2</v>
      </c>
      <c r="C6941" s="8">
        <v>0</v>
      </c>
      <c r="D6941" s="8">
        <v>0</v>
      </c>
      <c r="E6941" s="3" t="str">
        <f t="shared" si="324"/>
        <v/>
      </c>
      <c r="F6941" s="8">
        <v>0</v>
      </c>
      <c r="G6941" s="3" t="str">
        <f t="shared" si="325"/>
        <v/>
      </c>
      <c r="H6941" s="8">
        <v>0</v>
      </c>
      <c r="I6941" s="8">
        <v>268.15386999999998</v>
      </c>
      <c r="J6941" s="3" t="str">
        <f t="shared" si="326"/>
        <v/>
      </c>
    </row>
    <row r="6942" spans="1:10" x14ac:dyDescent="0.25">
      <c r="A6942" s="7" t="s">
        <v>149</v>
      </c>
      <c r="B6942" s="7" t="s">
        <v>45</v>
      </c>
      <c r="C6942" s="8">
        <v>0</v>
      </c>
      <c r="D6942" s="8">
        <v>0</v>
      </c>
      <c r="E6942" s="3" t="str">
        <f t="shared" si="324"/>
        <v/>
      </c>
      <c r="F6942" s="8">
        <v>0</v>
      </c>
      <c r="G6942" s="3" t="str">
        <f t="shared" si="325"/>
        <v/>
      </c>
      <c r="H6942" s="8">
        <v>5176.6109399999996</v>
      </c>
      <c r="I6942" s="8">
        <v>0</v>
      </c>
      <c r="J6942" s="3">
        <f t="shared" si="326"/>
        <v>-1</v>
      </c>
    </row>
    <row r="6943" spans="1:10" x14ac:dyDescent="0.25">
      <c r="A6943" s="7" t="s">
        <v>149</v>
      </c>
      <c r="B6943" s="7" t="s">
        <v>44</v>
      </c>
      <c r="C6943" s="8">
        <v>0</v>
      </c>
      <c r="D6943" s="8">
        <v>0</v>
      </c>
      <c r="E6943" s="3" t="str">
        <f t="shared" si="324"/>
        <v/>
      </c>
      <c r="F6943" s="8">
        <v>0</v>
      </c>
      <c r="G6943" s="3" t="str">
        <f t="shared" si="325"/>
        <v/>
      </c>
      <c r="H6943" s="8">
        <v>130.83964</v>
      </c>
      <c r="I6943" s="8">
        <v>169.70627999999999</v>
      </c>
      <c r="J6943" s="3">
        <f t="shared" si="326"/>
        <v>0.29705554066030748</v>
      </c>
    </row>
    <row r="6944" spans="1:10" x14ac:dyDescent="0.25">
      <c r="A6944" s="7" t="s">
        <v>149</v>
      </c>
      <c r="B6944" s="7" t="s">
        <v>43</v>
      </c>
      <c r="C6944" s="8">
        <v>0</v>
      </c>
      <c r="D6944" s="8">
        <v>0</v>
      </c>
      <c r="E6944" s="3" t="str">
        <f t="shared" si="324"/>
        <v/>
      </c>
      <c r="F6944" s="8">
        <v>7.8399999999999997E-2</v>
      </c>
      <c r="G6944" s="3">
        <f t="shared" si="325"/>
        <v>-1</v>
      </c>
      <c r="H6944" s="8">
        <v>302.04766000000001</v>
      </c>
      <c r="I6944" s="8">
        <v>184.33497</v>
      </c>
      <c r="J6944" s="3">
        <f t="shared" si="326"/>
        <v>-0.38971561640305374</v>
      </c>
    </row>
    <row r="6945" spans="1:10" s="2" customFormat="1" ht="13" x14ac:dyDescent="0.3">
      <c r="A6945" s="2" t="s">
        <v>149</v>
      </c>
      <c r="B6945" s="2" t="s">
        <v>0</v>
      </c>
      <c r="C6945" s="4">
        <v>46812.512669999996</v>
      </c>
      <c r="D6945" s="4">
        <v>39594.213620000002</v>
      </c>
      <c r="E6945" s="5">
        <f t="shared" si="324"/>
        <v>-0.15419593263204334</v>
      </c>
      <c r="F6945" s="4">
        <v>41666.948620000003</v>
      </c>
      <c r="G6945" s="5">
        <f t="shared" si="325"/>
        <v>-4.9745303379501449E-2</v>
      </c>
      <c r="H6945" s="4">
        <v>748465.14486999996</v>
      </c>
      <c r="I6945" s="4">
        <v>628514.96785000002</v>
      </c>
      <c r="J6945" s="5">
        <f t="shared" si="326"/>
        <v>-0.16026154035647711</v>
      </c>
    </row>
    <row r="6946" spans="1:10" x14ac:dyDescent="0.25">
      <c r="A6946" s="7" t="s">
        <v>148</v>
      </c>
      <c r="B6946" s="7" t="s">
        <v>26</v>
      </c>
      <c r="C6946" s="8">
        <v>0</v>
      </c>
      <c r="D6946" s="8">
        <v>12.94651</v>
      </c>
      <c r="E6946" s="3" t="str">
        <f t="shared" si="324"/>
        <v/>
      </c>
      <c r="F6946" s="8">
        <v>0</v>
      </c>
      <c r="G6946" s="3" t="str">
        <f t="shared" si="325"/>
        <v/>
      </c>
      <c r="H6946" s="8">
        <v>23.465479999999999</v>
      </c>
      <c r="I6946" s="8">
        <v>12.94651</v>
      </c>
      <c r="J6946" s="3">
        <f t="shared" si="326"/>
        <v>-0.44827423091281315</v>
      </c>
    </row>
    <row r="6947" spans="1:10" x14ac:dyDescent="0.25">
      <c r="A6947" s="7" t="s">
        <v>148</v>
      </c>
      <c r="B6947" s="7" t="s">
        <v>71</v>
      </c>
      <c r="C6947" s="8">
        <v>0</v>
      </c>
      <c r="D6947" s="8">
        <v>0</v>
      </c>
      <c r="E6947" s="3" t="str">
        <f t="shared" si="324"/>
        <v/>
      </c>
      <c r="F6947" s="8">
        <v>0</v>
      </c>
      <c r="G6947" s="3" t="str">
        <f t="shared" si="325"/>
        <v/>
      </c>
      <c r="H6947" s="8">
        <v>0</v>
      </c>
      <c r="I6947" s="8">
        <v>15.693479999999999</v>
      </c>
      <c r="J6947" s="3" t="str">
        <f t="shared" si="326"/>
        <v/>
      </c>
    </row>
    <row r="6948" spans="1:10" x14ac:dyDescent="0.25">
      <c r="A6948" s="7" t="s">
        <v>148</v>
      </c>
      <c r="B6948" s="7" t="s">
        <v>41</v>
      </c>
      <c r="C6948" s="8">
        <v>0</v>
      </c>
      <c r="D6948" s="8">
        <v>0</v>
      </c>
      <c r="E6948" s="3" t="str">
        <f t="shared" si="324"/>
        <v/>
      </c>
      <c r="F6948" s="8">
        <v>0</v>
      </c>
      <c r="G6948" s="3" t="str">
        <f t="shared" si="325"/>
        <v/>
      </c>
      <c r="H6948" s="8">
        <v>437.399</v>
      </c>
      <c r="I6948" s="8">
        <v>0</v>
      </c>
      <c r="J6948" s="3">
        <f t="shared" si="326"/>
        <v>-1</v>
      </c>
    </row>
    <row r="6949" spans="1:10" x14ac:dyDescent="0.25">
      <c r="A6949" s="7" t="s">
        <v>148</v>
      </c>
      <c r="B6949" s="7" t="s">
        <v>25</v>
      </c>
      <c r="C6949" s="8">
        <v>59.867800000000003</v>
      </c>
      <c r="D6949" s="8">
        <v>0</v>
      </c>
      <c r="E6949" s="3">
        <f t="shared" si="324"/>
        <v>-1</v>
      </c>
      <c r="F6949" s="8">
        <v>624.46010000000001</v>
      </c>
      <c r="G6949" s="3">
        <f t="shared" si="325"/>
        <v>-1</v>
      </c>
      <c r="H6949" s="8">
        <v>2042.9447299999999</v>
      </c>
      <c r="I6949" s="8">
        <v>2505.1950999999999</v>
      </c>
      <c r="J6949" s="3">
        <f t="shared" si="326"/>
        <v>0.22626670374973878</v>
      </c>
    </row>
    <row r="6950" spans="1:10" x14ac:dyDescent="0.25">
      <c r="A6950" s="7" t="s">
        <v>148</v>
      </c>
      <c r="B6950" s="7" t="s">
        <v>37</v>
      </c>
      <c r="C6950" s="8">
        <v>0</v>
      </c>
      <c r="D6950" s="8">
        <v>0</v>
      </c>
      <c r="E6950" s="3" t="str">
        <f t="shared" si="324"/>
        <v/>
      </c>
      <c r="F6950" s="8">
        <v>0</v>
      </c>
      <c r="G6950" s="3" t="str">
        <f t="shared" si="325"/>
        <v/>
      </c>
      <c r="H6950" s="8">
        <v>13.318</v>
      </c>
      <c r="I6950" s="8">
        <v>100.63878</v>
      </c>
      <c r="J6950" s="3">
        <f t="shared" si="326"/>
        <v>6.5565985883766329</v>
      </c>
    </row>
    <row r="6951" spans="1:10" x14ac:dyDescent="0.25">
      <c r="A6951" s="7" t="s">
        <v>148</v>
      </c>
      <c r="B6951" s="7" t="s">
        <v>36</v>
      </c>
      <c r="C6951" s="8">
        <v>0</v>
      </c>
      <c r="D6951" s="8">
        <v>0</v>
      </c>
      <c r="E6951" s="3" t="str">
        <f t="shared" si="324"/>
        <v/>
      </c>
      <c r="F6951" s="8">
        <v>0</v>
      </c>
      <c r="G6951" s="3" t="str">
        <f t="shared" si="325"/>
        <v/>
      </c>
      <c r="H6951" s="8">
        <v>0</v>
      </c>
      <c r="I6951" s="8">
        <v>32.135750000000002</v>
      </c>
      <c r="J6951" s="3" t="str">
        <f t="shared" si="326"/>
        <v/>
      </c>
    </row>
    <row r="6952" spans="1:10" x14ac:dyDescent="0.25">
      <c r="A6952" s="7" t="s">
        <v>148</v>
      </c>
      <c r="B6952" s="7" t="s">
        <v>24</v>
      </c>
      <c r="C6952" s="8">
        <v>0</v>
      </c>
      <c r="D6952" s="8">
        <v>0</v>
      </c>
      <c r="E6952" s="3" t="str">
        <f t="shared" si="324"/>
        <v/>
      </c>
      <c r="F6952" s="8">
        <v>0</v>
      </c>
      <c r="G6952" s="3" t="str">
        <f t="shared" si="325"/>
        <v/>
      </c>
      <c r="H6952" s="8">
        <v>340.89927999999998</v>
      </c>
      <c r="I6952" s="8">
        <v>24.028490000000001</v>
      </c>
      <c r="J6952" s="3">
        <f t="shared" si="326"/>
        <v>-0.92951440085177062</v>
      </c>
    </row>
    <row r="6953" spans="1:10" x14ac:dyDescent="0.25">
      <c r="A6953" s="7" t="s">
        <v>148</v>
      </c>
      <c r="B6953" s="7" t="s">
        <v>22</v>
      </c>
      <c r="C6953" s="8">
        <v>306.85896000000002</v>
      </c>
      <c r="D6953" s="8">
        <v>107.87555999999999</v>
      </c>
      <c r="E6953" s="3">
        <f t="shared" si="324"/>
        <v>-0.64845230525450526</v>
      </c>
      <c r="F6953" s="8">
        <v>17.171600000000002</v>
      </c>
      <c r="G6953" s="3">
        <f t="shared" si="325"/>
        <v>5.282207831535791</v>
      </c>
      <c r="H6953" s="8">
        <v>388.27091000000001</v>
      </c>
      <c r="I6953" s="8">
        <v>562.57592</v>
      </c>
      <c r="J6953" s="3">
        <f t="shared" si="326"/>
        <v>0.44892626645658296</v>
      </c>
    </row>
    <row r="6954" spans="1:10" x14ac:dyDescent="0.25">
      <c r="A6954" s="7" t="s">
        <v>148</v>
      </c>
      <c r="B6954" s="7" t="s">
        <v>62</v>
      </c>
      <c r="C6954" s="8">
        <v>0</v>
      </c>
      <c r="D6954" s="8">
        <v>0</v>
      </c>
      <c r="E6954" s="3" t="str">
        <f t="shared" si="324"/>
        <v/>
      </c>
      <c r="F6954" s="8">
        <v>0</v>
      </c>
      <c r="G6954" s="3" t="str">
        <f t="shared" si="325"/>
        <v/>
      </c>
      <c r="H6954" s="8">
        <v>13.725910000000001</v>
      </c>
      <c r="I6954" s="8">
        <v>0</v>
      </c>
      <c r="J6954" s="3">
        <f t="shared" si="326"/>
        <v>-1</v>
      </c>
    </row>
    <row r="6955" spans="1:10" x14ac:dyDescent="0.25">
      <c r="A6955" s="7" t="s">
        <v>148</v>
      </c>
      <c r="B6955" s="7" t="s">
        <v>21</v>
      </c>
      <c r="C6955" s="8">
        <v>0</v>
      </c>
      <c r="D6955" s="8">
        <v>0</v>
      </c>
      <c r="E6955" s="3" t="str">
        <f t="shared" si="324"/>
        <v/>
      </c>
      <c r="F6955" s="8">
        <v>21.379000000000001</v>
      </c>
      <c r="G6955" s="3">
        <f t="shared" si="325"/>
        <v>-1</v>
      </c>
      <c r="H6955" s="8">
        <v>0</v>
      </c>
      <c r="I6955" s="8">
        <v>232.42269999999999</v>
      </c>
      <c r="J6955" s="3" t="str">
        <f t="shared" si="326"/>
        <v/>
      </c>
    </row>
    <row r="6956" spans="1:10" x14ac:dyDescent="0.25">
      <c r="A6956" s="7" t="s">
        <v>148</v>
      </c>
      <c r="B6956" s="7" t="s">
        <v>20</v>
      </c>
      <c r="C6956" s="8">
        <v>23.35425</v>
      </c>
      <c r="D6956" s="8">
        <v>122.23153000000001</v>
      </c>
      <c r="E6956" s="3">
        <f t="shared" si="324"/>
        <v>4.2338024128370639</v>
      </c>
      <c r="F6956" s="8">
        <v>124.22091</v>
      </c>
      <c r="G6956" s="3">
        <f t="shared" si="325"/>
        <v>-1.6014856113998777E-2</v>
      </c>
      <c r="H6956" s="8">
        <v>257.55005</v>
      </c>
      <c r="I6956" s="8">
        <v>847.24463000000003</v>
      </c>
      <c r="J6956" s="3">
        <f t="shared" si="326"/>
        <v>2.2896310057016103</v>
      </c>
    </row>
    <row r="6957" spans="1:10" x14ac:dyDescent="0.25">
      <c r="A6957" s="7" t="s">
        <v>148</v>
      </c>
      <c r="B6957" s="7" t="s">
        <v>19</v>
      </c>
      <c r="C6957" s="8">
        <v>0</v>
      </c>
      <c r="D6957" s="8">
        <v>0</v>
      </c>
      <c r="E6957" s="3" t="str">
        <f t="shared" si="324"/>
        <v/>
      </c>
      <c r="F6957" s="8">
        <v>0</v>
      </c>
      <c r="G6957" s="3" t="str">
        <f t="shared" si="325"/>
        <v/>
      </c>
      <c r="H6957" s="8">
        <v>7.0377000000000001</v>
      </c>
      <c r="I6957" s="8">
        <v>9.3961600000000001</v>
      </c>
      <c r="J6957" s="3">
        <f t="shared" si="326"/>
        <v>0.33511800730352248</v>
      </c>
    </row>
    <row r="6958" spans="1:10" x14ac:dyDescent="0.25">
      <c r="A6958" s="7" t="s">
        <v>148</v>
      </c>
      <c r="B6958" s="7" t="s">
        <v>18</v>
      </c>
      <c r="C6958" s="8">
        <v>81.851150000000004</v>
      </c>
      <c r="D6958" s="8">
        <v>6551.7051899999997</v>
      </c>
      <c r="E6958" s="3">
        <f t="shared" si="324"/>
        <v>79.044143423763742</v>
      </c>
      <c r="F6958" s="8">
        <v>206.25765000000001</v>
      </c>
      <c r="G6958" s="3">
        <f t="shared" si="325"/>
        <v>30.764665165146599</v>
      </c>
      <c r="H6958" s="8">
        <v>6990.55998</v>
      </c>
      <c r="I6958" s="8">
        <v>20219.464520000001</v>
      </c>
      <c r="J6958" s="3">
        <f t="shared" si="326"/>
        <v>1.8923955416801963</v>
      </c>
    </row>
    <row r="6959" spans="1:10" x14ac:dyDescent="0.25">
      <c r="A6959" s="7" t="s">
        <v>148</v>
      </c>
      <c r="B6959" s="7" t="s">
        <v>17</v>
      </c>
      <c r="C6959" s="8">
        <v>49.972479999999997</v>
      </c>
      <c r="D6959" s="8">
        <v>29.894680000000001</v>
      </c>
      <c r="E6959" s="3">
        <f t="shared" si="324"/>
        <v>-0.40177713813683047</v>
      </c>
      <c r="F6959" s="8">
        <v>2.85745</v>
      </c>
      <c r="G6959" s="3">
        <f t="shared" si="325"/>
        <v>9.4620133335666416</v>
      </c>
      <c r="H6959" s="8">
        <v>494.34679</v>
      </c>
      <c r="I6959" s="8">
        <v>336.77049</v>
      </c>
      <c r="J6959" s="3">
        <f t="shared" si="326"/>
        <v>-0.31875659595159911</v>
      </c>
    </row>
    <row r="6960" spans="1:10" x14ac:dyDescent="0.25">
      <c r="A6960" s="7" t="s">
        <v>148</v>
      </c>
      <c r="B6960" s="7" t="s">
        <v>55</v>
      </c>
      <c r="C6960" s="8">
        <v>0</v>
      </c>
      <c r="D6960" s="8">
        <v>0</v>
      </c>
      <c r="E6960" s="3" t="str">
        <f t="shared" si="324"/>
        <v/>
      </c>
      <c r="F6960" s="8">
        <v>300.63350000000003</v>
      </c>
      <c r="G6960" s="3">
        <f t="shared" si="325"/>
        <v>-1</v>
      </c>
      <c r="H6960" s="8">
        <v>0</v>
      </c>
      <c r="I6960" s="8">
        <v>399.99284</v>
      </c>
      <c r="J6960" s="3" t="str">
        <f t="shared" si="326"/>
        <v/>
      </c>
    </row>
    <row r="6961" spans="1:10" x14ac:dyDescent="0.25">
      <c r="A6961" s="7" t="s">
        <v>148</v>
      </c>
      <c r="B6961" s="7" t="s">
        <v>33</v>
      </c>
      <c r="C6961" s="8">
        <v>23.075990000000001</v>
      </c>
      <c r="D6961" s="8">
        <v>47.680500000000002</v>
      </c>
      <c r="E6961" s="3">
        <f t="shared" si="324"/>
        <v>1.0662385449118328</v>
      </c>
      <c r="F6961" s="8">
        <v>0</v>
      </c>
      <c r="G6961" s="3" t="str">
        <f t="shared" si="325"/>
        <v/>
      </c>
      <c r="H6961" s="8">
        <v>478.15089</v>
      </c>
      <c r="I6961" s="8">
        <v>206.3125</v>
      </c>
      <c r="J6961" s="3">
        <f t="shared" si="326"/>
        <v>-0.56852009623991284</v>
      </c>
    </row>
    <row r="6962" spans="1:10" x14ac:dyDescent="0.25">
      <c r="A6962" s="7" t="s">
        <v>148</v>
      </c>
      <c r="B6962" s="7" t="s">
        <v>16</v>
      </c>
      <c r="C6962" s="8">
        <v>0</v>
      </c>
      <c r="D6962" s="8">
        <v>22.004000000000001</v>
      </c>
      <c r="E6962" s="3" t="str">
        <f t="shared" si="324"/>
        <v/>
      </c>
      <c r="F6962" s="8">
        <v>42.474159999999998</v>
      </c>
      <c r="G6962" s="3">
        <f t="shared" si="325"/>
        <v>-0.4819438453874072</v>
      </c>
      <c r="H6962" s="8">
        <v>0</v>
      </c>
      <c r="I6962" s="8">
        <v>501.50876</v>
      </c>
      <c r="J6962" s="3" t="str">
        <f t="shared" si="326"/>
        <v/>
      </c>
    </row>
    <row r="6963" spans="1:10" x14ac:dyDescent="0.25">
      <c r="A6963" s="7" t="s">
        <v>148</v>
      </c>
      <c r="B6963" s="7" t="s">
        <v>15</v>
      </c>
      <c r="C6963" s="8">
        <v>0</v>
      </c>
      <c r="D6963" s="8">
        <v>0</v>
      </c>
      <c r="E6963" s="3" t="str">
        <f t="shared" si="324"/>
        <v/>
      </c>
      <c r="F6963" s="8">
        <v>0</v>
      </c>
      <c r="G6963" s="3" t="str">
        <f t="shared" si="325"/>
        <v/>
      </c>
      <c r="H6963" s="8">
        <v>54.16</v>
      </c>
      <c r="I6963" s="8">
        <v>0</v>
      </c>
      <c r="J6963" s="3">
        <f t="shared" si="326"/>
        <v>-1</v>
      </c>
    </row>
    <row r="6964" spans="1:10" x14ac:dyDescent="0.25">
      <c r="A6964" s="7" t="s">
        <v>148</v>
      </c>
      <c r="B6964" s="7" t="s">
        <v>13</v>
      </c>
      <c r="C6964" s="8">
        <v>68.476799999999997</v>
      </c>
      <c r="D6964" s="8">
        <v>0</v>
      </c>
      <c r="E6964" s="3">
        <f t="shared" si="324"/>
        <v>-1</v>
      </c>
      <c r="F6964" s="8">
        <v>34.904139999999998</v>
      </c>
      <c r="G6964" s="3">
        <f t="shared" si="325"/>
        <v>-1</v>
      </c>
      <c r="H6964" s="8">
        <v>681.82655999999997</v>
      </c>
      <c r="I6964" s="8">
        <v>506.37720999999999</v>
      </c>
      <c r="J6964" s="3">
        <f t="shared" si="326"/>
        <v>-0.25732255135382232</v>
      </c>
    </row>
    <row r="6965" spans="1:10" x14ac:dyDescent="0.25">
      <c r="A6965" s="7" t="s">
        <v>148</v>
      </c>
      <c r="B6965" s="7" t="s">
        <v>12</v>
      </c>
      <c r="C6965" s="8">
        <v>0</v>
      </c>
      <c r="D6965" s="8">
        <v>41.070079999999997</v>
      </c>
      <c r="E6965" s="3" t="str">
        <f t="shared" si="324"/>
        <v/>
      </c>
      <c r="F6965" s="8">
        <v>120.57937</v>
      </c>
      <c r="G6965" s="3">
        <f t="shared" si="325"/>
        <v>-0.65939380841017825</v>
      </c>
      <c r="H6965" s="8">
        <v>482.16975000000002</v>
      </c>
      <c r="I6965" s="8">
        <v>797.24035000000003</v>
      </c>
      <c r="J6965" s="3">
        <f t="shared" si="326"/>
        <v>0.65344331534692923</v>
      </c>
    </row>
    <row r="6966" spans="1:10" x14ac:dyDescent="0.25">
      <c r="A6966" s="7" t="s">
        <v>148</v>
      </c>
      <c r="B6966" s="7" t="s">
        <v>11</v>
      </c>
      <c r="C6966" s="8">
        <v>0</v>
      </c>
      <c r="D6966" s="8">
        <v>0</v>
      </c>
      <c r="E6966" s="3" t="str">
        <f t="shared" si="324"/>
        <v/>
      </c>
      <c r="F6966" s="8">
        <v>0</v>
      </c>
      <c r="G6966" s="3" t="str">
        <f t="shared" si="325"/>
        <v/>
      </c>
      <c r="H6966" s="8">
        <v>10.15095</v>
      </c>
      <c r="I6966" s="8">
        <v>0</v>
      </c>
      <c r="J6966" s="3">
        <f t="shared" si="326"/>
        <v>-1</v>
      </c>
    </row>
    <row r="6967" spans="1:10" x14ac:dyDescent="0.25">
      <c r="A6967" s="7" t="s">
        <v>148</v>
      </c>
      <c r="B6967" s="7" t="s">
        <v>10</v>
      </c>
      <c r="C6967" s="8">
        <v>23.930510000000002</v>
      </c>
      <c r="D6967" s="8">
        <v>0</v>
      </c>
      <c r="E6967" s="3">
        <f t="shared" si="324"/>
        <v>-1</v>
      </c>
      <c r="F6967" s="8">
        <v>0</v>
      </c>
      <c r="G6967" s="3" t="str">
        <f t="shared" si="325"/>
        <v/>
      </c>
      <c r="H6967" s="8">
        <v>59.600450000000002</v>
      </c>
      <c r="I6967" s="8">
        <v>29.080190000000002</v>
      </c>
      <c r="J6967" s="3">
        <f t="shared" si="326"/>
        <v>-0.512081032945221</v>
      </c>
    </row>
    <row r="6968" spans="1:10" x14ac:dyDescent="0.25">
      <c r="A6968" s="7" t="s">
        <v>148</v>
      </c>
      <c r="B6968" s="7" t="s">
        <v>9</v>
      </c>
      <c r="C6968" s="8">
        <v>0</v>
      </c>
      <c r="D6968" s="8">
        <v>0</v>
      </c>
      <c r="E6968" s="3" t="str">
        <f t="shared" si="324"/>
        <v/>
      </c>
      <c r="F6968" s="8">
        <v>0</v>
      </c>
      <c r="G6968" s="3" t="str">
        <f t="shared" si="325"/>
        <v/>
      </c>
      <c r="H6968" s="8">
        <v>84.265270000000001</v>
      </c>
      <c r="I6968" s="8">
        <v>0</v>
      </c>
      <c r="J6968" s="3">
        <f t="shared" si="326"/>
        <v>-1</v>
      </c>
    </row>
    <row r="6969" spans="1:10" x14ac:dyDescent="0.25">
      <c r="A6969" s="7" t="s">
        <v>148</v>
      </c>
      <c r="B6969" s="7" t="s">
        <v>49</v>
      </c>
      <c r="C6969" s="8">
        <v>0</v>
      </c>
      <c r="D6969" s="8">
        <v>0</v>
      </c>
      <c r="E6969" s="3" t="str">
        <f t="shared" si="324"/>
        <v/>
      </c>
      <c r="F6969" s="8">
        <v>0</v>
      </c>
      <c r="G6969" s="3" t="str">
        <f t="shared" si="325"/>
        <v/>
      </c>
      <c r="H6969" s="8">
        <v>29.021100000000001</v>
      </c>
      <c r="I6969" s="8">
        <v>0</v>
      </c>
      <c r="J6969" s="3">
        <f t="shared" si="326"/>
        <v>-1</v>
      </c>
    </row>
    <row r="6970" spans="1:10" x14ac:dyDescent="0.25">
      <c r="A6970" s="7" t="s">
        <v>148</v>
      </c>
      <c r="B6970" s="7" t="s">
        <v>7</v>
      </c>
      <c r="C6970" s="8">
        <v>0</v>
      </c>
      <c r="D6970" s="8">
        <v>94.38</v>
      </c>
      <c r="E6970" s="3" t="str">
        <f t="shared" si="324"/>
        <v/>
      </c>
      <c r="F6970" s="8">
        <v>28.04644</v>
      </c>
      <c r="G6970" s="3">
        <f t="shared" si="325"/>
        <v>2.3651329723130634</v>
      </c>
      <c r="H6970" s="8">
        <v>22.579440000000002</v>
      </c>
      <c r="I6970" s="8">
        <v>149.13576</v>
      </c>
      <c r="J6970" s="3">
        <f t="shared" si="326"/>
        <v>5.604936172021981</v>
      </c>
    </row>
    <row r="6971" spans="1:10" s="2" customFormat="1" ht="13" x14ac:dyDescent="0.3">
      <c r="A6971" s="2" t="s">
        <v>148</v>
      </c>
      <c r="B6971" s="2" t="s">
        <v>0</v>
      </c>
      <c r="C6971" s="4">
        <v>637.38793999999996</v>
      </c>
      <c r="D6971" s="4">
        <v>7029.7880500000001</v>
      </c>
      <c r="E6971" s="5">
        <f t="shared" si="324"/>
        <v>10.029057201803976</v>
      </c>
      <c r="F6971" s="4">
        <v>1522.98432</v>
      </c>
      <c r="G6971" s="5">
        <f t="shared" si="325"/>
        <v>3.6157980470869191</v>
      </c>
      <c r="H6971" s="4">
        <v>12911.44224</v>
      </c>
      <c r="I6971" s="4">
        <v>27488.16014</v>
      </c>
      <c r="J6971" s="5">
        <f t="shared" si="326"/>
        <v>1.1289767346703479</v>
      </c>
    </row>
    <row r="6972" spans="1:10" x14ac:dyDescent="0.25">
      <c r="A6972" s="7" t="s">
        <v>330</v>
      </c>
      <c r="B6972" s="7" t="s">
        <v>18</v>
      </c>
      <c r="C6972" s="8">
        <v>0</v>
      </c>
      <c r="D6972" s="8">
        <v>0</v>
      </c>
      <c r="E6972" s="3" t="str">
        <f t="shared" si="324"/>
        <v/>
      </c>
      <c r="F6972" s="8">
        <v>0</v>
      </c>
      <c r="G6972" s="3" t="str">
        <f t="shared" si="325"/>
        <v/>
      </c>
      <c r="H6972" s="8">
        <v>0</v>
      </c>
      <c r="I6972" s="8">
        <v>11.665039999999999</v>
      </c>
      <c r="J6972" s="3" t="str">
        <f t="shared" si="326"/>
        <v/>
      </c>
    </row>
    <row r="6973" spans="1:10" s="2" customFormat="1" ht="13" x14ac:dyDescent="0.3">
      <c r="A6973" s="2" t="s">
        <v>330</v>
      </c>
      <c r="B6973" s="2" t="s">
        <v>0</v>
      </c>
      <c r="C6973" s="4">
        <v>0</v>
      </c>
      <c r="D6973" s="4">
        <v>0</v>
      </c>
      <c r="E6973" s="5" t="str">
        <f t="shared" si="324"/>
        <v/>
      </c>
      <c r="F6973" s="4">
        <v>0</v>
      </c>
      <c r="G6973" s="5" t="str">
        <f t="shared" si="325"/>
        <v/>
      </c>
      <c r="H6973" s="4">
        <v>0</v>
      </c>
      <c r="I6973" s="4">
        <v>11.665039999999999</v>
      </c>
      <c r="J6973" s="5" t="str">
        <f t="shared" si="326"/>
        <v/>
      </c>
    </row>
    <row r="6974" spans="1:10" x14ac:dyDescent="0.25">
      <c r="A6974" s="7" t="s">
        <v>324</v>
      </c>
      <c r="B6974" s="7" t="s">
        <v>40</v>
      </c>
      <c r="C6974" s="8">
        <v>0</v>
      </c>
      <c r="D6974" s="8">
        <v>0</v>
      </c>
      <c r="E6974" s="3" t="str">
        <f t="shared" si="324"/>
        <v/>
      </c>
      <c r="F6974" s="8">
        <v>0</v>
      </c>
      <c r="G6974" s="3" t="str">
        <f t="shared" si="325"/>
        <v/>
      </c>
      <c r="H6974" s="8">
        <v>11.213469999999999</v>
      </c>
      <c r="I6974" s="8">
        <v>0</v>
      </c>
      <c r="J6974" s="3">
        <f t="shared" si="326"/>
        <v>-1</v>
      </c>
    </row>
    <row r="6975" spans="1:10" s="2" customFormat="1" ht="13" x14ac:dyDescent="0.3">
      <c r="A6975" s="2" t="s">
        <v>324</v>
      </c>
      <c r="B6975" s="2" t="s">
        <v>0</v>
      </c>
      <c r="C6975" s="4">
        <v>0</v>
      </c>
      <c r="D6975" s="4">
        <v>0</v>
      </c>
      <c r="E6975" s="5" t="str">
        <f t="shared" si="324"/>
        <v/>
      </c>
      <c r="F6975" s="4">
        <v>0</v>
      </c>
      <c r="G6975" s="5" t="str">
        <f t="shared" si="325"/>
        <v/>
      </c>
      <c r="H6975" s="4">
        <v>11.213469999999999</v>
      </c>
      <c r="I6975" s="4">
        <v>0</v>
      </c>
      <c r="J6975" s="5">
        <f t="shared" si="326"/>
        <v>-1</v>
      </c>
    </row>
    <row r="6976" spans="1:10" x14ac:dyDescent="0.25">
      <c r="A6976" s="7" t="s">
        <v>147</v>
      </c>
      <c r="B6976" s="7" t="s">
        <v>26</v>
      </c>
      <c r="C6976" s="8">
        <v>354.33069</v>
      </c>
      <c r="D6976" s="8">
        <v>85.241380000000007</v>
      </c>
      <c r="E6976" s="3">
        <f t="shared" si="324"/>
        <v>-0.75942987044108423</v>
      </c>
      <c r="F6976" s="8">
        <v>237.64983000000001</v>
      </c>
      <c r="G6976" s="3">
        <f t="shared" si="325"/>
        <v>-0.64131520733677783</v>
      </c>
      <c r="H6976" s="8">
        <v>3693.9427799999999</v>
      </c>
      <c r="I6976" s="8">
        <v>3910.6901600000001</v>
      </c>
      <c r="J6976" s="3">
        <f t="shared" si="326"/>
        <v>5.8676431365837223E-2</v>
      </c>
    </row>
    <row r="6977" spans="1:10" x14ac:dyDescent="0.25">
      <c r="A6977" s="7" t="s">
        <v>147</v>
      </c>
      <c r="B6977" s="7" t="s">
        <v>72</v>
      </c>
      <c r="C6977" s="8">
        <v>0</v>
      </c>
      <c r="D6977" s="8">
        <v>0</v>
      </c>
      <c r="E6977" s="3" t="str">
        <f t="shared" si="324"/>
        <v/>
      </c>
      <c r="F6977" s="8">
        <v>0</v>
      </c>
      <c r="G6977" s="3" t="str">
        <f t="shared" si="325"/>
        <v/>
      </c>
      <c r="H6977" s="8">
        <v>35.159289999999999</v>
      </c>
      <c r="I6977" s="8">
        <v>36.142800000000001</v>
      </c>
      <c r="J6977" s="3">
        <f t="shared" si="326"/>
        <v>2.7972976701179153E-2</v>
      </c>
    </row>
    <row r="6978" spans="1:10" x14ac:dyDescent="0.25">
      <c r="A6978" s="7" t="s">
        <v>147</v>
      </c>
      <c r="B6978" s="7" t="s">
        <v>71</v>
      </c>
      <c r="C6978" s="8">
        <v>0</v>
      </c>
      <c r="D6978" s="8">
        <v>0</v>
      </c>
      <c r="E6978" s="3" t="str">
        <f t="shared" si="324"/>
        <v/>
      </c>
      <c r="F6978" s="8">
        <v>0</v>
      </c>
      <c r="G6978" s="3" t="str">
        <f t="shared" si="325"/>
        <v/>
      </c>
      <c r="H6978" s="8">
        <v>23.68825</v>
      </c>
      <c r="I6978" s="8">
        <v>4.2357100000000001</v>
      </c>
      <c r="J6978" s="3">
        <f t="shared" si="326"/>
        <v>-0.82118940825092612</v>
      </c>
    </row>
    <row r="6979" spans="1:10" x14ac:dyDescent="0.25">
      <c r="A6979" s="7" t="s">
        <v>147</v>
      </c>
      <c r="B6979" s="7" t="s">
        <v>41</v>
      </c>
      <c r="C6979" s="8">
        <v>24.70862</v>
      </c>
      <c r="D6979" s="8">
        <v>38.615180000000002</v>
      </c>
      <c r="E6979" s="3">
        <f t="shared" si="324"/>
        <v>0.5628222053680052</v>
      </c>
      <c r="F6979" s="8">
        <v>13.07363</v>
      </c>
      <c r="G6979" s="3">
        <f t="shared" si="325"/>
        <v>1.9536693328478778</v>
      </c>
      <c r="H6979" s="8">
        <v>769.84956999999997</v>
      </c>
      <c r="I6979" s="8">
        <v>451.21578</v>
      </c>
      <c r="J6979" s="3">
        <f t="shared" si="326"/>
        <v>-0.41389097612927161</v>
      </c>
    </row>
    <row r="6980" spans="1:10" x14ac:dyDescent="0.25">
      <c r="A6980" s="7" t="s">
        <v>147</v>
      </c>
      <c r="B6980" s="7" t="s">
        <v>25</v>
      </c>
      <c r="C6980" s="8">
        <v>1789.5112200000001</v>
      </c>
      <c r="D6980" s="8">
        <v>3422.81828</v>
      </c>
      <c r="E6980" s="3">
        <f t="shared" si="324"/>
        <v>0.91271127095811089</v>
      </c>
      <c r="F6980" s="8">
        <v>5237.1253999999999</v>
      </c>
      <c r="G6980" s="3">
        <f t="shared" si="325"/>
        <v>-0.34643186508384927</v>
      </c>
      <c r="H6980" s="8">
        <v>19073.413189999999</v>
      </c>
      <c r="I6980" s="8">
        <v>37637.387770000001</v>
      </c>
      <c r="J6980" s="3">
        <f t="shared" si="326"/>
        <v>0.97329064258582254</v>
      </c>
    </row>
    <row r="6981" spans="1:10" x14ac:dyDescent="0.25">
      <c r="A6981" s="7" t="s">
        <v>147</v>
      </c>
      <c r="B6981" s="7" t="s">
        <v>40</v>
      </c>
      <c r="C6981" s="8">
        <v>480.75254000000001</v>
      </c>
      <c r="D6981" s="8">
        <v>984.51388999999995</v>
      </c>
      <c r="E6981" s="3">
        <f t="shared" ref="E6981:E7044" si="327">IF(C6981=0,"",(D6981/C6981-1))</f>
        <v>1.047859986345574</v>
      </c>
      <c r="F6981" s="8">
        <v>584.97094000000004</v>
      </c>
      <c r="G6981" s="3">
        <f t="shared" ref="G6981:G7044" si="328">IF(F6981=0,"",(D6981/F6981-1))</f>
        <v>0.68301333054253921</v>
      </c>
      <c r="H6981" s="8">
        <v>10943.54876</v>
      </c>
      <c r="I6981" s="8">
        <v>10186.140810000001</v>
      </c>
      <c r="J6981" s="3">
        <f t="shared" ref="J6981:J7044" si="329">IF(H6981=0,"",(I6981/H6981-1))</f>
        <v>-6.9210451436778619E-2</v>
      </c>
    </row>
    <row r="6982" spans="1:10" x14ac:dyDescent="0.25">
      <c r="A6982" s="7" t="s">
        <v>147</v>
      </c>
      <c r="B6982" s="7" t="s">
        <v>69</v>
      </c>
      <c r="C6982" s="8">
        <v>0</v>
      </c>
      <c r="D6982" s="8">
        <v>0</v>
      </c>
      <c r="E6982" s="3" t="str">
        <f t="shared" si="327"/>
        <v/>
      </c>
      <c r="F6982" s="8">
        <v>0</v>
      </c>
      <c r="G6982" s="3" t="str">
        <f t="shared" si="328"/>
        <v/>
      </c>
      <c r="H6982" s="8">
        <v>7.3668300000000002</v>
      </c>
      <c r="I6982" s="8">
        <v>0</v>
      </c>
      <c r="J6982" s="3">
        <f t="shared" si="329"/>
        <v>-1</v>
      </c>
    </row>
    <row r="6983" spans="1:10" x14ac:dyDescent="0.25">
      <c r="A6983" s="7" t="s">
        <v>147</v>
      </c>
      <c r="B6983" s="7" t="s">
        <v>38</v>
      </c>
      <c r="C6983" s="8">
        <v>37.145429999999998</v>
      </c>
      <c r="D6983" s="8">
        <v>17.503620000000002</v>
      </c>
      <c r="E6983" s="3">
        <f t="shared" si="327"/>
        <v>-0.52878133326226129</v>
      </c>
      <c r="F6983" s="8">
        <v>190.37615</v>
      </c>
      <c r="G6983" s="3">
        <f t="shared" si="328"/>
        <v>-0.90805770575778533</v>
      </c>
      <c r="H6983" s="8">
        <v>825.24653999999998</v>
      </c>
      <c r="I6983" s="8">
        <v>826.17384000000004</v>
      </c>
      <c r="J6983" s="3">
        <f t="shared" si="329"/>
        <v>1.1236642082741444E-3</v>
      </c>
    </row>
    <row r="6984" spans="1:10" x14ac:dyDescent="0.25">
      <c r="A6984" s="7" t="s">
        <v>147</v>
      </c>
      <c r="B6984" s="7" t="s">
        <v>37</v>
      </c>
      <c r="C6984" s="8">
        <v>101.60545</v>
      </c>
      <c r="D6984" s="8">
        <v>87.084850000000003</v>
      </c>
      <c r="E6984" s="3">
        <f t="shared" si="327"/>
        <v>-0.14291162531143753</v>
      </c>
      <c r="F6984" s="8">
        <v>45.464619999999996</v>
      </c>
      <c r="G6984" s="3">
        <f t="shared" si="328"/>
        <v>0.91544216139934775</v>
      </c>
      <c r="H6984" s="8">
        <v>910.74261999999999</v>
      </c>
      <c r="I6984" s="8">
        <v>957.00656000000004</v>
      </c>
      <c r="J6984" s="3">
        <f t="shared" si="329"/>
        <v>5.0798039955569418E-2</v>
      </c>
    </row>
    <row r="6985" spans="1:10" x14ac:dyDescent="0.25">
      <c r="A6985" s="7" t="s">
        <v>147</v>
      </c>
      <c r="B6985" s="7" t="s">
        <v>67</v>
      </c>
      <c r="C6985" s="8">
        <v>0</v>
      </c>
      <c r="D6985" s="8">
        <v>15.234299999999999</v>
      </c>
      <c r="E6985" s="3" t="str">
        <f t="shared" si="327"/>
        <v/>
      </c>
      <c r="F6985" s="8">
        <v>0</v>
      </c>
      <c r="G6985" s="3" t="str">
        <f t="shared" si="328"/>
        <v/>
      </c>
      <c r="H6985" s="8">
        <v>47.986339999999998</v>
      </c>
      <c r="I6985" s="8">
        <v>70.999780000000001</v>
      </c>
      <c r="J6985" s="3">
        <f t="shared" si="329"/>
        <v>0.47958314803754565</v>
      </c>
    </row>
    <row r="6986" spans="1:10" x14ac:dyDescent="0.25">
      <c r="A6986" s="7" t="s">
        <v>147</v>
      </c>
      <c r="B6986" s="7" t="s">
        <v>66</v>
      </c>
      <c r="C6986" s="8">
        <v>85.864869999999996</v>
      </c>
      <c r="D6986" s="8">
        <v>46.123330000000003</v>
      </c>
      <c r="E6986" s="3">
        <f t="shared" si="327"/>
        <v>-0.46283817817461315</v>
      </c>
      <c r="F6986" s="8">
        <v>125.87232</v>
      </c>
      <c r="G6986" s="3">
        <f t="shared" si="328"/>
        <v>-0.63357051018047494</v>
      </c>
      <c r="H6986" s="8">
        <v>1382.3474799999999</v>
      </c>
      <c r="I6986" s="8">
        <v>491.26904999999999</v>
      </c>
      <c r="J6986" s="3">
        <f t="shared" si="329"/>
        <v>-0.64461247471583627</v>
      </c>
    </row>
    <row r="6987" spans="1:10" x14ac:dyDescent="0.25">
      <c r="A6987" s="7" t="s">
        <v>147</v>
      </c>
      <c r="B6987" s="7" t="s">
        <v>89</v>
      </c>
      <c r="C6987" s="8">
        <v>0</v>
      </c>
      <c r="D6987" s="8">
        <v>0.61075999999999997</v>
      </c>
      <c r="E6987" s="3" t="str">
        <f t="shared" si="327"/>
        <v/>
      </c>
      <c r="F6987" s="8">
        <v>0</v>
      </c>
      <c r="G6987" s="3" t="str">
        <f t="shared" si="328"/>
        <v/>
      </c>
      <c r="H6987" s="8">
        <v>58.813899999999997</v>
      </c>
      <c r="I6987" s="8">
        <v>22.661169999999998</v>
      </c>
      <c r="J6987" s="3">
        <f t="shared" si="329"/>
        <v>-0.61469703590477764</v>
      </c>
    </row>
    <row r="6988" spans="1:10" x14ac:dyDescent="0.25">
      <c r="A6988" s="7" t="s">
        <v>147</v>
      </c>
      <c r="B6988" s="7" t="s">
        <v>81</v>
      </c>
      <c r="C6988" s="8">
        <v>0</v>
      </c>
      <c r="D6988" s="8">
        <v>0</v>
      </c>
      <c r="E6988" s="3" t="str">
        <f t="shared" si="327"/>
        <v/>
      </c>
      <c r="F6988" s="8">
        <v>0</v>
      </c>
      <c r="G6988" s="3" t="str">
        <f t="shared" si="328"/>
        <v/>
      </c>
      <c r="H6988" s="8">
        <v>9.6250900000000001</v>
      </c>
      <c r="I6988" s="8">
        <v>0</v>
      </c>
      <c r="J6988" s="3">
        <f t="shared" si="329"/>
        <v>-1</v>
      </c>
    </row>
    <row r="6989" spans="1:10" x14ac:dyDescent="0.25">
      <c r="A6989" s="7" t="s">
        <v>147</v>
      </c>
      <c r="B6989" s="7" t="s">
        <v>65</v>
      </c>
      <c r="C6989" s="8">
        <v>0</v>
      </c>
      <c r="D6989" s="8">
        <v>0</v>
      </c>
      <c r="E6989" s="3" t="str">
        <f t="shared" si="327"/>
        <v/>
      </c>
      <c r="F6989" s="8">
        <v>0</v>
      </c>
      <c r="G6989" s="3" t="str">
        <f t="shared" si="328"/>
        <v/>
      </c>
      <c r="H6989" s="8">
        <v>3.9409999999999998</v>
      </c>
      <c r="I6989" s="8">
        <v>59.49823</v>
      </c>
      <c r="J6989" s="3">
        <f t="shared" si="329"/>
        <v>14.097241816797768</v>
      </c>
    </row>
    <row r="6990" spans="1:10" x14ac:dyDescent="0.25">
      <c r="A6990" s="7" t="s">
        <v>147</v>
      </c>
      <c r="B6990" s="7" t="s">
        <v>36</v>
      </c>
      <c r="C6990" s="8">
        <v>0</v>
      </c>
      <c r="D6990" s="8">
        <v>0</v>
      </c>
      <c r="E6990" s="3" t="str">
        <f t="shared" si="327"/>
        <v/>
      </c>
      <c r="F6990" s="8">
        <v>0</v>
      </c>
      <c r="G6990" s="3" t="str">
        <f t="shared" si="328"/>
        <v/>
      </c>
      <c r="H6990" s="8">
        <v>83.981549999999999</v>
      </c>
      <c r="I6990" s="8">
        <v>149.87188</v>
      </c>
      <c r="J6990" s="3">
        <f t="shared" si="329"/>
        <v>0.78458101809266445</v>
      </c>
    </row>
    <row r="6991" spans="1:10" x14ac:dyDescent="0.25">
      <c r="A6991" s="7" t="s">
        <v>147</v>
      </c>
      <c r="B6991" s="7" t="s">
        <v>24</v>
      </c>
      <c r="C6991" s="8">
        <v>2208.19436</v>
      </c>
      <c r="D6991" s="8">
        <v>1517.1283000000001</v>
      </c>
      <c r="E6991" s="3">
        <f t="shared" si="327"/>
        <v>-0.31295526902803972</v>
      </c>
      <c r="F6991" s="8">
        <v>1430.0754099999999</v>
      </c>
      <c r="G6991" s="3">
        <f t="shared" si="328"/>
        <v>6.0872936763523677E-2</v>
      </c>
      <c r="H6991" s="8">
        <v>20483.755980000002</v>
      </c>
      <c r="I6991" s="8">
        <v>17975.145499999999</v>
      </c>
      <c r="J6991" s="3">
        <f t="shared" si="329"/>
        <v>-0.12246828572110346</v>
      </c>
    </row>
    <row r="6992" spans="1:10" x14ac:dyDescent="0.25">
      <c r="A6992" s="7" t="s">
        <v>147</v>
      </c>
      <c r="B6992" s="7" t="s">
        <v>64</v>
      </c>
      <c r="C6992" s="8">
        <v>0</v>
      </c>
      <c r="D6992" s="8">
        <v>0</v>
      </c>
      <c r="E6992" s="3" t="str">
        <f t="shared" si="327"/>
        <v/>
      </c>
      <c r="F6992" s="8">
        <v>20.34872</v>
      </c>
      <c r="G6992" s="3">
        <f t="shared" si="328"/>
        <v>-1</v>
      </c>
      <c r="H6992" s="8">
        <v>201.44012000000001</v>
      </c>
      <c r="I6992" s="8">
        <v>362.65201000000002</v>
      </c>
      <c r="J6992" s="3">
        <f t="shared" si="329"/>
        <v>0.80029683262698614</v>
      </c>
    </row>
    <row r="6993" spans="1:10" x14ac:dyDescent="0.25">
      <c r="A6993" s="7" t="s">
        <v>147</v>
      </c>
      <c r="B6993" s="7" t="s">
        <v>63</v>
      </c>
      <c r="C6993" s="8">
        <v>487.61311000000001</v>
      </c>
      <c r="D6993" s="8">
        <v>372.86662999999999</v>
      </c>
      <c r="E6993" s="3">
        <f t="shared" si="327"/>
        <v>-0.23532279515618437</v>
      </c>
      <c r="F6993" s="8">
        <v>39.67418</v>
      </c>
      <c r="G6993" s="3">
        <f t="shared" si="328"/>
        <v>8.39821894239528</v>
      </c>
      <c r="H6993" s="8">
        <v>3234.4760299999998</v>
      </c>
      <c r="I6993" s="8">
        <v>3464.8455199999999</v>
      </c>
      <c r="J6993" s="3">
        <f t="shared" si="329"/>
        <v>7.1223124816293781E-2</v>
      </c>
    </row>
    <row r="6994" spans="1:10" x14ac:dyDescent="0.25">
      <c r="A6994" s="7" t="s">
        <v>147</v>
      </c>
      <c r="B6994" s="7" t="s">
        <v>23</v>
      </c>
      <c r="C6994" s="8">
        <v>36.722009999999997</v>
      </c>
      <c r="D6994" s="8">
        <v>0</v>
      </c>
      <c r="E6994" s="3">
        <f t="shared" si="327"/>
        <v>-1</v>
      </c>
      <c r="F6994" s="8">
        <v>28.466010000000001</v>
      </c>
      <c r="G6994" s="3">
        <f t="shared" si="328"/>
        <v>-1</v>
      </c>
      <c r="H6994" s="8">
        <v>511.22329000000002</v>
      </c>
      <c r="I6994" s="8">
        <v>1060.37528</v>
      </c>
      <c r="J6994" s="3">
        <f t="shared" si="329"/>
        <v>1.0741920423852362</v>
      </c>
    </row>
    <row r="6995" spans="1:10" x14ac:dyDescent="0.25">
      <c r="A6995" s="7" t="s">
        <v>147</v>
      </c>
      <c r="B6995" s="7" t="s">
        <v>22</v>
      </c>
      <c r="C6995" s="8">
        <v>800.17758000000003</v>
      </c>
      <c r="D6995" s="8">
        <v>1602.67337</v>
      </c>
      <c r="E6995" s="3">
        <f t="shared" si="327"/>
        <v>1.0028971194119185</v>
      </c>
      <c r="F6995" s="8">
        <v>945.68548999999996</v>
      </c>
      <c r="G6995" s="3">
        <f t="shared" si="328"/>
        <v>0.69472132854655522</v>
      </c>
      <c r="H6995" s="8">
        <v>13809.334150000001</v>
      </c>
      <c r="I6995" s="8">
        <v>13048.43254</v>
      </c>
      <c r="J6995" s="3">
        <f t="shared" si="329"/>
        <v>-5.5100528507379232E-2</v>
      </c>
    </row>
    <row r="6996" spans="1:10" x14ac:dyDescent="0.25">
      <c r="A6996" s="7" t="s">
        <v>147</v>
      </c>
      <c r="B6996" s="7" t="s">
        <v>62</v>
      </c>
      <c r="C6996" s="8">
        <v>0</v>
      </c>
      <c r="D6996" s="8">
        <v>0</v>
      </c>
      <c r="E6996" s="3" t="str">
        <f t="shared" si="327"/>
        <v/>
      </c>
      <c r="F6996" s="8">
        <v>0</v>
      </c>
      <c r="G6996" s="3" t="str">
        <f t="shared" si="328"/>
        <v/>
      </c>
      <c r="H6996" s="8">
        <v>85.197389999999999</v>
      </c>
      <c r="I6996" s="8">
        <v>0</v>
      </c>
      <c r="J6996" s="3">
        <f t="shared" si="329"/>
        <v>-1</v>
      </c>
    </row>
    <row r="6997" spans="1:10" x14ac:dyDescent="0.25">
      <c r="A6997" s="7" t="s">
        <v>147</v>
      </c>
      <c r="B6997" s="7" t="s">
        <v>35</v>
      </c>
      <c r="C6997" s="8">
        <v>1602.8722600000001</v>
      </c>
      <c r="D6997" s="8">
        <v>1371.26882</v>
      </c>
      <c r="E6997" s="3">
        <f t="shared" si="327"/>
        <v>-0.14449276201211447</v>
      </c>
      <c r="F6997" s="8">
        <v>259.76744000000002</v>
      </c>
      <c r="G6997" s="3">
        <f t="shared" si="328"/>
        <v>4.2788325588457115</v>
      </c>
      <c r="H6997" s="8">
        <v>9151.1663800000006</v>
      </c>
      <c r="I6997" s="8">
        <v>7857.9503999999997</v>
      </c>
      <c r="J6997" s="3">
        <f t="shared" si="329"/>
        <v>-0.14131706563945134</v>
      </c>
    </row>
    <row r="6998" spans="1:10" x14ac:dyDescent="0.25">
      <c r="A6998" s="7" t="s">
        <v>147</v>
      </c>
      <c r="B6998" s="7" t="s">
        <v>60</v>
      </c>
      <c r="C6998" s="8">
        <v>0</v>
      </c>
      <c r="D6998" s="8">
        <v>0</v>
      </c>
      <c r="E6998" s="3" t="str">
        <f t="shared" si="327"/>
        <v/>
      </c>
      <c r="F6998" s="8">
        <v>0</v>
      </c>
      <c r="G6998" s="3" t="str">
        <f t="shared" si="328"/>
        <v/>
      </c>
      <c r="H6998" s="8">
        <v>0</v>
      </c>
      <c r="I6998" s="8">
        <v>0.75070000000000003</v>
      </c>
      <c r="J6998" s="3" t="str">
        <f t="shared" si="329"/>
        <v/>
      </c>
    </row>
    <row r="6999" spans="1:10" x14ac:dyDescent="0.25">
      <c r="A6999" s="7" t="s">
        <v>147</v>
      </c>
      <c r="B6999" s="7" t="s">
        <v>59</v>
      </c>
      <c r="C6999" s="8">
        <v>0</v>
      </c>
      <c r="D6999" s="8">
        <v>0</v>
      </c>
      <c r="E6999" s="3" t="str">
        <f t="shared" si="327"/>
        <v/>
      </c>
      <c r="F6999" s="8">
        <v>0</v>
      </c>
      <c r="G6999" s="3" t="str">
        <f t="shared" si="328"/>
        <v/>
      </c>
      <c r="H6999" s="8">
        <v>4.4861300000000002</v>
      </c>
      <c r="I6999" s="8">
        <v>5.4249999999999998</v>
      </c>
      <c r="J6999" s="3">
        <f t="shared" si="329"/>
        <v>0.20928283397939862</v>
      </c>
    </row>
    <row r="7000" spans="1:10" x14ac:dyDescent="0.25">
      <c r="A7000" s="7" t="s">
        <v>147</v>
      </c>
      <c r="B7000" s="7" t="s">
        <v>21</v>
      </c>
      <c r="C7000" s="8">
        <v>131.68235999999999</v>
      </c>
      <c r="D7000" s="8">
        <v>73.051460000000006</v>
      </c>
      <c r="E7000" s="3">
        <f t="shared" si="327"/>
        <v>-0.44524490599955824</v>
      </c>
      <c r="F7000" s="8">
        <v>169.06278</v>
      </c>
      <c r="G7000" s="3">
        <f t="shared" si="328"/>
        <v>-0.5679033551914856</v>
      </c>
      <c r="H7000" s="8">
        <v>1355.4726900000001</v>
      </c>
      <c r="I7000" s="8">
        <v>1632.5448100000001</v>
      </c>
      <c r="J7000" s="3">
        <f t="shared" si="329"/>
        <v>0.20440996122171962</v>
      </c>
    </row>
    <row r="7001" spans="1:10" x14ac:dyDescent="0.25">
      <c r="A7001" s="7" t="s">
        <v>147</v>
      </c>
      <c r="B7001" s="7" t="s">
        <v>20</v>
      </c>
      <c r="C7001" s="8">
        <v>671.24960999999996</v>
      </c>
      <c r="D7001" s="8">
        <v>463.84334000000001</v>
      </c>
      <c r="E7001" s="3">
        <f t="shared" si="327"/>
        <v>-0.30898531173820709</v>
      </c>
      <c r="F7001" s="8">
        <v>832.01023999999995</v>
      </c>
      <c r="G7001" s="3">
        <f t="shared" si="328"/>
        <v>-0.4425028470803436</v>
      </c>
      <c r="H7001" s="8">
        <v>5198.0153799999998</v>
      </c>
      <c r="I7001" s="8">
        <v>5123.0762699999996</v>
      </c>
      <c r="J7001" s="3">
        <f t="shared" si="329"/>
        <v>-1.4416869616880601E-2</v>
      </c>
    </row>
    <row r="7002" spans="1:10" x14ac:dyDescent="0.25">
      <c r="A7002" s="7" t="s">
        <v>147</v>
      </c>
      <c r="B7002" s="7" t="s">
        <v>34</v>
      </c>
      <c r="C7002" s="8">
        <v>0</v>
      </c>
      <c r="D7002" s="8">
        <v>0</v>
      </c>
      <c r="E7002" s="3" t="str">
        <f t="shared" si="327"/>
        <v/>
      </c>
      <c r="F7002" s="8">
        <v>0</v>
      </c>
      <c r="G7002" s="3" t="str">
        <f t="shared" si="328"/>
        <v/>
      </c>
      <c r="H7002" s="8">
        <v>545.09</v>
      </c>
      <c r="I7002" s="8">
        <v>757.82</v>
      </c>
      <c r="J7002" s="3">
        <f t="shared" si="329"/>
        <v>0.39026582766148721</v>
      </c>
    </row>
    <row r="7003" spans="1:10" x14ac:dyDescent="0.25">
      <c r="A7003" s="7" t="s">
        <v>147</v>
      </c>
      <c r="B7003" s="7" t="s">
        <v>19</v>
      </c>
      <c r="C7003" s="8">
        <v>61.145600000000002</v>
      </c>
      <c r="D7003" s="8">
        <v>0</v>
      </c>
      <c r="E7003" s="3">
        <f t="shared" si="327"/>
        <v>-1</v>
      </c>
      <c r="F7003" s="8">
        <v>49.006100000000004</v>
      </c>
      <c r="G7003" s="3">
        <f t="shared" si="328"/>
        <v>-1</v>
      </c>
      <c r="H7003" s="8">
        <v>3992.6523699999998</v>
      </c>
      <c r="I7003" s="8">
        <v>2586.6179400000001</v>
      </c>
      <c r="J7003" s="3">
        <f t="shared" si="329"/>
        <v>-0.35215548455073731</v>
      </c>
    </row>
    <row r="7004" spans="1:10" x14ac:dyDescent="0.25">
      <c r="A7004" s="7" t="s">
        <v>147</v>
      </c>
      <c r="B7004" s="7" t="s">
        <v>56</v>
      </c>
      <c r="C7004" s="8">
        <v>0</v>
      </c>
      <c r="D7004" s="8">
        <v>0</v>
      </c>
      <c r="E7004" s="3" t="str">
        <f t="shared" si="327"/>
        <v/>
      </c>
      <c r="F7004" s="8">
        <v>0</v>
      </c>
      <c r="G7004" s="3" t="str">
        <f t="shared" si="328"/>
        <v/>
      </c>
      <c r="H7004" s="8">
        <v>252.25530000000001</v>
      </c>
      <c r="I7004" s="8">
        <v>374.04437999999999</v>
      </c>
      <c r="J7004" s="3">
        <f t="shared" si="329"/>
        <v>0.4828008767308356</v>
      </c>
    </row>
    <row r="7005" spans="1:10" x14ac:dyDescent="0.25">
      <c r="A7005" s="7" t="s">
        <v>147</v>
      </c>
      <c r="B7005" s="7" t="s">
        <v>18</v>
      </c>
      <c r="C7005" s="8">
        <v>22255.08712</v>
      </c>
      <c r="D7005" s="8">
        <v>9687.0745499999994</v>
      </c>
      <c r="E7005" s="3">
        <f t="shared" si="327"/>
        <v>-0.56472538176251375</v>
      </c>
      <c r="F7005" s="8">
        <v>12281.23444</v>
      </c>
      <c r="G7005" s="3">
        <f t="shared" si="328"/>
        <v>-0.21122957164231126</v>
      </c>
      <c r="H7005" s="8">
        <v>204567.45835</v>
      </c>
      <c r="I7005" s="8">
        <v>137233.32386</v>
      </c>
      <c r="J7005" s="3">
        <f t="shared" si="329"/>
        <v>-0.32915369352048263</v>
      </c>
    </row>
    <row r="7006" spans="1:10" x14ac:dyDescent="0.25">
      <c r="A7006" s="7" t="s">
        <v>147</v>
      </c>
      <c r="B7006" s="7" t="s">
        <v>17</v>
      </c>
      <c r="C7006" s="8">
        <v>1629.7528199999999</v>
      </c>
      <c r="D7006" s="8">
        <v>3111.5838199999998</v>
      </c>
      <c r="E7006" s="3">
        <f t="shared" si="327"/>
        <v>0.90923665344539795</v>
      </c>
      <c r="F7006" s="8">
        <v>1550.47351</v>
      </c>
      <c r="G7006" s="3">
        <f t="shared" si="328"/>
        <v>1.0068603558405842</v>
      </c>
      <c r="H7006" s="8">
        <v>21670.708930000001</v>
      </c>
      <c r="I7006" s="8">
        <v>24625.491320000001</v>
      </c>
      <c r="J7006" s="3">
        <f t="shared" si="329"/>
        <v>0.13634913373366975</v>
      </c>
    </row>
    <row r="7007" spans="1:10" x14ac:dyDescent="0.25">
      <c r="A7007" s="7" t="s">
        <v>147</v>
      </c>
      <c r="B7007" s="7" t="s">
        <v>33</v>
      </c>
      <c r="C7007" s="8">
        <v>1.6900000000000001E-3</v>
      </c>
      <c r="D7007" s="8">
        <v>19.912610000000001</v>
      </c>
      <c r="E7007" s="3">
        <f t="shared" si="327"/>
        <v>11781.609467455621</v>
      </c>
      <c r="F7007" s="8">
        <v>27.110810000000001</v>
      </c>
      <c r="G7007" s="3">
        <f t="shared" si="328"/>
        <v>-0.26551032595484969</v>
      </c>
      <c r="H7007" s="8">
        <v>656.60847000000001</v>
      </c>
      <c r="I7007" s="8">
        <v>487.88506999999998</v>
      </c>
      <c r="J7007" s="3">
        <f t="shared" si="329"/>
        <v>-0.2569619609079975</v>
      </c>
    </row>
    <row r="7008" spans="1:10" x14ac:dyDescent="0.25">
      <c r="A7008" s="7" t="s">
        <v>147</v>
      </c>
      <c r="B7008" s="7" t="s">
        <v>54</v>
      </c>
      <c r="C7008" s="8">
        <v>6.5268899999999999</v>
      </c>
      <c r="D7008" s="8">
        <v>0</v>
      </c>
      <c r="E7008" s="3">
        <f t="shared" si="327"/>
        <v>-1</v>
      </c>
      <c r="F7008" s="8">
        <v>0</v>
      </c>
      <c r="G7008" s="3" t="str">
        <f t="shared" si="328"/>
        <v/>
      </c>
      <c r="H7008" s="8">
        <v>198.56079</v>
      </c>
      <c r="I7008" s="8">
        <v>63.126480000000001</v>
      </c>
      <c r="J7008" s="3">
        <f t="shared" si="329"/>
        <v>-0.68207983056473531</v>
      </c>
    </row>
    <row r="7009" spans="1:10" x14ac:dyDescent="0.25">
      <c r="A7009" s="7" t="s">
        <v>147</v>
      </c>
      <c r="B7009" s="7" t="s">
        <v>16</v>
      </c>
      <c r="C7009" s="8">
        <v>307.45609999999999</v>
      </c>
      <c r="D7009" s="8">
        <v>403.52609000000001</v>
      </c>
      <c r="E7009" s="3">
        <f t="shared" si="327"/>
        <v>0.31246734086589933</v>
      </c>
      <c r="F7009" s="8">
        <v>499.53125999999997</v>
      </c>
      <c r="G7009" s="3">
        <f t="shared" si="328"/>
        <v>-0.19219051476378068</v>
      </c>
      <c r="H7009" s="8">
        <v>16526.285329999999</v>
      </c>
      <c r="I7009" s="8">
        <v>5660.0769200000004</v>
      </c>
      <c r="J7009" s="3">
        <f t="shared" si="329"/>
        <v>-0.65751063793353981</v>
      </c>
    </row>
    <row r="7010" spans="1:10" x14ac:dyDescent="0.25">
      <c r="A7010" s="7" t="s">
        <v>147</v>
      </c>
      <c r="B7010" s="7" t="s">
        <v>77</v>
      </c>
      <c r="C7010" s="8">
        <v>0</v>
      </c>
      <c r="D7010" s="8">
        <v>0</v>
      </c>
      <c r="E7010" s="3" t="str">
        <f t="shared" si="327"/>
        <v/>
      </c>
      <c r="F7010" s="8">
        <v>0</v>
      </c>
      <c r="G7010" s="3" t="str">
        <f t="shared" si="328"/>
        <v/>
      </c>
      <c r="H7010" s="8">
        <v>102.08129</v>
      </c>
      <c r="I7010" s="8">
        <v>20</v>
      </c>
      <c r="J7010" s="3">
        <f t="shared" si="329"/>
        <v>-0.80407771100855019</v>
      </c>
    </row>
    <row r="7011" spans="1:10" x14ac:dyDescent="0.25">
      <c r="A7011" s="7" t="s">
        <v>147</v>
      </c>
      <c r="B7011" s="7" t="s">
        <v>15</v>
      </c>
      <c r="C7011" s="8">
        <v>2.8571200000000001</v>
      </c>
      <c r="D7011" s="8">
        <v>0</v>
      </c>
      <c r="E7011" s="3">
        <f t="shared" si="327"/>
        <v>-1</v>
      </c>
      <c r="F7011" s="8">
        <v>0</v>
      </c>
      <c r="G7011" s="3" t="str">
        <f t="shared" si="328"/>
        <v/>
      </c>
      <c r="H7011" s="8">
        <v>7.3980600000000001</v>
      </c>
      <c r="I7011" s="8">
        <v>0</v>
      </c>
      <c r="J7011" s="3">
        <f t="shared" si="329"/>
        <v>-1</v>
      </c>
    </row>
    <row r="7012" spans="1:10" x14ac:dyDescent="0.25">
      <c r="A7012" s="7" t="s">
        <v>147</v>
      </c>
      <c r="B7012" s="7" t="s">
        <v>14</v>
      </c>
      <c r="C7012" s="8">
        <v>0</v>
      </c>
      <c r="D7012" s="8">
        <v>0</v>
      </c>
      <c r="E7012" s="3" t="str">
        <f t="shared" si="327"/>
        <v/>
      </c>
      <c r="F7012" s="8">
        <v>0</v>
      </c>
      <c r="G7012" s="3" t="str">
        <f t="shared" si="328"/>
        <v/>
      </c>
      <c r="H7012" s="8">
        <v>1273.09726</v>
      </c>
      <c r="I7012" s="8">
        <v>0</v>
      </c>
      <c r="J7012" s="3">
        <f t="shared" si="329"/>
        <v>-1</v>
      </c>
    </row>
    <row r="7013" spans="1:10" x14ac:dyDescent="0.25">
      <c r="A7013" s="7" t="s">
        <v>147</v>
      </c>
      <c r="B7013" s="7" t="s">
        <v>32</v>
      </c>
      <c r="C7013" s="8">
        <v>0</v>
      </c>
      <c r="D7013" s="8">
        <v>0</v>
      </c>
      <c r="E7013" s="3" t="str">
        <f t="shared" si="327"/>
        <v/>
      </c>
      <c r="F7013" s="8">
        <v>0</v>
      </c>
      <c r="G7013" s="3" t="str">
        <f t="shared" si="328"/>
        <v/>
      </c>
      <c r="H7013" s="8">
        <v>11.97405</v>
      </c>
      <c r="I7013" s="8">
        <v>0</v>
      </c>
      <c r="J7013" s="3">
        <f t="shared" si="329"/>
        <v>-1</v>
      </c>
    </row>
    <row r="7014" spans="1:10" x14ac:dyDescent="0.25">
      <c r="A7014" s="7" t="s">
        <v>147</v>
      </c>
      <c r="B7014" s="7" t="s">
        <v>13</v>
      </c>
      <c r="C7014" s="8">
        <v>9795.6107699999993</v>
      </c>
      <c r="D7014" s="8">
        <v>9976.2327100000002</v>
      </c>
      <c r="E7014" s="3">
        <f t="shared" si="327"/>
        <v>1.8439068705462747E-2</v>
      </c>
      <c r="F7014" s="8">
        <v>11551.37852</v>
      </c>
      <c r="G7014" s="3">
        <f t="shared" si="328"/>
        <v>-0.13635998571709862</v>
      </c>
      <c r="H7014" s="8">
        <v>83646.165479999996</v>
      </c>
      <c r="I7014" s="8">
        <v>91854.34878</v>
      </c>
      <c r="J7014" s="3">
        <f t="shared" si="329"/>
        <v>9.8129821646906201E-2</v>
      </c>
    </row>
    <row r="7015" spans="1:10" x14ac:dyDescent="0.25">
      <c r="A7015" s="7" t="s">
        <v>147</v>
      </c>
      <c r="B7015" s="7" t="s">
        <v>12</v>
      </c>
      <c r="C7015" s="8">
        <v>364.76283000000001</v>
      </c>
      <c r="D7015" s="8">
        <v>150.20124999999999</v>
      </c>
      <c r="E7015" s="3">
        <f t="shared" si="327"/>
        <v>-0.58822216068451927</v>
      </c>
      <c r="F7015" s="8">
        <v>43.139249999999997</v>
      </c>
      <c r="G7015" s="3">
        <f t="shared" si="328"/>
        <v>2.4817770359939035</v>
      </c>
      <c r="H7015" s="8">
        <v>4641.4579400000002</v>
      </c>
      <c r="I7015" s="8">
        <v>2759.2809400000001</v>
      </c>
      <c r="J7015" s="3">
        <f t="shared" si="329"/>
        <v>-0.40551417772838849</v>
      </c>
    </row>
    <row r="7016" spans="1:10" x14ac:dyDescent="0.25">
      <c r="A7016" s="7" t="s">
        <v>147</v>
      </c>
      <c r="B7016" s="7" t="s">
        <v>11</v>
      </c>
      <c r="C7016" s="8">
        <v>383.82373000000001</v>
      </c>
      <c r="D7016" s="8">
        <v>181.00145000000001</v>
      </c>
      <c r="E7016" s="3">
        <f t="shared" si="327"/>
        <v>-0.52842558744348611</v>
      </c>
      <c r="F7016" s="8">
        <v>0</v>
      </c>
      <c r="G7016" s="3" t="str">
        <f t="shared" si="328"/>
        <v/>
      </c>
      <c r="H7016" s="8">
        <v>572.01166999999998</v>
      </c>
      <c r="I7016" s="8">
        <v>1875.0951</v>
      </c>
      <c r="J7016" s="3">
        <f t="shared" si="329"/>
        <v>2.2780714071795076</v>
      </c>
    </row>
    <row r="7017" spans="1:10" x14ac:dyDescent="0.25">
      <c r="A7017" s="7" t="s">
        <v>147</v>
      </c>
      <c r="B7017" s="7" t="s">
        <v>52</v>
      </c>
      <c r="C7017" s="8">
        <v>0</v>
      </c>
      <c r="D7017" s="8">
        <v>0</v>
      </c>
      <c r="E7017" s="3" t="str">
        <f t="shared" si="327"/>
        <v/>
      </c>
      <c r="F7017" s="8">
        <v>128.8398</v>
      </c>
      <c r="G7017" s="3">
        <f t="shared" si="328"/>
        <v>-1</v>
      </c>
      <c r="H7017" s="8">
        <v>46.994999999999997</v>
      </c>
      <c r="I7017" s="8">
        <v>128.8398</v>
      </c>
      <c r="J7017" s="3">
        <f t="shared" si="329"/>
        <v>1.7415639961698055</v>
      </c>
    </row>
    <row r="7018" spans="1:10" x14ac:dyDescent="0.25">
      <c r="A7018" s="7" t="s">
        <v>147</v>
      </c>
      <c r="B7018" s="7" t="s">
        <v>10</v>
      </c>
      <c r="C7018" s="8">
        <v>961.70468000000005</v>
      </c>
      <c r="D7018" s="8">
        <v>519.46694000000002</v>
      </c>
      <c r="E7018" s="3">
        <f t="shared" si="327"/>
        <v>-0.45984775700582015</v>
      </c>
      <c r="F7018" s="8">
        <v>668.66021000000001</v>
      </c>
      <c r="G7018" s="3">
        <f t="shared" si="328"/>
        <v>-0.22312269784977934</v>
      </c>
      <c r="H7018" s="8">
        <v>11657.158729999999</v>
      </c>
      <c r="I7018" s="8">
        <v>10942.17843</v>
      </c>
      <c r="J7018" s="3">
        <f t="shared" si="329"/>
        <v>-6.1334010847770237E-2</v>
      </c>
    </row>
    <row r="7019" spans="1:10" x14ac:dyDescent="0.25">
      <c r="A7019" s="7" t="s">
        <v>147</v>
      </c>
      <c r="B7019" s="7" t="s">
        <v>9</v>
      </c>
      <c r="C7019" s="8">
        <v>100.64803999999999</v>
      </c>
      <c r="D7019" s="8">
        <v>98.695490000000007</v>
      </c>
      <c r="E7019" s="3">
        <f t="shared" si="327"/>
        <v>-1.9399781654963033E-2</v>
      </c>
      <c r="F7019" s="8">
        <v>56.333379999999998</v>
      </c>
      <c r="G7019" s="3">
        <f t="shared" si="328"/>
        <v>0.7519894953933175</v>
      </c>
      <c r="H7019" s="8">
        <v>1040.1933300000001</v>
      </c>
      <c r="I7019" s="8">
        <v>1107.0312799999999</v>
      </c>
      <c r="J7019" s="3">
        <f t="shared" si="329"/>
        <v>6.4255314923044038E-2</v>
      </c>
    </row>
    <row r="7020" spans="1:10" x14ac:dyDescent="0.25">
      <c r="A7020" s="7" t="s">
        <v>147</v>
      </c>
      <c r="B7020" s="7" t="s">
        <v>50</v>
      </c>
      <c r="C7020" s="8">
        <v>401.37867</v>
      </c>
      <c r="D7020" s="8">
        <v>5.1491100000000003</v>
      </c>
      <c r="E7020" s="3">
        <f t="shared" si="327"/>
        <v>-0.98717144087402553</v>
      </c>
      <c r="F7020" s="8">
        <v>0</v>
      </c>
      <c r="G7020" s="3" t="str">
        <f t="shared" si="328"/>
        <v/>
      </c>
      <c r="H7020" s="8">
        <v>427.72761000000003</v>
      </c>
      <c r="I7020" s="8">
        <v>35.584580000000003</v>
      </c>
      <c r="J7020" s="3">
        <f t="shared" si="329"/>
        <v>-0.91680551087174378</v>
      </c>
    </row>
    <row r="7021" spans="1:10" x14ac:dyDescent="0.25">
      <c r="A7021" s="7" t="s">
        <v>147</v>
      </c>
      <c r="B7021" s="7" t="s">
        <v>49</v>
      </c>
      <c r="C7021" s="8">
        <v>0</v>
      </c>
      <c r="D7021" s="8">
        <v>0</v>
      </c>
      <c r="E7021" s="3" t="str">
        <f t="shared" si="327"/>
        <v/>
      </c>
      <c r="F7021" s="8">
        <v>0</v>
      </c>
      <c r="G7021" s="3" t="str">
        <f t="shared" si="328"/>
        <v/>
      </c>
      <c r="H7021" s="8">
        <v>6.83751</v>
      </c>
      <c r="I7021" s="8">
        <v>0</v>
      </c>
      <c r="J7021" s="3">
        <f t="shared" si="329"/>
        <v>-1</v>
      </c>
    </row>
    <row r="7022" spans="1:10" x14ac:dyDescent="0.25">
      <c r="A7022" s="7" t="s">
        <v>147</v>
      </c>
      <c r="B7022" s="7" t="s">
        <v>48</v>
      </c>
      <c r="C7022" s="8">
        <v>0</v>
      </c>
      <c r="D7022" s="8">
        <v>0</v>
      </c>
      <c r="E7022" s="3" t="str">
        <f t="shared" si="327"/>
        <v/>
      </c>
      <c r="F7022" s="8">
        <v>0</v>
      </c>
      <c r="G7022" s="3" t="str">
        <f t="shared" si="328"/>
        <v/>
      </c>
      <c r="H7022" s="8">
        <v>0</v>
      </c>
      <c r="I7022" s="8">
        <v>74.862799999999993</v>
      </c>
      <c r="J7022" s="3" t="str">
        <f t="shared" si="329"/>
        <v/>
      </c>
    </row>
    <row r="7023" spans="1:10" x14ac:dyDescent="0.25">
      <c r="A7023" s="7" t="s">
        <v>147</v>
      </c>
      <c r="B7023" s="7" t="s">
        <v>31</v>
      </c>
      <c r="C7023" s="8">
        <v>6.4175000000000004</v>
      </c>
      <c r="D7023" s="8">
        <v>75.717650000000006</v>
      </c>
      <c r="E7023" s="3">
        <f t="shared" si="327"/>
        <v>10.798620958317102</v>
      </c>
      <c r="F7023" s="8">
        <v>54.892339999999997</v>
      </c>
      <c r="G7023" s="3">
        <f t="shared" si="328"/>
        <v>0.37938462816487717</v>
      </c>
      <c r="H7023" s="8">
        <v>53.851039999999998</v>
      </c>
      <c r="I7023" s="8">
        <v>293.57724999999999</v>
      </c>
      <c r="J7023" s="3">
        <f t="shared" si="329"/>
        <v>4.4516542298904538</v>
      </c>
    </row>
    <row r="7024" spans="1:10" x14ac:dyDescent="0.25">
      <c r="A7024" s="7" t="s">
        <v>147</v>
      </c>
      <c r="B7024" s="7" t="s">
        <v>8</v>
      </c>
      <c r="C7024" s="8">
        <v>0</v>
      </c>
      <c r="D7024" s="8">
        <v>0</v>
      </c>
      <c r="E7024" s="3" t="str">
        <f t="shared" si="327"/>
        <v/>
      </c>
      <c r="F7024" s="8">
        <v>0</v>
      </c>
      <c r="G7024" s="3" t="str">
        <f t="shared" si="328"/>
        <v/>
      </c>
      <c r="H7024" s="8">
        <v>1.8503499999999999</v>
      </c>
      <c r="I7024" s="8">
        <v>0</v>
      </c>
      <c r="J7024" s="3">
        <f t="shared" si="329"/>
        <v>-1</v>
      </c>
    </row>
    <row r="7025" spans="1:10" x14ac:dyDescent="0.25">
      <c r="A7025" s="7" t="s">
        <v>147</v>
      </c>
      <c r="B7025" s="7" t="s">
        <v>30</v>
      </c>
      <c r="C7025" s="8">
        <v>0</v>
      </c>
      <c r="D7025" s="8">
        <v>0</v>
      </c>
      <c r="E7025" s="3" t="str">
        <f t="shared" si="327"/>
        <v/>
      </c>
      <c r="F7025" s="8">
        <v>0</v>
      </c>
      <c r="G7025" s="3" t="str">
        <f t="shared" si="328"/>
        <v/>
      </c>
      <c r="H7025" s="8">
        <v>0</v>
      </c>
      <c r="I7025" s="8">
        <v>4927.0632599999999</v>
      </c>
      <c r="J7025" s="3" t="str">
        <f t="shared" si="329"/>
        <v/>
      </c>
    </row>
    <row r="7026" spans="1:10" x14ac:dyDescent="0.25">
      <c r="A7026" s="7" t="s">
        <v>147</v>
      </c>
      <c r="B7026" s="7" t="s">
        <v>7</v>
      </c>
      <c r="C7026" s="8">
        <v>354.21704999999997</v>
      </c>
      <c r="D7026" s="8">
        <v>53.037239999999997</v>
      </c>
      <c r="E7026" s="3">
        <f t="shared" si="327"/>
        <v>-0.85026909348378343</v>
      </c>
      <c r="F7026" s="8">
        <v>157.11363</v>
      </c>
      <c r="G7026" s="3">
        <f t="shared" si="328"/>
        <v>-0.66242750549395368</v>
      </c>
      <c r="H7026" s="8">
        <v>28455.969489999999</v>
      </c>
      <c r="I7026" s="8">
        <v>17967.937740000001</v>
      </c>
      <c r="J7026" s="3">
        <f t="shared" si="329"/>
        <v>-0.36857052976830407</v>
      </c>
    </row>
    <row r="7027" spans="1:10" x14ac:dyDescent="0.25">
      <c r="A7027" s="7" t="s">
        <v>147</v>
      </c>
      <c r="B7027" s="7" t="s">
        <v>6</v>
      </c>
      <c r="C7027" s="8">
        <v>260.89843999999999</v>
      </c>
      <c r="D7027" s="8">
        <v>105.19123</v>
      </c>
      <c r="E7027" s="3">
        <f t="shared" si="327"/>
        <v>-0.59681157924899819</v>
      </c>
      <c r="F7027" s="8">
        <v>157.18582000000001</v>
      </c>
      <c r="G7027" s="3">
        <f t="shared" si="328"/>
        <v>-0.33078422722863932</v>
      </c>
      <c r="H7027" s="8">
        <v>2675.2335400000002</v>
      </c>
      <c r="I7027" s="8">
        <v>3702.5662699999998</v>
      </c>
      <c r="J7027" s="3">
        <f t="shared" si="329"/>
        <v>0.38401609229226374</v>
      </c>
    </row>
    <row r="7028" spans="1:10" x14ac:dyDescent="0.25">
      <c r="A7028" s="7" t="s">
        <v>147</v>
      </c>
      <c r="B7028" s="7" t="s">
        <v>47</v>
      </c>
      <c r="C7028" s="8">
        <v>0</v>
      </c>
      <c r="D7028" s="8">
        <v>0</v>
      </c>
      <c r="E7028" s="3" t="str">
        <f t="shared" si="327"/>
        <v/>
      </c>
      <c r="F7028" s="8">
        <v>0</v>
      </c>
      <c r="G7028" s="3" t="str">
        <f t="shared" si="328"/>
        <v/>
      </c>
      <c r="H7028" s="8">
        <v>32.66639</v>
      </c>
      <c r="I7028" s="8">
        <v>36.94135</v>
      </c>
      <c r="J7028" s="3">
        <f t="shared" si="329"/>
        <v>0.13086723081430174</v>
      </c>
    </row>
    <row r="7029" spans="1:10" x14ac:dyDescent="0.25">
      <c r="A7029" s="7" t="s">
        <v>147</v>
      </c>
      <c r="B7029" s="7" t="s">
        <v>4</v>
      </c>
      <c r="C7029" s="8">
        <v>5.3194699999999999</v>
      </c>
      <c r="D7029" s="8">
        <v>2.4161800000000002</v>
      </c>
      <c r="E7029" s="3">
        <f t="shared" si="327"/>
        <v>-0.54578557638260949</v>
      </c>
      <c r="F7029" s="8">
        <v>0</v>
      </c>
      <c r="G7029" s="3" t="str">
        <f t="shared" si="328"/>
        <v/>
      </c>
      <c r="H7029" s="8">
        <v>8.5852299999999993</v>
      </c>
      <c r="I7029" s="8">
        <v>22.92211</v>
      </c>
      <c r="J7029" s="3">
        <f t="shared" si="329"/>
        <v>1.6699471068334804</v>
      </c>
    </row>
    <row r="7030" spans="1:10" x14ac:dyDescent="0.25">
      <c r="A7030" s="7" t="s">
        <v>147</v>
      </c>
      <c r="B7030" s="7" t="s">
        <v>3</v>
      </c>
      <c r="C7030" s="8">
        <v>175.78693000000001</v>
      </c>
      <c r="D7030" s="8">
        <v>91.395030000000006</v>
      </c>
      <c r="E7030" s="3">
        <f t="shared" si="327"/>
        <v>-0.4800806294301857</v>
      </c>
      <c r="F7030" s="8">
        <v>49.719889999999999</v>
      </c>
      <c r="G7030" s="3">
        <f t="shared" si="328"/>
        <v>0.83819855595014392</v>
      </c>
      <c r="H7030" s="8">
        <v>2182.77574</v>
      </c>
      <c r="I7030" s="8">
        <v>1725.9705799999999</v>
      </c>
      <c r="J7030" s="3">
        <f t="shared" si="329"/>
        <v>-0.20927718392178951</v>
      </c>
    </row>
    <row r="7031" spans="1:10" x14ac:dyDescent="0.25">
      <c r="A7031" s="7" t="s">
        <v>147</v>
      </c>
      <c r="B7031" s="7" t="s">
        <v>46</v>
      </c>
      <c r="C7031" s="8">
        <v>0</v>
      </c>
      <c r="D7031" s="8">
        <v>0</v>
      </c>
      <c r="E7031" s="3" t="str">
        <f t="shared" si="327"/>
        <v/>
      </c>
      <c r="F7031" s="8">
        <v>17.309899999999999</v>
      </c>
      <c r="G7031" s="3">
        <f t="shared" si="328"/>
        <v>-1</v>
      </c>
      <c r="H7031" s="8">
        <v>48.104590000000002</v>
      </c>
      <c r="I7031" s="8">
        <v>35.499420000000001</v>
      </c>
      <c r="J7031" s="3">
        <f t="shared" si="329"/>
        <v>-0.26203674119247244</v>
      </c>
    </row>
    <row r="7032" spans="1:10" x14ac:dyDescent="0.25">
      <c r="A7032" s="7" t="s">
        <v>147</v>
      </c>
      <c r="B7032" s="7" t="s">
        <v>29</v>
      </c>
      <c r="C7032" s="8">
        <v>556.23436000000004</v>
      </c>
      <c r="D7032" s="8">
        <v>192.32919999999999</v>
      </c>
      <c r="E7032" s="3">
        <f t="shared" si="327"/>
        <v>-0.65422991848256196</v>
      </c>
      <c r="F7032" s="8">
        <v>194.09458000000001</v>
      </c>
      <c r="G7032" s="3">
        <f t="shared" si="328"/>
        <v>-9.0954626347630185E-3</v>
      </c>
      <c r="H7032" s="8">
        <v>8692.5287900000003</v>
      </c>
      <c r="I7032" s="8">
        <v>6051.0617899999997</v>
      </c>
      <c r="J7032" s="3">
        <f t="shared" si="329"/>
        <v>-0.30387785462830785</v>
      </c>
    </row>
    <row r="7033" spans="1:10" x14ac:dyDescent="0.25">
      <c r="A7033" s="7" t="s">
        <v>147</v>
      </c>
      <c r="B7033" s="7" t="s">
        <v>2</v>
      </c>
      <c r="C7033" s="8">
        <v>13.347329999999999</v>
      </c>
      <c r="D7033" s="8">
        <v>11.246729999999999</v>
      </c>
      <c r="E7033" s="3">
        <f t="shared" si="327"/>
        <v>-0.15737979056485452</v>
      </c>
      <c r="F7033" s="8">
        <v>9.6285799999999995</v>
      </c>
      <c r="G7033" s="3">
        <f t="shared" si="328"/>
        <v>0.16805697205610803</v>
      </c>
      <c r="H7033" s="8">
        <v>336.82074999999998</v>
      </c>
      <c r="I7033" s="8">
        <v>92.422269999999997</v>
      </c>
      <c r="J7033" s="3">
        <f t="shared" si="329"/>
        <v>-0.72560398965918815</v>
      </c>
    </row>
    <row r="7034" spans="1:10" x14ac:dyDescent="0.25">
      <c r="A7034" s="7" t="s">
        <v>147</v>
      </c>
      <c r="B7034" s="7" t="s">
        <v>45</v>
      </c>
      <c r="C7034" s="8">
        <v>0</v>
      </c>
      <c r="D7034" s="8">
        <v>71728.33829</v>
      </c>
      <c r="E7034" s="3" t="str">
        <f t="shared" si="327"/>
        <v/>
      </c>
      <c r="F7034" s="8">
        <v>60159.049460000002</v>
      </c>
      <c r="G7034" s="3">
        <f t="shared" si="328"/>
        <v>0.19231169597672015</v>
      </c>
      <c r="H7034" s="8">
        <v>216398.64256000001</v>
      </c>
      <c r="I7034" s="8">
        <v>510618.91875999997</v>
      </c>
      <c r="J7034" s="3">
        <f t="shared" si="329"/>
        <v>1.3596216349574495</v>
      </c>
    </row>
    <row r="7035" spans="1:10" x14ac:dyDescent="0.25">
      <c r="A7035" s="7" t="s">
        <v>147</v>
      </c>
      <c r="B7035" s="7" t="s">
        <v>43</v>
      </c>
      <c r="C7035" s="8">
        <v>0</v>
      </c>
      <c r="D7035" s="8">
        <v>22.607220000000002</v>
      </c>
      <c r="E7035" s="3" t="str">
        <f t="shared" si="327"/>
        <v/>
      </c>
      <c r="F7035" s="8">
        <v>0</v>
      </c>
      <c r="G7035" s="3" t="str">
        <f t="shared" si="328"/>
        <v/>
      </c>
      <c r="H7035" s="8">
        <v>165.88202000000001</v>
      </c>
      <c r="I7035" s="8">
        <v>120.00324000000001</v>
      </c>
      <c r="J7035" s="3">
        <f t="shared" si="329"/>
        <v>-0.27657476078480359</v>
      </c>
    </row>
    <row r="7036" spans="1:10" s="2" customFormat="1" ht="13" x14ac:dyDescent="0.3">
      <c r="A7036" s="2" t="s">
        <v>147</v>
      </c>
      <c r="B7036" s="2" t="s">
        <v>0</v>
      </c>
      <c r="C7036" s="4">
        <v>46455.407249999997</v>
      </c>
      <c r="D7036" s="4">
        <v>106533.7003</v>
      </c>
      <c r="E7036" s="5">
        <f t="shared" si="327"/>
        <v>1.2932465046897206</v>
      </c>
      <c r="F7036" s="4">
        <v>97814.324640000006</v>
      </c>
      <c r="G7036" s="5">
        <f t="shared" si="328"/>
        <v>8.9142113817083146E-2</v>
      </c>
      <c r="H7036" s="4">
        <v>702799.84869000001</v>
      </c>
      <c r="I7036" s="4">
        <v>931514.98329</v>
      </c>
      <c r="J7036" s="5">
        <f t="shared" si="329"/>
        <v>0.32543423995653797</v>
      </c>
    </row>
    <row r="7037" spans="1:10" x14ac:dyDescent="0.25">
      <c r="A7037" s="7" t="s">
        <v>146</v>
      </c>
      <c r="B7037" s="7" t="s">
        <v>26</v>
      </c>
      <c r="C7037" s="8">
        <v>0</v>
      </c>
      <c r="D7037" s="8">
        <v>0</v>
      </c>
      <c r="E7037" s="3" t="str">
        <f t="shared" si="327"/>
        <v/>
      </c>
      <c r="F7037" s="8">
        <v>0</v>
      </c>
      <c r="G7037" s="3" t="str">
        <f t="shared" si="328"/>
        <v/>
      </c>
      <c r="H7037" s="8">
        <v>18.5947</v>
      </c>
      <c r="I7037" s="8">
        <v>0</v>
      </c>
      <c r="J7037" s="3">
        <f t="shared" si="329"/>
        <v>-1</v>
      </c>
    </row>
    <row r="7038" spans="1:10" x14ac:dyDescent="0.25">
      <c r="A7038" s="7" t="s">
        <v>146</v>
      </c>
      <c r="B7038" s="7" t="s">
        <v>72</v>
      </c>
      <c r="C7038" s="8">
        <v>0</v>
      </c>
      <c r="D7038" s="8">
        <v>0</v>
      </c>
      <c r="E7038" s="3" t="str">
        <f t="shared" si="327"/>
        <v/>
      </c>
      <c r="F7038" s="8">
        <v>0</v>
      </c>
      <c r="G7038" s="3" t="str">
        <f t="shared" si="328"/>
        <v/>
      </c>
      <c r="H7038" s="8">
        <v>39.14743</v>
      </c>
      <c r="I7038" s="8">
        <v>0</v>
      </c>
      <c r="J7038" s="3">
        <f t="shared" si="329"/>
        <v>-1</v>
      </c>
    </row>
    <row r="7039" spans="1:10" x14ac:dyDescent="0.25">
      <c r="A7039" s="7" t="s">
        <v>146</v>
      </c>
      <c r="B7039" s="7" t="s">
        <v>25</v>
      </c>
      <c r="C7039" s="8">
        <v>6.9165700000000001</v>
      </c>
      <c r="D7039" s="8">
        <v>0</v>
      </c>
      <c r="E7039" s="3">
        <f t="shared" si="327"/>
        <v>-1</v>
      </c>
      <c r="F7039" s="8">
        <v>0</v>
      </c>
      <c r="G7039" s="3" t="str">
        <f t="shared" si="328"/>
        <v/>
      </c>
      <c r="H7039" s="8">
        <v>233.36108999999999</v>
      </c>
      <c r="I7039" s="8">
        <v>92.706059999999994</v>
      </c>
      <c r="J7039" s="3">
        <f t="shared" si="329"/>
        <v>-0.60273557172706038</v>
      </c>
    </row>
    <row r="7040" spans="1:10" x14ac:dyDescent="0.25">
      <c r="A7040" s="7" t="s">
        <v>146</v>
      </c>
      <c r="B7040" s="7" t="s">
        <v>40</v>
      </c>
      <c r="C7040" s="8">
        <v>0</v>
      </c>
      <c r="D7040" s="8">
        <v>0</v>
      </c>
      <c r="E7040" s="3" t="str">
        <f t="shared" si="327"/>
        <v/>
      </c>
      <c r="F7040" s="8">
        <v>0</v>
      </c>
      <c r="G7040" s="3" t="str">
        <f t="shared" si="328"/>
        <v/>
      </c>
      <c r="H7040" s="8">
        <v>51</v>
      </c>
      <c r="I7040" s="8">
        <v>1470.44796</v>
      </c>
      <c r="J7040" s="3">
        <f t="shared" si="329"/>
        <v>27.832312941176468</v>
      </c>
    </row>
    <row r="7041" spans="1:10" x14ac:dyDescent="0.25">
      <c r="A7041" s="7" t="s">
        <v>146</v>
      </c>
      <c r="B7041" s="7" t="s">
        <v>24</v>
      </c>
      <c r="C7041" s="8">
        <v>0</v>
      </c>
      <c r="D7041" s="8">
        <v>0</v>
      </c>
      <c r="E7041" s="3" t="str">
        <f t="shared" si="327"/>
        <v/>
      </c>
      <c r="F7041" s="8">
        <v>0</v>
      </c>
      <c r="G7041" s="3" t="str">
        <f t="shared" si="328"/>
        <v/>
      </c>
      <c r="H7041" s="8">
        <v>311.85786000000002</v>
      </c>
      <c r="I7041" s="8">
        <v>0</v>
      </c>
      <c r="J7041" s="3">
        <f t="shared" si="329"/>
        <v>-1</v>
      </c>
    </row>
    <row r="7042" spans="1:10" x14ac:dyDescent="0.25">
      <c r="A7042" s="7" t="s">
        <v>146</v>
      </c>
      <c r="B7042" s="7" t="s">
        <v>63</v>
      </c>
      <c r="C7042" s="8">
        <v>0</v>
      </c>
      <c r="D7042" s="8">
        <v>29.096</v>
      </c>
      <c r="E7042" s="3" t="str">
        <f t="shared" si="327"/>
        <v/>
      </c>
      <c r="F7042" s="8">
        <v>37.548000000000002</v>
      </c>
      <c r="G7042" s="3">
        <f t="shared" si="328"/>
        <v>-0.22509854053478218</v>
      </c>
      <c r="H7042" s="8">
        <v>0</v>
      </c>
      <c r="I7042" s="8">
        <v>378.91895</v>
      </c>
      <c r="J7042" s="3" t="str">
        <f t="shared" si="329"/>
        <v/>
      </c>
    </row>
    <row r="7043" spans="1:10" x14ac:dyDescent="0.25">
      <c r="A7043" s="7" t="s">
        <v>146</v>
      </c>
      <c r="B7043" s="7" t="s">
        <v>23</v>
      </c>
      <c r="C7043" s="8">
        <v>0</v>
      </c>
      <c r="D7043" s="8">
        <v>0</v>
      </c>
      <c r="E7043" s="3" t="str">
        <f t="shared" si="327"/>
        <v/>
      </c>
      <c r="F7043" s="8">
        <v>0</v>
      </c>
      <c r="G7043" s="3" t="str">
        <f t="shared" si="328"/>
        <v/>
      </c>
      <c r="H7043" s="8">
        <v>0</v>
      </c>
      <c r="I7043" s="8">
        <v>147.54617999999999</v>
      </c>
      <c r="J7043" s="3" t="str">
        <f t="shared" si="329"/>
        <v/>
      </c>
    </row>
    <row r="7044" spans="1:10" x14ac:dyDescent="0.25">
      <c r="A7044" s="7" t="s">
        <v>146</v>
      </c>
      <c r="B7044" s="7" t="s">
        <v>22</v>
      </c>
      <c r="C7044" s="8">
        <v>0</v>
      </c>
      <c r="D7044" s="8">
        <v>0</v>
      </c>
      <c r="E7044" s="3" t="str">
        <f t="shared" si="327"/>
        <v/>
      </c>
      <c r="F7044" s="8">
        <v>37.758000000000003</v>
      </c>
      <c r="G7044" s="3">
        <f t="shared" si="328"/>
        <v>-1</v>
      </c>
      <c r="H7044" s="8">
        <v>125.496</v>
      </c>
      <c r="I7044" s="8">
        <v>188.00800000000001</v>
      </c>
      <c r="J7044" s="3">
        <f t="shared" si="329"/>
        <v>0.49811946197488388</v>
      </c>
    </row>
    <row r="7045" spans="1:10" x14ac:dyDescent="0.25">
      <c r="A7045" s="7" t="s">
        <v>146</v>
      </c>
      <c r="B7045" s="7" t="s">
        <v>20</v>
      </c>
      <c r="C7045" s="8">
        <v>53.689509999999999</v>
      </c>
      <c r="D7045" s="8">
        <v>0</v>
      </c>
      <c r="E7045" s="3">
        <f t="shared" ref="E7045:E7108" si="330">IF(C7045=0,"",(D7045/C7045-1))</f>
        <v>-1</v>
      </c>
      <c r="F7045" s="8">
        <v>0</v>
      </c>
      <c r="G7045" s="3" t="str">
        <f t="shared" ref="G7045:G7108" si="331">IF(F7045=0,"",(D7045/F7045-1))</f>
        <v/>
      </c>
      <c r="H7045" s="8">
        <v>137.29050000000001</v>
      </c>
      <c r="I7045" s="8">
        <v>144.53408999999999</v>
      </c>
      <c r="J7045" s="3">
        <f t="shared" ref="J7045:J7108" si="332">IF(H7045=0,"",(I7045/H7045-1))</f>
        <v>5.2761043189441192E-2</v>
      </c>
    </row>
    <row r="7046" spans="1:10" x14ac:dyDescent="0.25">
      <c r="A7046" s="7" t="s">
        <v>146</v>
      </c>
      <c r="B7046" s="7" t="s">
        <v>19</v>
      </c>
      <c r="C7046" s="8">
        <v>0</v>
      </c>
      <c r="D7046" s="8">
        <v>0</v>
      </c>
      <c r="E7046" s="3" t="str">
        <f t="shared" si="330"/>
        <v/>
      </c>
      <c r="F7046" s="8">
        <v>0</v>
      </c>
      <c r="G7046" s="3" t="str">
        <f t="shared" si="331"/>
        <v/>
      </c>
      <c r="H7046" s="8">
        <v>13.5344</v>
      </c>
      <c r="I7046" s="8">
        <v>0</v>
      </c>
      <c r="J7046" s="3">
        <f t="shared" si="332"/>
        <v>-1</v>
      </c>
    </row>
    <row r="7047" spans="1:10" x14ac:dyDescent="0.25">
      <c r="A7047" s="7" t="s">
        <v>146</v>
      </c>
      <c r="B7047" s="7" t="s">
        <v>18</v>
      </c>
      <c r="C7047" s="8">
        <v>91.176299999999998</v>
      </c>
      <c r="D7047" s="8">
        <v>80.820149999999998</v>
      </c>
      <c r="E7047" s="3">
        <f t="shared" si="330"/>
        <v>-0.11358379315677425</v>
      </c>
      <c r="F7047" s="8">
        <v>114.08803</v>
      </c>
      <c r="G7047" s="3">
        <f t="shared" si="331"/>
        <v>-0.29159833858118156</v>
      </c>
      <c r="H7047" s="8">
        <v>1257.37042</v>
      </c>
      <c r="I7047" s="8">
        <v>990.52928999999995</v>
      </c>
      <c r="J7047" s="3">
        <f t="shared" si="332"/>
        <v>-0.21222157429152821</v>
      </c>
    </row>
    <row r="7048" spans="1:10" x14ac:dyDescent="0.25">
      <c r="A7048" s="7" t="s">
        <v>146</v>
      </c>
      <c r="B7048" s="7" t="s">
        <v>17</v>
      </c>
      <c r="C7048" s="8">
        <v>3.2495699999999998</v>
      </c>
      <c r="D7048" s="8">
        <v>0</v>
      </c>
      <c r="E7048" s="3">
        <f t="shared" si="330"/>
        <v>-1</v>
      </c>
      <c r="F7048" s="8">
        <v>88.068929999999995</v>
      </c>
      <c r="G7048" s="3">
        <f t="shared" si="331"/>
        <v>-1</v>
      </c>
      <c r="H7048" s="8">
        <v>32.079039999999999</v>
      </c>
      <c r="I7048" s="8">
        <v>94.392790000000005</v>
      </c>
      <c r="J7048" s="3">
        <f t="shared" si="332"/>
        <v>1.9425066959609767</v>
      </c>
    </row>
    <row r="7049" spans="1:10" x14ac:dyDescent="0.25">
      <c r="A7049" s="7" t="s">
        <v>146</v>
      </c>
      <c r="B7049" s="7" t="s">
        <v>33</v>
      </c>
      <c r="C7049" s="8">
        <v>0</v>
      </c>
      <c r="D7049" s="8">
        <v>0</v>
      </c>
      <c r="E7049" s="3" t="str">
        <f t="shared" si="330"/>
        <v/>
      </c>
      <c r="F7049" s="8">
        <v>0</v>
      </c>
      <c r="G7049" s="3" t="str">
        <f t="shared" si="331"/>
        <v/>
      </c>
      <c r="H7049" s="8">
        <v>12.76488</v>
      </c>
      <c r="I7049" s="8">
        <v>65.9709</v>
      </c>
      <c r="J7049" s="3">
        <f t="shared" si="332"/>
        <v>4.1681566924248408</v>
      </c>
    </row>
    <row r="7050" spans="1:10" x14ac:dyDescent="0.25">
      <c r="A7050" s="7" t="s">
        <v>146</v>
      </c>
      <c r="B7050" s="7" t="s">
        <v>16</v>
      </c>
      <c r="C7050" s="8">
        <v>0</v>
      </c>
      <c r="D7050" s="8">
        <v>0</v>
      </c>
      <c r="E7050" s="3" t="str">
        <f t="shared" si="330"/>
        <v/>
      </c>
      <c r="F7050" s="8">
        <v>0</v>
      </c>
      <c r="G7050" s="3" t="str">
        <f t="shared" si="331"/>
        <v/>
      </c>
      <c r="H7050" s="8">
        <v>20.826000000000001</v>
      </c>
      <c r="I7050" s="8">
        <v>0</v>
      </c>
      <c r="J7050" s="3">
        <f t="shared" si="332"/>
        <v>-1</v>
      </c>
    </row>
    <row r="7051" spans="1:10" x14ac:dyDescent="0.25">
      <c r="A7051" s="7" t="s">
        <v>146</v>
      </c>
      <c r="B7051" s="7" t="s">
        <v>13</v>
      </c>
      <c r="C7051" s="8">
        <v>0</v>
      </c>
      <c r="D7051" s="8">
        <v>0</v>
      </c>
      <c r="E7051" s="3" t="str">
        <f t="shared" si="330"/>
        <v/>
      </c>
      <c r="F7051" s="8">
        <v>0</v>
      </c>
      <c r="G7051" s="3" t="str">
        <f t="shared" si="331"/>
        <v/>
      </c>
      <c r="H7051" s="8">
        <v>13.8</v>
      </c>
      <c r="I7051" s="8">
        <v>21.494060000000001</v>
      </c>
      <c r="J7051" s="3">
        <f t="shared" si="332"/>
        <v>0.55754057971014492</v>
      </c>
    </row>
    <row r="7052" spans="1:10" x14ac:dyDescent="0.25">
      <c r="A7052" s="7" t="s">
        <v>146</v>
      </c>
      <c r="B7052" s="7" t="s">
        <v>12</v>
      </c>
      <c r="C7052" s="8">
        <v>0</v>
      </c>
      <c r="D7052" s="8">
        <v>0</v>
      </c>
      <c r="E7052" s="3" t="str">
        <f t="shared" si="330"/>
        <v/>
      </c>
      <c r="F7052" s="8">
        <v>0</v>
      </c>
      <c r="G7052" s="3" t="str">
        <f t="shared" si="331"/>
        <v/>
      </c>
      <c r="H7052" s="8">
        <v>236.59243000000001</v>
      </c>
      <c r="I7052" s="8">
        <v>254.06944999999999</v>
      </c>
      <c r="J7052" s="3">
        <f t="shared" si="332"/>
        <v>7.3869734547297172E-2</v>
      </c>
    </row>
    <row r="7053" spans="1:10" x14ac:dyDescent="0.25">
      <c r="A7053" s="7" t="s">
        <v>146</v>
      </c>
      <c r="B7053" s="7" t="s">
        <v>10</v>
      </c>
      <c r="C7053" s="8">
        <v>0</v>
      </c>
      <c r="D7053" s="8">
        <v>0</v>
      </c>
      <c r="E7053" s="3" t="str">
        <f t="shared" si="330"/>
        <v/>
      </c>
      <c r="F7053" s="8">
        <v>0</v>
      </c>
      <c r="G7053" s="3" t="str">
        <f t="shared" si="331"/>
        <v/>
      </c>
      <c r="H7053" s="8">
        <v>19.769580000000001</v>
      </c>
      <c r="I7053" s="8">
        <v>0</v>
      </c>
      <c r="J7053" s="3">
        <f t="shared" si="332"/>
        <v>-1</v>
      </c>
    </row>
    <row r="7054" spans="1:10" x14ac:dyDescent="0.25">
      <c r="A7054" s="7" t="s">
        <v>146</v>
      </c>
      <c r="B7054" s="7" t="s">
        <v>51</v>
      </c>
      <c r="C7054" s="8">
        <v>0</v>
      </c>
      <c r="D7054" s="8">
        <v>0</v>
      </c>
      <c r="E7054" s="3" t="str">
        <f t="shared" si="330"/>
        <v/>
      </c>
      <c r="F7054" s="8">
        <v>0</v>
      </c>
      <c r="G7054" s="3" t="str">
        <f t="shared" si="331"/>
        <v/>
      </c>
      <c r="H7054" s="8">
        <v>0</v>
      </c>
      <c r="I7054" s="8">
        <v>30.935079999999999</v>
      </c>
      <c r="J7054" s="3" t="str">
        <f t="shared" si="332"/>
        <v/>
      </c>
    </row>
    <row r="7055" spans="1:10" x14ac:dyDescent="0.25">
      <c r="A7055" s="7" t="s">
        <v>146</v>
      </c>
      <c r="B7055" s="7" t="s">
        <v>9</v>
      </c>
      <c r="C7055" s="8">
        <v>0</v>
      </c>
      <c r="D7055" s="8">
        <v>0</v>
      </c>
      <c r="E7055" s="3" t="str">
        <f t="shared" si="330"/>
        <v/>
      </c>
      <c r="F7055" s="8">
        <v>0</v>
      </c>
      <c r="G7055" s="3" t="str">
        <f t="shared" si="331"/>
        <v/>
      </c>
      <c r="H7055" s="8">
        <v>53.239249999999998</v>
      </c>
      <c r="I7055" s="8">
        <v>42.972619999999999</v>
      </c>
      <c r="J7055" s="3">
        <f t="shared" si="332"/>
        <v>-0.1928394934188592</v>
      </c>
    </row>
    <row r="7056" spans="1:10" x14ac:dyDescent="0.25">
      <c r="A7056" s="7" t="s">
        <v>146</v>
      </c>
      <c r="B7056" s="7" t="s">
        <v>7</v>
      </c>
      <c r="C7056" s="8">
        <v>0</v>
      </c>
      <c r="D7056" s="8">
        <v>0</v>
      </c>
      <c r="E7056" s="3" t="str">
        <f t="shared" si="330"/>
        <v/>
      </c>
      <c r="F7056" s="8">
        <v>0</v>
      </c>
      <c r="G7056" s="3" t="str">
        <f t="shared" si="331"/>
        <v/>
      </c>
      <c r="H7056" s="8">
        <v>789.77459999999996</v>
      </c>
      <c r="I7056" s="8">
        <v>86.456999999999994</v>
      </c>
      <c r="J7056" s="3">
        <f t="shared" si="332"/>
        <v>-0.89052952576595901</v>
      </c>
    </row>
    <row r="7057" spans="1:10" s="2" customFormat="1" ht="13" x14ac:dyDescent="0.3">
      <c r="A7057" s="2" t="s">
        <v>146</v>
      </c>
      <c r="B7057" s="2" t="s">
        <v>0</v>
      </c>
      <c r="C7057" s="4">
        <v>155.03194999999999</v>
      </c>
      <c r="D7057" s="4">
        <v>109.91615</v>
      </c>
      <c r="E7057" s="5">
        <f t="shared" si="330"/>
        <v>-0.29100969187319126</v>
      </c>
      <c r="F7057" s="4">
        <v>277.46296000000001</v>
      </c>
      <c r="G7057" s="5">
        <f t="shared" si="331"/>
        <v>-0.60385288904868606</v>
      </c>
      <c r="H7057" s="4">
        <v>3366.49818</v>
      </c>
      <c r="I7057" s="4">
        <v>4008.98243</v>
      </c>
      <c r="J7057" s="5">
        <f t="shared" si="332"/>
        <v>0.19084645695545865</v>
      </c>
    </row>
    <row r="7058" spans="1:10" x14ac:dyDescent="0.25">
      <c r="A7058" s="7" t="s">
        <v>144</v>
      </c>
      <c r="B7058" s="7" t="s">
        <v>26</v>
      </c>
      <c r="C7058" s="8">
        <v>1209.4327599999999</v>
      </c>
      <c r="D7058" s="8">
        <v>2004.3322000000001</v>
      </c>
      <c r="E7058" s="3">
        <f t="shared" si="330"/>
        <v>0.65724980031134606</v>
      </c>
      <c r="F7058" s="8">
        <v>3851.17002</v>
      </c>
      <c r="G7058" s="3">
        <f t="shared" si="331"/>
        <v>-0.47955239846824527</v>
      </c>
      <c r="H7058" s="8">
        <v>19905.00891</v>
      </c>
      <c r="I7058" s="8">
        <v>28355.2264</v>
      </c>
      <c r="J7058" s="3">
        <f t="shared" si="332"/>
        <v>0.42452718952337309</v>
      </c>
    </row>
    <row r="7059" spans="1:10" x14ac:dyDescent="0.25">
      <c r="A7059" s="7" t="s">
        <v>144</v>
      </c>
      <c r="B7059" s="7" t="s">
        <v>72</v>
      </c>
      <c r="C7059" s="8">
        <v>0</v>
      </c>
      <c r="D7059" s="8">
        <v>0</v>
      </c>
      <c r="E7059" s="3" t="str">
        <f t="shared" si="330"/>
        <v/>
      </c>
      <c r="F7059" s="8">
        <v>34.926630000000003</v>
      </c>
      <c r="G7059" s="3">
        <f t="shared" si="331"/>
        <v>-1</v>
      </c>
      <c r="H7059" s="8">
        <v>344.72354999999999</v>
      </c>
      <c r="I7059" s="8">
        <v>34.926630000000003</v>
      </c>
      <c r="J7059" s="3">
        <f t="shared" si="332"/>
        <v>-0.8986822049146338</v>
      </c>
    </row>
    <row r="7060" spans="1:10" x14ac:dyDescent="0.25">
      <c r="A7060" s="7" t="s">
        <v>144</v>
      </c>
      <c r="B7060" s="7" t="s">
        <v>71</v>
      </c>
      <c r="C7060" s="8">
        <v>72</v>
      </c>
      <c r="D7060" s="8">
        <v>13.88514</v>
      </c>
      <c r="E7060" s="3">
        <f t="shared" si="330"/>
        <v>-0.80715083333333337</v>
      </c>
      <c r="F7060" s="8">
        <v>2.5409999999999999</v>
      </c>
      <c r="G7060" s="3">
        <f t="shared" si="331"/>
        <v>4.4644391971664703</v>
      </c>
      <c r="H7060" s="8">
        <v>5333.9604499999996</v>
      </c>
      <c r="I7060" s="8">
        <v>1717.01079</v>
      </c>
      <c r="J7060" s="3">
        <f t="shared" si="332"/>
        <v>-0.67809832748197452</v>
      </c>
    </row>
    <row r="7061" spans="1:10" x14ac:dyDescent="0.25">
      <c r="A7061" s="7" t="s">
        <v>144</v>
      </c>
      <c r="B7061" s="7" t="s">
        <v>92</v>
      </c>
      <c r="C7061" s="8">
        <v>0</v>
      </c>
      <c r="D7061" s="8">
        <v>0</v>
      </c>
      <c r="E7061" s="3" t="str">
        <f t="shared" si="330"/>
        <v/>
      </c>
      <c r="F7061" s="8">
        <v>39.643659999999997</v>
      </c>
      <c r="G7061" s="3">
        <f t="shared" si="331"/>
        <v>-1</v>
      </c>
      <c r="H7061" s="8">
        <v>0</v>
      </c>
      <c r="I7061" s="8">
        <v>58.579279999999997</v>
      </c>
      <c r="J7061" s="3" t="str">
        <f t="shared" si="332"/>
        <v/>
      </c>
    </row>
    <row r="7062" spans="1:10" x14ac:dyDescent="0.25">
      <c r="A7062" s="7" t="s">
        <v>144</v>
      </c>
      <c r="B7062" s="7" t="s">
        <v>41</v>
      </c>
      <c r="C7062" s="8">
        <v>929.05</v>
      </c>
      <c r="D7062" s="8">
        <v>394.61</v>
      </c>
      <c r="E7062" s="3">
        <f t="shared" si="330"/>
        <v>-0.5752542920187288</v>
      </c>
      <c r="F7062" s="8">
        <v>443.24250000000001</v>
      </c>
      <c r="G7062" s="3">
        <f t="shared" si="331"/>
        <v>-0.1097198486155998</v>
      </c>
      <c r="H7062" s="8">
        <v>4125.0319499999996</v>
      </c>
      <c r="I7062" s="8">
        <v>3628.4080600000002</v>
      </c>
      <c r="J7062" s="3">
        <f t="shared" si="332"/>
        <v>-0.12039273780655191</v>
      </c>
    </row>
    <row r="7063" spans="1:10" x14ac:dyDescent="0.25">
      <c r="A7063" s="7" t="s">
        <v>144</v>
      </c>
      <c r="B7063" s="7" t="s">
        <v>70</v>
      </c>
      <c r="C7063" s="8">
        <v>170.97982999999999</v>
      </c>
      <c r="D7063" s="8">
        <v>0</v>
      </c>
      <c r="E7063" s="3">
        <f t="shared" si="330"/>
        <v>-1</v>
      </c>
      <c r="F7063" s="8">
        <v>75.384860000000003</v>
      </c>
      <c r="G7063" s="3">
        <f t="shared" si="331"/>
        <v>-1</v>
      </c>
      <c r="H7063" s="8">
        <v>994.32964000000004</v>
      </c>
      <c r="I7063" s="8">
        <v>276.55714999999998</v>
      </c>
      <c r="J7063" s="3">
        <f t="shared" si="332"/>
        <v>-0.72186572855255537</v>
      </c>
    </row>
    <row r="7064" spans="1:10" x14ac:dyDescent="0.25">
      <c r="A7064" s="7" t="s">
        <v>144</v>
      </c>
      <c r="B7064" s="7" t="s">
        <v>25</v>
      </c>
      <c r="C7064" s="8">
        <v>6874.4525299999996</v>
      </c>
      <c r="D7064" s="8">
        <v>5561.4087900000004</v>
      </c>
      <c r="E7064" s="3">
        <f t="shared" si="330"/>
        <v>-0.19100339034561631</v>
      </c>
      <c r="F7064" s="8">
        <v>5753.8361199999999</v>
      </c>
      <c r="G7064" s="3">
        <f t="shared" si="331"/>
        <v>-3.3443310860233444E-2</v>
      </c>
      <c r="H7064" s="8">
        <v>86190.407860000007</v>
      </c>
      <c r="I7064" s="8">
        <v>95013.600609999994</v>
      </c>
      <c r="J7064" s="3">
        <f t="shared" si="332"/>
        <v>0.1023686158247632</v>
      </c>
    </row>
    <row r="7065" spans="1:10" x14ac:dyDescent="0.25">
      <c r="A7065" s="7" t="s">
        <v>144</v>
      </c>
      <c r="B7065" s="7" t="s">
        <v>40</v>
      </c>
      <c r="C7065" s="8">
        <v>1938.34923</v>
      </c>
      <c r="D7065" s="8">
        <v>1462.1770100000001</v>
      </c>
      <c r="E7065" s="3">
        <f t="shared" si="330"/>
        <v>-0.2456586319071099</v>
      </c>
      <c r="F7065" s="8">
        <v>1486.9032999999999</v>
      </c>
      <c r="G7065" s="3">
        <f t="shared" si="331"/>
        <v>-1.6629386726090267E-2</v>
      </c>
      <c r="H7065" s="8">
        <v>42666.42381</v>
      </c>
      <c r="I7065" s="8">
        <v>19204.674849999999</v>
      </c>
      <c r="J7065" s="3">
        <f t="shared" si="332"/>
        <v>-0.54988787118598681</v>
      </c>
    </row>
    <row r="7066" spans="1:10" x14ac:dyDescent="0.25">
      <c r="A7066" s="7" t="s">
        <v>144</v>
      </c>
      <c r="B7066" s="7" t="s">
        <v>69</v>
      </c>
      <c r="C7066" s="8">
        <v>0</v>
      </c>
      <c r="D7066" s="8">
        <v>4.3564400000000001</v>
      </c>
      <c r="E7066" s="3" t="str">
        <f t="shared" si="330"/>
        <v/>
      </c>
      <c r="F7066" s="8">
        <v>9.9773599999999991</v>
      </c>
      <c r="G7066" s="3">
        <f t="shared" si="331"/>
        <v>-0.56336746393835635</v>
      </c>
      <c r="H7066" s="8">
        <v>73.527240000000006</v>
      </c>
      <c r="I7066" s="8">
        <v>14.3338</v>
      </c>
      <c r="J7066" s="3">
        <f t="shared" si="332"/>
        <v>-0.80505456209154591</v>
      </c>
    </row>
    <row r="7067" spans="1:10" x14ac:dyDescent="0.25">
      <c r="A7067" s="7" t="s">
        <v>144</v>
      </c>
      <c r="B7067" s="7" t="s">
        <v>38</v>
      </c>
      <c r="C7067" s="8">
        <v>196.75</v>
      </c>
      <c r="D7067" s="8">
        <v>1342.2505000000001</v>
      </c>
      <c r="E7067" s="3">
        <f t="shared" si="330"/>
        <v>5.8221118170266841</v>
      </c>
      <c r="F7067" s="8">
        <v>334.25637999999998</v>
      </c>
      <c r="G7067" s="3">
        <f t="shared" si="331"/>
        <v>3.0156316537623011</v>
      </c>
      <c r="H7067" s="8">
        <v>5947.2545899999996</v>
      </c>
      <c r="I7067" s="8">
        <v>4175.6777400000001</v>
      </c>
      <c r="J7067" s="3">
        <f t="shared" si="332"/>
        <v>-0.29788145491178641</v>
      </c>
    </row>
    <row r="7068" spans="1:10" x14ac:dyDescent="0.25">
      <c r="A7068" s="7" t="s">
        <v>144</v>
      </c>
      <c r="B7068" s="7" t="s">
        <v>37</v>
      </c>
      <c r="C7068" s="8">
        <v>219.75069999999999</v>
      </c>
      <c r="D7068" s="8">
        <v>100.39731999999999</v>
      </c>
      <c r="E7068" s="3">
        <f t="shared" si="330"/>
        <v>-0.54313082961738002</v>
      </c>
      <c r="F7068" s="8">
        <v>66.158609999999996</v>
      </c>
      <c r="G7068" s="3">
        <f t="shared" si="331"/>
        <v>0.51752462755792483</v>
      </c>
      <c r="H7068" s="8">
        <v>2752.4848200000001</v>
      </c>
      <c r="I7068" s="8">
        <v>3002.7494700000002</v>
      </c>
      <c r="J7068" s="3">
        <f t="shared" si="332"/>
        <v>9.0923171739780928E-2</v>
      </c>
    </row>
    <row r="7069" spans="1:10" x14ac:dyDescent="0.25">
      <c r="A7069" s="7" t="s">
        <v>144</v>
      </c>
      <c r="B7069" s="7" t="s">
        <v>67</v>
      </c>
      <c r="C7069" s="8">
        <v>0</v>
      </c>
      <c r="D7069" s="8">
        <v>0</v>
      </c>
      <c r="E7069" s="3" t="str">
        <f t="shared" si="330"/>
        <v/>
      </c>
      <c r="F7069" s="8">
        <v>0</v>
      </c>
      <c r="G7069" s="3" t="str">
        <f t="shared" si="331"/>
        <v/>
      </c>
      <c r="H7069" s="8">
        <v>142.66694000000001</v>
      </c>
      <c r="I7069" s="8">
        <v>108.41574</v>
      </c>
      <c r="J7069" s="3">
        <f t="shared" si="332"/>
        <v>-0.24007804471028826</v>
      </c>
    </row>
    <row r="7070" spans="1:10" x14ac:dyDescent="0.25">
      <c r="A7070" s="7" t="s">
        <v>144</v>
      </c>
      <c r="B7070" s="7" t="s">
        <v>66</v>
      </c>
      <c r="C7070" s="8">
        <v>5.61876</v>
      </c>
      <c r="D7070" s="8">
        <v>0</v>
      </c>
      <c r="E7070" s="3">
        <f t="shared" si="330"/>
        <v>-1</v>
      </c>
      <c r="F7070" s="8">
        <v>0</v>
      </c>
      <c r="G7070" s="3" t="str">
        <f t="shared" si="331"/>
        <v/>
      </c>
      <c r="H7070" s="8">
        <v>727.25652000000002</v>
      </c>
      <c r="I7070" s="8">
        <v>113.18385000000001</v>
      </c>
      <c r="J7070" s="3">
        <f t="shared" si="332"/>
        <v>-0.84436873800732648</v>
      </c>
    </row>
    <row r="7071" spans="1:10" x14ac:dyDescent="0.25">
      <c r="A7071" s="7" t="s">
        <v>144</v>
      </c>
      <c r="B7071" s="7" t="s">
        <v>65</v>
      </c>
      <c r="C7071" s="8">
        <v>341.94657999999998</v>
      </c>
      <c r="D7071" s="8">
        <v>111.44437000000001</v>
      </c>
      <c r="E7071" s="3">
        <f t="shared" si="330"/>
        <v>-0.67408836198917377</v>
      </c>
      <c r="F7071" s="8">
        <v>158.35776000000001</v>
      </c>
      <c r="G7071" s="3">
        <f t="shared" si="331"/>
        <v>-0.2962493912518086</v>
      </c>
      <c r="H7071" s="8">
        <v>2529.57926</v>
      </c>
      <c r="I7071" s="8">
        <v>4268.2704100000001</v>
      </c>
      <c r="J7071" s="3">
        <f t="shared" si="332"/>
        <v>0.68734400913770943</v>
      </c>
    </row>
    <row r="7072" spans="1:10" x14ac:dyDescent="0.25">
      <c r="A7072" s="7" t="s">
        <v>144</v>
      </c>
      <c r="B7072" s="7" t="s">
        <v>36</v>
      </c>
      <c r="C7072" s="8">
        <v>338.18400000000003</v>
      </c>
      <c r="D7072" s="8">
        <v>157.90700000000001</v>
      </c>
      <c r="E7072" s="3">
        <f t="shared" si="330"/>
        <v>-0.53307371135239989</v>
      </c>
      <c r="F7072" s="8">
        <v>61.160400000000003</v>
      </c>
      <c r="G7072" s="3">
        <f t="shared" si="331"/>
        <v>1.5818503476105454</v>
      </c>
      <c r="H7072" s="8">
        <v>2247.7036400000002</v>
      </c>
      <c r="I7072" s="8">
        <v>2382.9957300000001</v>
      </c>
      <c r="J7072" s="3">
        <f t="shared" si="332"/>
        <v>6.0191249234262889E-2</v>
      </c>
    </row>
    <row r="7073" spans="1:10" x14ac:dyDescent="0.25">
      <c r="A7073" s="7" t="s">
        <v>144</v>
      </c>
      <c r="B7073" s="7" t="s">
        <v>24</v>
      </c>
      <c r="C7073" s="8">
        <v>8228.7566000000006</v>
      </c>
      <c r="D7073" s="8">
        <v>3794.9045099999998</v>
      </c>
      <c r="E7073" s="3">
        <f t="shared" si="330"/>
        <v>-0.53882406608065192</v>
      </c>
      <c r="F7073" s="8">
        <v>4409.7129699999996</v>
      </c>
      <c r="G7073" s="3">
        <f t="shared" si="331"/>
        <v>-0.13942142361252141</v>
      </c>
      <c r="H7073" s="8">
        <v>60580.73717</v>
      </c>
      <c r="I7073" s="8">
        <v>60098.48012</v>
      </c>
      <c r="J7073" s="3">
        <f t="shared" si="332"/>
        <v>-7.9605675422321776E-3</v>
      </c>
    </row>
    <row r="7074" spans="1:10" x14ac:dyDescent="0.25">
      <c r="A7074" s="7" t="s">
        <v>144</v>
      </c>
      <c r="B7074" s="7" t="s">
        <v>64</v>
      </c>
      <c r="C7074" s="8">
        <v>0</v>
      </c>
      <c r="D7074" s="8">
        <v>228.57973999999999</v>
      </c>
      <c r="E7074" s="3" t="str">
        <f t="shared" si="330"/>
        <v/>
      </c>
      <c r="F7074" s="8">
        <v>4.5627000000000004</v>
      </c>
      <c r="G7074" s="3">
        <f t="shared" si="331"/>
        <v>49.097472987485475</v>
      </c>
      <c r="H7074" s="8">
        <v>293.25839999999999</v>
      </c>
      <c r="I7074" s="8">
        <v>489.44700999999998</v>
      </c>
      <c r="J7074" s="3">
        <f t="shared" si="332"/>
        <v>0.66899570481186554</v>
      </c>
    </row>
    <row r="7075" spans="1:10" x14ac:dyDescent="0.25">
      <c r="A7075" s="7" t="s">
        <v>144</v>
      </c>
      <c r="B7075" s="7" t="s">
        <v>63</v>
      </c>
      <c r="C7075" s="8">
        <v>0</v>
      </c>
      <c r="D7075" s="8">
        <v>11.77359</v>
      </c>
      <c r="E7075" s="3" t="str">
        <f t="shared" si="330"/>
        <v/>
      </c>
      <c r="F7075" s="8">
        <v>13.885960000000001</v>
      </c>
      <c r="G7075" s="3">
        <f t="shared" si="331"/>
        <v>-0.1521227196391175</v>
      </c>
      <c r="H7075" s="8">
        <v>0</v>
      </c>
      <c r="I7075" s="8">
        <v>265.68844000000001</v>
      </c>
      <c r="J7075" s="3" t="str">
        <f t="shared" si="332"/>
        <v/>
      </c>
    </row>
    <row r="7076" spans="1:10" x14ac:dyDescent="0.25">
      <c r="A7076" s="7" t="s">
        <v>144</v>
      </c>
      <c r="B7076" s="7" t="s">
        <v>23</v>
      </c>
      <c r="C7076" s="8">
        <v>234.91167999999999</v>
      </c>
      <c r="D7076" s="8">
        <v>197.21075999999999</v>
      </c>
      <c r="E7076" s="3">
        <f t="shared" si="330"/>
        <v>-0.16048976364223355</v>
      </c>
      <c r="F7076" s="8">
        <v>1134.45046</v>
      </c>
      <c r="G7076" s="3">
        <f t="shared" si="331"/>
        <v>-0.82616185813878551</v>
      </c>
      <c r="H7076" s="8">
        <v>2058.6139600000001</v>
      </c>
      <c r="I7076" s="8">
        <v>3225.2219599999999</v>
      </c>
      <c r="J7076" s="3">
        <f t="shared" si="332"/>
        <v>0.5666958558854811</v>
      </c>
    </row>
    <row r="7077" spans="1:10" x14ac:dyDescent="0.25">
      <c r="A7077" s="7" t="s">
        <v>144</v>
      </c>
      <c r="B7077" s="7" t="s">
        <v>22</v>
      </c>
      <c r="C7077" s="8">
        <v>689.56455000000005</v>
      </c>
      <c r="D7077" s="8">
        <v>1695.7128700000001</v>
      </c>
      <c r="E7077" s="3">
        <f t="shared" si="330"/>
        <v>1.4591067942805354</v>
      </c>
      <c r="F7077" s="8">
        <v>847.97779000000003</v>
      </c>
      <c r="G7077" s="3">
        <f t="shared" si="331"/>
        <v>0.99971377788090421</v>
      </c>
      <c r="H7077" s="8">
        <v>8595.9778700000006</v>
      </c>
      <c r="I7077" s="8">
        <v>12127.78638</v>
      </c>
      <c r="J7077" s="3">
        <f t="shared" si="332"/>
        <v>0.41086756660065693</v>
      </c>
    </row>
    <row r="7078" spans="1:10" x14ac:dyDescent="0.25">
      <c r="A7078" s="7" t="s">
        <v>144</v>
      </c>
      <c r="B7078" s="7" t="s">
        <v>62</v>
      </c>
      <c r="C7078" s="8">
        <v>0</v>
      </c>
      <c r="D7078" s="8">
        <v>49.732500000000002</v>
      </c>
      <c r="E7078" s="3" t="str">
        <f t="shared" si="330"/>
        <v/>
      </c>
      <c r="F7078" s="8">
        <v>149.8075</v>
      </c>
      <c r="G7078" s="3">
        <f t="shared" si="331"/>
        <v>-0.66802396408724529</v>
      </c>
      <c r="H7078" s="8">
        <v>42.734879999999997</v>
      </c>
      <c r="I7078" s="8">
        <v>579.33798000000002</v>
      </c>
      <c r="J7078" s="3">
        <f t="shared" si="332"/>
        <v>12.556560355381835</v>
      </c>
    </row>
    <row r="7079" spans="1:10" x14ac:dyDescent="0.25">
      <c r="A7079" s="7" t="s">
        <v>144</v>
      </c>
      <c r="B7079" s="7" t="s">
        <v>35</v>
      </c>
      <c r="C7079" s="8">
        <v>943.90356999999995</v>
      </c>
      <c r="D7079" s="8">
        <v>1987.2564500000001</v>
      </c>
      <c r="E7079" s="3">
        <f t="shared" si="330"/>
        <v>1.1053596078675709</v>
      </c>
      <c r="F7079" s="8">
        <v>1099.6933100000001</v>
      </c>
      <c r="G7079" s="3">
        <f t="shared" si="331"/>
        <v>0.80710060880519485</v>
      </c>
      <c r="H7079" s="8">
        <v>12214.41977</v>
      </c>
      <c r="I7079" s="8">
        <v>12913.708549999999</v>
      </c>
      <c r="J7079" s="3">
        <f t="shared" si="332"/>
        <v>5.7251084633388016E-2</v>
      </c>
    </row>
    <row r="7080" spans="1:10" x14ac:dyDescent="0.25">
      <c r="A7080" s="7" t="s">
        <v>144</v>
      </c>
      <c r="B7080" s="7" t="s">
        <v>61</v>
      </c>
      <c r="C7080" s="8">
        <v>0</v>
      </c>
      <c r="D7080" s="8">
        <v>0</v>
      </c>
      <c r="E7080" s="3" t="str">
        <f t="shared" si="330"/>
        <v/>
      </c>
      <c r="F7080" s="8">
        <v>0</v>
      </c>
      <c r="G7080" s="3" t="str">
        <f t="shared" si="331"/>
        <v/>
      </c>
      <c r="H7080" s="8">
        <v>363.60050000000001</v>
      </c>
      <c r="I7080" s="8">
        <v>663</v>
      </c>
      <c r="J7080" s="3">
        <f t="shared" si="332"/>
        <v>0.82342983576755246</v>
      </c>
    </row>
    <row r="7081" spans="1:10" x14ac:dyDescent="0.25">
      <c r="A7081" s="7" t="s">
        <v>144</v>
      </c>
      <c r="B7081" s="7" t="s">
        <v>60</v>
      </c>
      <c r="C7081" s="8">
        <v>0</v>
      </c>
      <c r="D7081" s="8">
        <v>0</v>
      </c>
      <c r="E7081" s="3" t="str">
        <f t="shared" si="330"/>
        <v/>
      </c>
      <c r="F7081" s="8">
        <v>0</v>
      </c>
      <c r="G7081" s="3" t="str">
        <f t="shared" si="331"/>
        <v/>
      </c>
      <c r="H7081" s="8">
        <v>57.10575</v>
      </c>
      <c r="I7081" s="8">
        <v>0</v>
      </c>
      <c r="J7081" s="3">
        <f t="shared" si="332"/>
        <v>-1</v>
      </c>
    </row>
    <row r="7082" spans="1:10" x14ac:dyDescent="0.25">
      <c r="A7082" s="7" t="s">
        <v>144</v>
      </c>
      <c r="B7082" s="7" t="s">
        <v>58</v>
      </c>
      <c r="C7082" s="8">
        <v>0</v>
      </c>
      <c r="D7082" s="8">
        <v>117.032</v>
      </c>
      <c r="E7082" s="3" t="str">
        <f t="shared" si="330"/>
        <v/>
      </c>
      <c r="F7082" s="8">
        <v>220.19398000000001</v>
      </c>
      <c r="G7082" s="3">
        <f t="shared" si="331"/>
        <v>-0.46850499727558403</v>
      </c>
      <c r="H7082" s="8">
        <v>72.183000000000007</v>
      </c>
      <c r="I7082" s="8">
        <v>1292.51405</v>
      </c>
      <c r="J7082" s="3">
        <f t="shared" si="332"/>
        <v>16.906072759514011</v>
      </c>
    </row>
    <row r="7083" spans="1:10" x14ac:dyDescent="0.25">
      <c r="A7083" s="7" t="s">
        <v>144</v>
      </c>
      <c r="B7083" s="7" t="s">
        <v>21</v>
      </c>
      <c r="C7083" s="8">
        <v>618.79659000000004</v>
      </c>
      <c r="D7083" s="8">
        <v>678.61931000000004</v>
      </c>
      <c r="E7083" s="3">
        <f t="shared" si="330"/>
        <v>9.6675904435737037E-2</v>
      </c>
      <c r="F7083" s="8">
        <v>1005.33818</v>
      </c>
      <c r="G7083" s="3">
        <f t="shared" si="331"/>
        <v>-0.32498404666179093</v>
      </c>
      <c r="H7083" s="8">
        <v>5610.7793300000003</v>
      </c>
      <c r="I7083" s="8">
        <v>7277.11078</v>
      </c>
      <c r="J7083" s="3">
        <f t="shared" si="332"/>
        <v>0.29698752205248447</v>
      </c>
    </row>
    <row r="7084" spans="1:10" x14ac:dyDescent="0.25">
      <c r="A7084" s="7" t="s">
        <v>144</v>
      </c>
      <c r="B7084" s="7" t="s">
        <v>20</v>
      </c>
      <c r="C7084" s="8">
        <v>8725.1395300000004</v>
      </c>
      <c r="D7084" s="8">
        <v>7207.5717100000002</v>
      </c>
      <c r="E7084" s="3">
        <f t="shared" si="330"/>
        <v>-0.17393049300611019</v>
      </c>
      <c r="F7084" s="8">
        <v>7062.6940299999997</v>
      </c>
      <c r="G7084" s="3">
        <f t="shared" si="331"/>
        <v>2.0513090243553966E-2</v>
      </c>
      <c r="H7084" s="8">
        <v>87191.778120000003</v>
      </c>
      <c r="I7084" s="8">
        <v>96349.837889999995</v>
      </c>
      <c r="J7084" s="3">
        <f t="shared" si="332"/>
        <v>0.10503352457608983</v>
      </c>
    </row>
    <row r="7085" spans="1:10" x14ac:dyDescent="0.25">
      <c r="A7085" s="7" t="s">
        <v>144</v>
      </c>
      <c r="B7085" s="7" t="s">
        <v>34</v>
      </c>
      <c r="C7085" s="8">
        <v>3.3</v>
      </c>
      <c r="D7085" s="8">
        <v>0</v>
      </c>
      <c r="E7085" s="3">
        <f t="shared" si="330"/>
        <v>-1</v>
      </c>
      <c r="F7085" s="8">
        <v>0</v>
      </c>
      <c r="G7085" s="3" t="str">
        <f t="shared" si="331"/>
        <v/>
      </c>
      <c r="H7085" s="8">
        <v>61.3</v>
      </c>
      <c r="I7085" s="8">
        <v>0</v>
      </c>
      <c r="J7085" s="3">
        <f t="shared" si="332"/>
        <v>-1</v>
      </c>
    </row>
    <row r="7086" spans="1:10" x14ac:dyDescent="0.25">
      <c r="A7086" s="7" t="s">
        <v>144</v>
      </c>
      <c r="B7086" s="7" t="s">
        <v>57</v>
      </c>
      <c r="C7086" s="8">
        <v>0</v>
      </c>
      <c r="D7086" s="8">
        <v>0</v>
      </c>
      <c r="E7086" s="3" t="str">
        <f t="shared" si="330"/>
        <v/>
      </c>
      <c r="F7086" s="8">
        <v>0</v>
      </c>
      <c r="G7086" s="3" t="str">
        <f t="shared" si="331"/>
        <v/>
      </c>
      <c r="H7086" s="8">
        <v>23.601870000000002</v>
      </c>
      <c r="I7086" s="8">
        <v>38.630400000000002</v>
      </c>
      <c r="J7086" s="3">
        <f t="shared" si="332"/>
        <v>0.63675166416898321</v>
      </c>
    </row>
    <row r="7087" spans="1:10" x14ac:dyDescent="0.25">
      <c r="A7087" s="7" t="s">
        <v>144</v>
      </c>
      <c r="B7087" s="7" t="s">
        <v>19</v>
      </c>
      <c r="C7087" s="8">
        <v>971.89507000000003</v>
      </c>
      <c r="D7087" s="8">
        <v>1165.7582600000001</v>
      </c>
      <c r="E7087" s="3">
        <f t="shared" si="330"/>
        <v>0.19946925957757977</v>
      </c>
      <c r="F7087" s="8">
        <v>666.06073000000004</v>
      </c>
      <c r="G7087" s="3">
        <f t="shared" si="331"/>
        <v>0.75022818114498357</v>
      </c>
      <c r="H7087" s="8">
        <v>4865.7433600000004</v>
      </c>
      <c r="I7087" s="8">
        <v>6530.4121699999996</v>
      </c>
      <c r="J7087" s="3">
        <f t="shared" si="332"/>
        <v>0.34212014215233899</v>
      </c>
    </row>
    <row r="7088" spans="1:10" x14ac:dyDescent="0.25">
      <c r="A7088" s="7" t="s">
        <v>144</v>
      </c>
      <c r="B7088" s="7" t="s">
        <v>91</v>
      </c>
      <c r="C7088" s="8">
        <v>229.54599999999999</v>
      </c>
      <c r="D7088" s="8">
        <v>172.17173</v>
      </c>
      <c r="E7088" s="3">
        <f t="shared" si="330"/>
        <v>-0.24994672091868297</v>
      </c>
      <c r="F7088" s="8">
        <v>94.64</v>
      </c>
      <c r="G7088" s="3">
        <f t="shared" si="331"/>
        <v>0.81922791631445468</v>
      </c>
      <c r="H7088" s="8">
        <v>1727.9225899999999</v>
      </c>
      <c r="I7088" s="8">
        <v>1396.7962</v>
      </c>
      <c r="J7088" s="3">
        <f t="shared" si="332"/>
        <v>-0.19163265294193532</v>
      </c>
    </row>
    <row r="7089" spans="1:10" x14ac:dyDescent="0.25">
      <c r="A7089" s="7" t="s">
        <v>144</v>
      </c>
      <c r="B7089" s="7" t="s">
        <v>56</v>
      </c>
      <c r="C7089" s="8">
        <v>1474.9396899999999</v>
      </c>
      <c r="D7089" s="8">
        <v>283.8501</v>
      </c>
      <c r="E7089" s="3">
        <f t="shared" si="330"/>
        <v>-0.80755138537223847</v>
      </c>
      <c r="F7089" s="8">
        <v>1360.5066200000001</v>
      </c>
      <c r="G7089" s="3">
        <f t="shared" si="331"/>
        <v>-0.79136441100154298</v>
      </c>
      <c r="H7089" s="8">
        <v>22978.25489</v>
      </c>
      <c r="I7089" s="8">
        <v>11133.330910000001</v>
      </c>
      <c r="J7089" s="3">
        <f t="shared" si="332"/>
        <v>-0.51548405380231199</v>
      </c>
    </row>
    <row r="7090" spans="1:10" x14ac:dyDescent="0.25">
      <c r="A7090" s="7" t="s">
        <v>144</v>
      </c>
      <c r="B7090" s="7" t="s">
        <v>18</v>
      </c>
      <c r="C7090" s="8">
        <v>80223.974990000002</v>
      </c>
      <c r="D7090" s="8">
        <v>64531.520709999997</v>
      </c>
      <c r="E7090" s="3">
        <f t="shared" si="330"/>
        <v>-0.19560803714794839</v>
      </c>
      <c r="F7090" s="8">
        <v>75762.450320000004</v>
      </c>
      <c r="G7090" s="3">
        <f t="shared" si="331"/>
        <v>-0.14823873254578768</v>
      </c>
      <c r="H7090" s="8">
        <v>920376.04428999999</v>
      </c>
      <c r="I7090" s="8">
        <v>949310.84225999995</v>
      </c>
      <c r="J7090" s="3">
        <f t="shared" si="332"/>
        <v>3.1438017264259654E-2</v>
      </c>
    </row>
    <row r="7091" spans="1:10" x14ac:dyDescent="0.25">
      <c r="A7091" s="7" t="s">
        <v>144</v>
      </c>
      <c r="B7091" s="7" t="s">
        <v>17</v>
      </c>
      <c r="C7091" s="8">
        <v>8363.4548200000008</v>
      </c>
      <c r="D7091" s="8">
        <v>7378.77009</v>
      </c>
      <c r="E7091" s="3">
        <f t="shared" si="330"/>
        <v>-0.11773659943080805</v>
      </c>
      <c r="F7091" s="8">
        <v>6521.9340300000003</v>
      </c>
      <c r="G7091" s="3">
        <f t="shared" si="331"/>
        <v>0.13137760303288437</v>
      </c>
      <c r="H7091" s="8">
        <v>62980.693639999998</v>
      </c>
      <c r="I7091" s="8">
        <v>69417.121150000006</v>
      </c>
      <c r="J7091" s="3">
        <f t="shared" si="332"/>
        <v>0.10219683426782922</v>
      </c>
    </row>
    <row r="7092" spans="1:10" x14ac:dyDescent="0.25">
      <c r="A7092" s="7" t="s">
        <v>144</v>
      </c>
      <c r="B7092" s="7" t="s">
        <v>55</v>
      </c>
      <c r="C7092" s="8">
        <v>0</v>
      </c>
      <c r="D7092" s="8">
        <v>0</v>
      </c>
      <c r="E7092" s="3" t="str">
        <f t="shared" si="330"/>
        <v/>
      </c>
      <c r="F7092" s="8">
        <v>0</v>
      </c>
      <c r="G7092" s="3" t="str">
        <f t="shared" si="331"/>
        <v/>
      </c>
      <c r="H7092" s="8">
        <v>44.206499999999998</v>
      </c>
      <c r="I7092" s="8">
        <v>46.152900000000002</v>
      </c>
      <c r="J7092" s="3">
        <f t="shared" si="332"/>
        <v>4.402972413559092E-2</v>
      </c>
    </row>
    <row r="7093" spans="1:10" x14ac:dyDescent="0.25">
      <c r="A7093" s="7" t="s">
        <v>144</v>
      </c>
      <c r="B7093" s="7" t="s">
        <v>33</v>
      </c>
      <c r="C7093" s="8">
        <v>133.07963000000001</v>
      </c>
      <c r="D7093" s="8">
        <v>958.00129000000004</v>
      </c>
      <c r="E7093" s="3">
        <f t="shared" si="330"/>
        <v>6.1987071950831245</v>
      </c>
      <c r="F7093" s="8">
        <v>148.98000999999999</v>
      </c>
      <c r="G7093" s="3">
        <f t="shared" si="331"/>
        <v>5.4304015686399811</v>
      </c>
      <c r="H7093" s="8">
        <v>7568.6882900000001</v>
      </c>
      <c r="I7093" s="8">
        <v>4920.8814000000002</v>
      </c>
      <c r="J7093" s="3">
        <f t="shared" si="332"/>
        <v>-0.34983695834037309</v>
      </c>
    </row>
    <row r="7094" spans="1:10" x14ac:dyDescent="0.25">
      <c r="A7094" s="7" t="s">
        <v>144</v>
      </c>
      <c r="B7094" s="7" t="s">
        <v>145</v>
      </c>
      <c r="C7094" s="8">
        <v>0</v>
      </c>
      <c r="D7094" s="8">
        <v>0</v>
      </c>
      <c r="E7094" s="3" t="str">
        <f t="shared" si="330"/>
        <v/>
      </c>
      <c r="F7094" s="8">
        <v>0</v>
      </c>
      <c r="G7094" s="3" t="str">
        <f t="shared" si="331"/>
        <v/>
      </c>
      <c r="H7094" s="8">
        <v>0</v>
      </c>
      <c r="I7094" s="8">
        <v>0</v>
      </c>
      <c r="J7094" s="3" t="str">
        <f t="shared" si="332"/>
        <v/>
      </c>
    </row>
    <row r="7095" spans="1:10" x14ac:dyDescent="0.25">
      <c r="A7095" s="7" t="s">
        <v>144</v>
      </c>
      <c r="B7095" s="7" t="s">
        <v>54</v>
      </c>
      <c r="C7095" s="8">
        <v>224.28457</v>
      </c>
      <c r="D7095" s="8">
        <v>58.440649999999998</v>
      </c>
      <c r="E7095" s="3">
        <f t="shared" si="330"/>
        <v>-0.73943526297863471</v>
      </c>
      <c r="F7095" s="8">
        <v>247.60199</v>
      </c>
      <c r="G7095" s="3">
        <f t="shared" si="331"/>
        <v>-0.7639734236384772</v>
      </c>
      <c r="H7095" s="8">
        <v>1313.1322299999999</v>
      </c>
      <c r="I7095" s="8">
        <v>1924.1139000000001</v>
      </c>
      <c r="J7095" s="3">
        <f t="shared" si="332"/>
        <v>0.46528571612319669</v>
      </c>
    </row>
    <row r="7096" spans="1:10" x14ac:dyDescent="0.25">
      <c r="A7096" s="7" t="s">
        <v>144</v>
      </c>
      <c r="B7096" s="7" t="s">
        <v>16</v>
      </c>
      <c r="C7096" s="8">
        <v>1318.7203099999999</v>
      </c>
      <c r="D7096" s="8">
        <v>866.28039999999999</v>
      </c>
      <c r="E7096" s="3">
        <f t="shared" si="330"/>
        <v>-0.34309012045169762</v>
      </c>
      <c r="F7096" s="8">
        <v>1163.13849</v>
      </c>
      <c r="G7096" s="3">
        <f t="shared" si="331"/>
        <v>-0.2552216202560712</v>
      </c>
      <c r="H7096" s="8">
        <v>16900.920770000001</v>
      </c>
      <c r="I7096" s="8">
        <v>18255.001209999999</v>
      </c>
      <c r="J7096" s="3">
        <f t="shared" si="332"/>
        <v>8.011873781477985E-2</v>
      </c>
    </row>
    <row r="7097" spans="1:10" x14ac:dyDescent="0.25">
      <c r="A7097" s="7" t="s">
        <v>144</v>
      </c>
      <c r="B7097" s="7" t="s">
        <v>53</v>
      </c>
      <c r="C7097" s="8">
        <v>0</v>
      </c>
      <c r="D7097" s="8">
        <v>0</v>
      </c>
      <c r="E7097" s="3" t="str">
        <f t="shared" si="330"/>
        <v/>
      </c>
      <c r="F7097" s="8">
        <v>0</v>
      </c>
      <c r="G7097" s="3" t="str">
        <f t="shared" si="331"/>
        <v/>
      </c>
      <c r="H7097" s="8">
        <v>197.31819999999999</v>
      </c>
      <c r="I7097" s="8">
        <v>18.82</v>
      </c>
      <c r="J7097" s="3">
        <f t="shared" si="332"/>
        <v>-0.90462106384509888</v>
      </c>
    </row>
    <row r="7098" spans="1:10" x14ac:dyDescent="0.25">
      <c r="A7098" s="7" t="s">
        <v>144</v>
      </c>
      <c r="B7098" s="7" t="s">
        <v>15</v>
      </c>
      <c r="C7098" s="8">
        <v>0</v>
      </c>
      <c r="D7098" s="8">
        <v>2.419</v>
      </c>
      <c r="E7098" s="3" t="str">
        <f t="shared" si="330"/>
        <v/>
      </c>
      <c r="F7098" s="8">
        <v>0.50049999999999994</v>
      </c>
      <c r="G7098" s="3">
        <f t="shared" si="331"/>
        <v>3.8331668331668336</v>
      </c>
      <c r="H7098" s="8">
        <v>218.6781</v>
      </c>
      <c r="I7098" s="8">
        <v>115.83129</v>
      </c>
      <c r="J7098" s="3">
        <f t="shared" si="332"/>
        <v>-0.47031143036271128</v>
      </c>
    </row>
    <row r="7099" spans="1:10" x14ac:dyDescent="0.25">
      <c r="A7099" s="7" t="s">
        <v>144</v>
      </c>
      <c r="B7099" s="7" t="s">
        <v>14</v>
      </c>
      <c r="C7099" s="8">
        <v>131.8355</v>
      </c>
      <c r="D7099" s="8">
        <v>238.809</v>
      </c>
      <c r="E7099" s="3">
        <f t="shared" si="330"/>
        <v>0.8114165001080893</v>
      </c>
      <c r="F7099" s="8">
        <v>163.00899999999999</v>
      </c>
      <c r="G7099" s="3">
        <f t="shared" si="331"/>
        <v>0.46500499972394183</v>
      </c>
      <c r="H7099" s="8">
        <v>1874.9875</v>
      </c>
      <c r="I7099" s="8">
        <v>2103.7085000000002</v>
      </c>
      <c r="J7099" s="3">
        <f t="shared" si="332"/>
        <v>0.1219853465689773</v>
      </c>
    </row>
    <row r="7100" spans="1:10" x14ac:dyDescent="0.25">
      <c r="A7100" s="7" t="s">
        <v>144</v>
      </c>
      <c r="B7100" s="7" t="s">
        <v>32</v>
      </c>
      <c r="C7100" s="8">
        <v>3035.9852099999998</v>
      </c>
      <c r="D7100" s="8">
        <v>1798.7725700000001</v>
      </c>
      <c r="E7100" s="3">
        <f t="shared" si="330"/>
        <v>-0.40751603002703685</v>
      </c>
      <c r="F7100" s="8">
        <v>1125.19633</v>
      </c>
      <c r="G7100" s="3">
        <f t="shared" si="331"/>
        <v>0.59862996531458657</v>
      </c>
      <c r="H7100" s="8">
        <v>20442.289049999999</v>
      </c>
      <c r="I7100" s="8">
        <v>17932.280040000001</v>
      </c>
      <c r="J7100" s="3">
        <f t="shared" si="332"/>
        <v>-0.12278512469228575</v>
      </c>
    </row>
    <row r="7101" spans="1:10" x14ac:dyDescent="0.25">
      <c r="A7101" s="7" t="s">
        <v>144</v>
      </c>
      <c r="B7101" s="7" t="s">
        <v>13</v>
      </c>
      <c r="C7101" s="8">
        <v>2843.4329200000002</v>
      </c>
      <c r="D7101" s="8">
        <v>1802.0664400000001</v>
      </c>
      <c r="E7101" s="3">
        <f t="shared" si="330"/>
        <v>-0.3662356416693664</v>
      </c>
      <c r="F7101" s="8">
        <v>2059.5741200000002</v>
      </c>
      <c r="G7101" s="3">
        <f t="shared" si="331"/>
        <v>-0.12502957650293267</v>
      </c>
      <c r="H7101" s="8">
        <v>34459.894240000001</v>
      </c>
      <c r="I7101" s="8">
        <v>41265.951410000001</v>
      </c>
      <c r="J7101" s="3">
        <f t="shared" si="332"/>
        <v>0.19750661805861647</v>
      </c>
    </row>
    <row r="7102" spans="1:10" x14ac:dyDescent="0.25">
      <c r="A7102" s="7" t="s">
        <v>144</v>
      </c>
      <c r="B7102" s="7" t="s">
        <v>12</v>
      </c>
      <c r="C7102" s="8">
        <v>5493.37446</v>
      </c>
      <c r="D7102" s="8">
        <v>5144.9254899999996</v>
      </c>
      <c r="E7102" s="3">
        <f t="shared" si="330"/>
        <v>-6.3430769654832631E-2</v>
      </c>
      <c r="F7102" s="8">
        <v>5091.21569</v>
      </c>
      <c r="G7102" s="3">
        <f t="shared" si="331"/>
        <v>1.0549503943723115E-2</v>
      </c>
      <c r="H7102" s="8">
        <v>74978.17194</v>
      </c>
      <c r="I7102" s="8">
        <v>61761.079180000001</v>
      </c>
      <c r="J7102" s="3">
        <f t="shared" si="332"/>
        <v>-0.17627920790835971</v>
      </c>
    </row>
    <row r="7103" spans="1:10" x14ac:dyDescent="0.25">
      <c r="A7103" s="7" t="s">
        <v>144</v>
      </c>
      <c r="B7103" s="7" t="s">
        <v>11</v>
      </c>
      <c r="C7103" s="8">
        <v>37.023139999999998</v>
      </c>
      <c r="D7103" s="8">
        <v>7.9855999999999998</v>
      </c>
      <c r="E7103" s="3">
        <f t="shared" si="330"/>
        <v>-0.78430786799823027</v>
      </c>
      <c r="F7103" s="8">
        <v>46.834009999999999</v>
      </c>
      <c r="G7103" s="3">
        <f t="shared" si="331"/>
        <v>-0.82949143154728799</v>
      </c>
      <c r="H7103" s="8">
        <v>645.39603999999997</v>
      </c>
      <c r="I7103" s="8">
        <v>552.27837</v>
      </c>
      <c r="J7103" s="3">
        <f t="shared" si="332"/>
        <v>-0.14427989053047174</v>
      </c>
    </row>
    <row r="7104" spans="1:10" x14ac:dyDescent="0.25">
      <c r="A7104" s="7" t="s">
        <v>144</v>
      </c>
      <c r="B7104" s="7" t="s">
        <v>52</v>
      </c>
      <c r="C7104" s="8">
        <v>209.47295</v>
      </c>
      <c r="D7104" s="8">
        <v>125.251</v>
      </c>
      <c r="E7104" s="3">
        <f t="shared" si="330"/>
        <v>-0.4020659946785492</v>
      </c>
      <c r="F7104" s="8">
        <v>361.09084999999999</v>
      </c>
      <c r="G7104" s="3">
        <f t="shared" si="331"/>
        <v>-0.65313161493845662</v>
      </c>
      <c r="H7104" s="8">
        <v>1861.74335</v>
      </c>
      <c r="I7104" s="8">
        <v>11367.19232</v>
      </c>
      <c r="J7104" s="3">
        <f t="shared" si="332"/>
        <v>5.1056709669461151</v>
      </c>
    </row>
    <row r="7105" spans="1:10" x14ac:dyDescent="0.25">
      <c r="A7105" s="7" t="s">
        <v>144</v>
      </c>
      <c r="B7105" s="7" t="s">
        <v>10</v>
      </c>
      <c r="C7105" s="8">
        <v>2436.94254</v>
      </c>
      <c r="D7105" s="8">
        <v>979.81125999999995</v>
      </c>
      <c r="E7105" s="3">
        <f t="shared" si="330"/>
        <v>-0.59793419667580672</v>
      </c>
      <c r="F7105" s="8">
        <v>1281.7446500000001</v>
      </c>
      <c r="G7105" s="3">
        <f t="shared" si="331"/>
        <v>-0.23556438484061559</v>
      </c>
      <c r="H7105" s="8">
        <v>12767.62535</v>
      </c>
      <c r="I7105" s="8">
        <v>18164.295549999999</v>
      </c>
      <c r="J7105" s="3">
        <f t="shared" si="332"/>
        <v>0.42268394098829032</v>
      </c>
    </row>
    <row r="7106" spans="1:10" x14ac:dyDescent="0.25">
      <c r="A7106" s="7" t="s">
        <v>144</v>
      </c>
      <c r="B7106" s="7" t="s">
        <v>51</v>
      </c>
      <c r="C7106" s="8">
        <v>292.30970000000002</v>
      </c>
      <c r="D7106" s="8">
        <v>229.23394999999999</v>
      </c>
      <c r="E7106" s="3">
        <f t="shared" si="330"/>
        <v>-0.21578397843109565</v>
      </c>
      <c r="F7106" s="8">
        <v>592.08019000000002</v>
      </c>
      <c r="G7106" s="3">
        <f t="shared" si="331"/>
        <v>-0.61283293399834915</v>
      </c>
      <c r="H7106" s="8">
        <v>2281.9212900000002</v>
      </c>
      <c r="I7106" s="8">
        <v>3988.5735500000001</v>
      </c>
      <c r="J7106" s="3">
        <f t="shared" si="332"/>
        <v>0.7479014580735166</v>
      </c>
    </row>
    <row r="7107" spans="1:10" x14ac:dyDescent="0.25">
      <c r="A7107" s="7" t="s">
        <v>144</v>
      </c>
      <c r="B7107" s="7" t="s">
        <v>9</v>
      </c>
      <c r="C7107" s="8">
        <v>1211.12175</v>
      </c>
      <c r="D7107" s="8">
        <v>2445.6848799999998</v>
      </c>
      <c r="E7107" s="3">
        <f t="shared" si="330"/>
        <v>1.0193550978669155</v>
      </c>
      <c r="F7107" s="8">
        <v>836.36769000000004</v>
      </c>
      <c r="G7107" s="3">
        <f t="shared" si="331"/>
        <v>1.9241742707683982</v>
      </c>
      <c r="H7107" s="8">
        <v>15279.594590000001</v>
      </c>
      <c r="I7107" s="8">
        <v>14386.39207</v>
      </c>
      <c r="J7107" s="3">
        <f t="shared" si="332"/>
        <v>-5.845721329442688E-2</v>
      </c>
    </row>
    <row r="7108" spans="1:10" x14ac:dyDescent="0.25">
      <c r="A7108" s="7" t="s">
        <v>144</v>
      </c>
      <c r="B7108" s="7" t="s">
        <v>50</v>
      </c>
      <c r="C7108" s="8">
        <v>354.53523000000001</v>
      </c>
      <c r="D7108" s="8">
        <v>262.39362</v>
      </c>
      <c r="E7108" s="3">
        <f t="shared" si="330"/>
        <v>-0.25989408725333163</v>
      </c>
      <c r="F7108" s="8">
        <v>849.73774000000003</v>
      </c>
      <c r="G7108" s="3">
        <f t="shared" si="331"/>
        <v>-0.69120634797272862</v>
      </c>
      <c r="H7108" s="8">
        <v>2905.3996699999998</v>
      </c>
      <c r="I7108" s="8">
        <v>4693.2090799999996</v>
      </c>
      <c r="J7108" s="3">
        <f t="shared" si="332"/>
        <v>0.61534026745449455</v>
      </c>
    </row>
    <row r="7109" spans="1:10" x14ac:dyDescent="0.25">
      <c r="A7109" s="7" t="s">
        <v>144</v>
      </c>
      <c r="B7109" s="7" t="s">
        <v>101</v>
      </c>
      <c r="C7109" s="8">
        <v>0</v>
      </c>
      <c r="D7109" s="8">
        <v>18.334199999999999</v>
      </c>
      <c r="E7109" s="3" t="str">
        <f t="shared" ref="E7109:E7172" si="333">IF(C7109=0,"",(D7109/C7109-1))</f>
        <v/>
      </c>
      <c r="F7109" s="8">
        <v>0</v>
      </c>
      <c r="G7109" s="3" t="str">
        <f t="shared" ref="G7109:G7172" si="334">IF(F7109=0,"",(D7109/F7109-1))</f>
        <v/>
      </c>
      <c r="H7109" s="8">
        <v>62.915199999999999</v>
      </c>
      <c r="I7109" s="8">
        <v>50.470849999999999</v>
      </c>
      <c r="J7109" s="3">
        <f t="shared" ref="J7109:J7172" si="335">IF(H7109=0,"",(I7109/H7109-1))</f>
        <v>-0.19779560424190024</v>
      </c>
    </row>
    <row r="7110" spans="1:10" x14ac:dyDescent="0.25">
      <c r="A7110" s="7" t="s">
        <v>144</v>
      </c>
      <c r="B7110" s="7" t="s">
        <v>49</v>
      </c>
      <c r="C7110" s="8">
        <v>12.837</v>
      </c>
      <c r="D7110" s="8">
        <v>63.71022</v>
      </c>
      <c r="E7110" s="3">
        <f t="shared" si="333"/>
        <v>3.963014723066137</v>
      </c>
      <c r="F7110" s="8">
        <v>340.41421000000003</v>
      </c>
      <c r="G7110" s="3">
        <f t="shared" si="334"/>
        <v>-0.81284500432575957</v>
      </c>
      <c r="H7110" s="8">
        <v>338.99632000000003</v>
      </c>
      <c r="I7110" s="8">
        <v>1499.15697</v>
      </c>
      <c r="J7110" s="3">
        <f t="shared" si="335"/>
        <v>3.4223399534248626</v>
      </c>
    </row>
    <row r="7111" spans="1:10" x14ac:dyDescent="0.25">
      <c r="A7111" s="7" t="s">
        <v>144</v>
      </c>
      <c r="B7111" s="7" t="s">
        <v>48</v>
      </c>
      <c r="C7111" s="8">
        <v>20</v>
      </c>
      <c r="D7111" s="8">
        <v>61.898400000000002</v>
      </c>
      <c r="E7111" s="3">
        <f t="shared" si="333"/>
        <v>2.0949200000000001</v>
      </c>
      <c r="F7111" s="8">
        <v>10.71</v>
      </c>
      <c r="G7111" s="3">
        <f t="shared" si="334"/>
        <v>4.7794957983193278</v>
      </c>
      <c r="H7111" s="8">
        <v>220.13740000000001</v>
      </c>
      <c r="I7111" s="8">
        <v>144.78139999999999</v>
      </c>
      <c r="J7111" s="3">
        <f t="shared" si="335"/>
        <v>-0.34231348239781167</v>
      </c>
    </row>
    <row r="7112" spans="1:10" x14ac:dyDescent="0.25">
      <c r="A7112" s="7" t="s">
        <v>144</v>
      </c>
      <c r="B7112" s="7" t="s">
        <v>31</v>
      </c>
      <c r="C7112" s="8">
        <v>18.370049999999999</v>
      </c>
      <c r="D7112" s="8">
        <v>0</v>
      </c>
      <c r="E7112" s="3">
        <f t="shared" si="333"/>
        <v>-1</v>
      </c>
      <c r="F7112" s="8">
        <v>0</v>
      </c>
      <c r="G7112" s="3" t="str">
        <f t="shared" si="334"/>
        <v/>
      </c>
      <c r="H7112" s="8">
        <v>344.81551999999999</v>
      </c>
      <c r="I7112" s="8">
        <v>170.52535</v>
      </c>
      <c r="J7112" s="3">
        <f t="shared" si="335"/>
        <v>-0.50545918002762757</v>
      </c>
    </row>
    <row r="7113" spans="1:10" x14ac:dyDescent="0.25">
      <c r="A7113" s="7" t="s">
        <v>144</v>
      </c>
      <c r="B7113" s="7" t="s">
        <v>8</v>
      </c>
      <c r="C7113" s="8">
        <v>34.1</v>
      </c>
      <c r="D7113" s="8">
        <v>74.099209999999999</v>
      </c>
      <c r="E7113" s="3">
        <f t="shared" si="333"/>
        <v>1.1729973607038122</v>
      </c>
      <c r="F7113" s="8">
        <v>117.1288</v>
      </c>
      <c r="G7113" s="3">
        <f t="shared" si="334"/>
        <v>-0.36736985267500388</v>
      </c>
      <c r="H7113" s="8">
        <v>473.72908000000001</v>
      </c>
      <c r="I7113" s="8">
        <v>610.36073999999996</v>
      </c>
      <c r="J7113" s="3">
        <f t="shared" si="335"/>
        <v>0.28841729538748173</v>
      </c>
    </row>
    <row r="7114" spans="1:10" x14ac:dyDescent="0.25">
      <c r="A7114" s="7" t="s">
        <v>144</v>
      </c>
      <c r="B7114" s="7" t="s">
        <v>30</v>
      </c>
      <c r="C7114" s="8">
        <v>0</v>
      </c>
      <c r="D7114" s="8">
        <v>0</v>
      </c>
      <c r="E7114" s="3" t="str">
        <f t="shared" si="333"/>
        <v/>
      </c>
      <c r="F7114" s="8">
        <v>0</v>
      </c>
      <c r="G7114" s="3" t="str">
        <f t="shared" si="334"/>
        <v/>
      </c>
      <c r="H7114" s="8">
        <v>184.79187999999999</v>
      </c>
      <c r="I7114" s="8">
        <v>817.89440000000002</v>
      </c>
      <c r="J7114" s="3">
        <f t="shared" si="335"/>
        <v>3.4260299749101533</v>
      </c>
    </row>
    <row r="7115" spans="1:10" x14ac:dyDescent="0.25">
      <c r="A7115" s="7" t="s">
        <v>144</v>
      </c>
      <c r="B7115" s="7" t="s">
        <v>7</v>
      </c>
      <c r="C7115" s="8">
        <v>512.84559000000002</v>
      </c>
      <c r="D7115" s="8">
        <v>498.63213999999999</v>
      </c>
      <c r="E7115" s="3">
        <f t="shared" si="333"/>
        <v>-2.7714872228890575E-2</v>
      </c>
      <c r="F7115" s="8">
        <v>322.03440000000001</v>
      </c>
      <c r="G7115" s="3">
        <f t="shared" si="334"/>
        <v>0.54838160146866288</v>
      </c>
      <c r="H7115" s="8">
        <v>4059.8129100000001</v>
      </c>
      <c r="I7115" s="8">
        <v>4859.3758399999997</v>
      </c>
      <c r="J7115" s="3">
        <f t="shared" si="335"/>
        <v>0.1969457577787741</v>
      </c>
    </row>
    <row r="7116" spans="1:10" x14ac:dyDescent="0.25">
      <c r="A7116" s="7" t="s">
        <v>144</v>
      </c>
      <c r="B7116" s="7" t="s">
        <v>6</v>
      </c>
      <c r="C7116" s="8">
        <v>128.93326999999999</v>
      </c>
      <c r="D7116" s="8">
        <v>495.10286000000002</v>
      </c>
      <c r="E7116" s="3">
        <f t="shared" si="333"/>
        <v>2.8399930444640087</v>
      </c>
      <c r="F7116" s="8">
        <v>313.04851000000002</v>
      </c>
      <c r="G7116" s="3">
        <f t="shared" si="334"/>
        <v>0.58155315928512152</v>
      </c>
      <c r="H7116" s="8">
        <v>2607.6789899999999</v>
      </c>
      <c r="I7116" s="8">
        <v>3739.6443599999998</v>
      </c>
      <c r="J7116" s="3">
        <f t="shared" si="335"/>
        <v>0.43408923197252891</v>
      </c>
    </row>
    <row r="7117" spans="1:10" x14ac:dyDescent="0.25">
      <c r="A7117" s="7" t="s">
        <v>144</v>
      </c>
      <c r="B7117" s="7" t="s">
        <v>75</v>
      </c>
      <c r="C7117" s="8">
        <v>0</v>
      </c>
      <c r="D7117" s="8">
        <v>0</v>
      </c>
      <c r="E7117" s="3" t="str">
        <f t="shared" si="333"/>
        <v/>
      </c>
      <c r="F7117" s="8">
        <v>0</v>
      </c>
      <c r="G7117" s="3" t="str">
        <f t="shared" si="334"/>
        <v/>
      </c>
      <c r="H7117" s="8">
        <v>0</v>
      </c>
      <c r="I7117" s="8">
        <v>963.25</v>
      </c>
      <c r="J7117" s="3" t="str">
        <f t="shared" si="335"/>
        <v/>
      </c>
    </row>
    <row r="7118" spans="1:10" x14ac:dyDescent="0.25">
      <c r="A7118" s="7" t="s">
        <v>144</v>
      </c>
      <c r="B7118" s="7" t="s">
        <v>5</v>
      </c>
      <c r="C7118" s="8">
        <v>0</v>
      </c>
      <c r="D7118" s="8">
        <v>0</v>
      </c>
      <c r="E7118" s="3" t="str">
        <f t="shared" si="333"/>
        <v/>
      </c>
      <c r="F7118" s="8">
        <v>63.6205</v>
      </c>
      <c r="G7118" s="3">
        <f t="shared" si="334"/>
        <v>-1</v>
      </c>
      <c r="H7118" s="8">
        <v>271.53505000000001</v>
      </c>
      <c r="I7118" s="8">
        <v>369.10865999999999</v>
      </c>
      <c r="J7118" s="3">
        <f t="shared" si="335"/>
        <v>0.3593407554568</v>
      </c>
    </row>
    <row r="7119" spans="1:10" x14ac:dyDescent="0.25">
      <c r="A7119" s="7" t="s">
        <v>144</v>
      </c>
      <c r="B7119" s="7" t="s">
        <v>47</v>
      </c>
      <c r="C7119" s="8">
        <v>165.22059999999999</v>
      </c>
      <c r="D7119" s="8">
        <v>0</v>
      </c>
      <c r="E7119" s="3">
        <f t="shared" si="333"/>
        <v>-1</v>
      </c>
      <c r="F7119" s="8">
        <v>42.649650000000001</v>
      </c>
      <c r="G7119" s="3">
        <f t="shared" si="334"/>
        <v>-1</v>
      </c>
      <c r="H7119" s="8">
        <v>737.25145999999995</v>
      </c>
      <c r="I7119" s="8">
        <v>1069.39996</v>
      </c>
      <c r="J7119" s="3">
        <f t="shared" si="335"/>
        <v>0.45052267512634026</v>
      </c>
    </row>
    <row r="7120" spans="1:10" x14ac:dyDescent="0.25">
      <c r="A7120" s="7" t="s">
        <v>144</v>
      </c>
      <c r="B7120" s="7" t="s">
        <v>4</v>
      </c>
      <c r="C7120" s="8">
        <v>272.74752000000001</v>
      </c>
      <c r="D7120" s="8">
        <v>0</v>
      </c>
      <c r="E7120" s="3">
        <f t="shared" si="333"/>
        <v>-1</v>
      </c>
      <c r="F7120" s="8">
        <v>1653.633</v>
      </c>
      <c r="G7120" s="3">
        <f t="shared" si="334"/>
        <v>-1</v>
      </c>
      <c r="H7120" s="8">
        <v>2975.41867</v>
      </c>
      <c r="I7120" s="8">
        <v>2710.4448299999999</v>
      </c>
      <c r="J7120" s="3">
        <f t="shared" si="335"/>
        <v>-8.9054304414914576E-2</v>
      </c>
    </row>
    <row r="7121" spans="1:10" x14ac:dyDescent="0.25">
      <c r="A7121" s="7" t="s">
        <v>144</v>
      </c>
      <c r="B7121" s="7" t="s">
        <v>74</v>
      </c>
      <c r="C7121" s="8">
        <v>47.290439999999997</v>
      </c>
      <c r="D7121" s="8">
        <v>156.10599999999999</v>
      </c>
      <c r="E7121" s="3">
        <f t="shared" si="333"/>
        <v>2.3010054463439125</v>
      </c>
      <c r="F7121" s="8">
        <v>756.60224000000005</v>
      </c>
      <c r="G7121" s="3">
        <f t="shared" si="334"/>
        <v>-0.79367494338901245</v>
      </c>
      <c r="H7121" s="8">
        <v>222.94692000000001</v>
      </c>
      <c r="I7121" s="8">
        <v>5250.1205600000003</v>
      </c>
      <c r="J7121" s="3">
        <f t="shared" si="335"/>
        <v>22.548746759991122</v>
      </c>
    </row>
    <row r="7122" spans="1:10" x14ac:dyDescent="0.25">
      <c r="A7122" s="7" t="s">
        <v>144</v>
      </c>
      <c r="B7122" s="7" t="s">
        <v>3</v>
      </c>
      <c r="C7122" s="8">
        <v>2536.1287499999999</v>
      </c>
      <c r="D7122" s="8">
        <v>1955.01298</v>
      </c>
      <c r="E7122" s="3">
        <f t="shared" si="333"/>
        <v>-0.22913496406678879</v>
      </c>
      <c r="F7122" s="8">
        <v>1767.136</v>
      </c>
      <c r="G7122" s="3">
        <f t="shared" si="334"/>
        <v>0.10631721610560807</v>
      </c>
      <c r="H7122" s="8">
        <v>23545.020570000001</v>
      </c>
      <c r="I7122" s="8">
        <v>28707.054789999998</v>
      </c>
      <c r="J7122" s="3">
        <f t="shared" si="335"/>
        <v>0.21924101551124697</v>
      </c>
    </row>
    <row r="7123" spans="1:10" x14ac:dyDescent="0.25">
      <c r="A7123" s="7" t="s">
        <v>144</v>
      </c>
      <c r="B7123" s="7" t="s">
        <v>46</v>
      </c>
      <c r="C7123" s="8">
        <v>0</v>
      </c>
      <c r="D7123" s="8">
        <v>0</v>
      </c>
      <c r="E7123" s="3" t="str">
        <f t="shared" si="333"/>
        <v/>
      </c>
      <c r="F7123" s="8">
        <v>312.61160000000001</v>
      </c>
      <c r="G7123" s="3">
        <f t="shared" si="334"/>
        <v>-1</v>
      </c>
      <c r="H7123" s="8">
        <v>81.200999999999993</v>
      </c>
      <c r="I7123" s="8">
        <v>312.61160000000001</v>
      </c>
      <c r="J7123" s="3">
        <f t="shared" si="335"/>
        <v>2.8498491397889194</v>
      </c>
    </row>
    <row r="7124" spans="1:10" x14ac:dyDescent="0.25">
      <c r="A7124" s="7" t="s">
        <v>144</v>
      </c>
      <c r="B7124" s="7" t="s">
        <v>29</v>
      </c>
      <c r="C7124" s="8">
        <v>56.848410000000001</v>
      </c>
      <c r="D7124" s="8">
        <v>446.03940999999998</v>
      </c>
      <c r="E7124" s="3">
        <f t="shared" si="333"/>
        <v>6.8461193549652481</v>
      </c>
      <c r="F7124" s="8">
        <v>270.15028000000001</v>
      </c>
      <c r="G7124" s="3">
        <f t="shared" si="334"/>
        <v>0.65107883656459631</v>
      </c>
      <c r="H7124" s="8">
        <v>649.63771999999994</v>
      </c>
      <c r="I7124" s="8">
        <v>1807.5826</v>
      </c>
      <c r="J7124" s="3">
        <f t="shared" si="335"/>
        <v>1.7824471152937367</v>
      </c>
    </row>
    <row r="7125" spans="1:10" x14ac:dyDescent="0.25">
      <c r="A7125" s="7" t="s">
        <v>144</v>
      </c>
      <c r="B7125" s="7" t="s">
        <v>2</v>
      </c>
      <c r="C7125" s="8">
        <v>45.276150000000001</v>
      </c>
      <c r="D7125" s="8">
        <v>47.811579999999999</v>
      </c>
      <c r="E7125" s="3">
        <f t="shared" si="333"/>
        <v>5.5999240218083779E-2</v>
      </c>
      <c r="F7125" s="8">
        <v>292.96141</v>
      </c>
      <c r="G7125" s="3">
        <f t="shared" si="334"/>
        <v>-0.83679905145186184</v>
      </c>
      <c r="H7125" s="8">
        <v>1878.98288</v>
      </c>
      <c r="I7125" s="8">
        <v>2922.8717799999999</v>
      </c>
      <c r="J7125" s="3">
        <f t="shared" si="335"/>
        <v>0.55556062330913836</v>
      </c>
    </row>
    <row r="7126" spans="1:10" x14ac:dyDescent="0.25">
      <c r="A7126" s="7" t="s">
        <v>144</v>
      </c>
      <c r="B7126" s="7" t="s">
        <v>28</v>
      </c>
      <c r="C7126" s="8">
        <v>11.99</v>
      </c>
      <c r="D7126" s="8">
        <v>67.75</v>
      </c>
      <c r="E7126" s="3">
        <f t="shared" si="333"/>
        <v>4.6505421184320266</v>
      </c>
      <c r="F7126" s="8">
        <v>0</v>
      </c>
      <c r="G7126" s="3" t="str">
        <f t="shared" si="334"/>
        <v/>
      </c>
      <c r="H7126" s="8">
        <v>81.34</v>
      </c>
      <c r="I7126" s="8">
        <v>195.83942999999999</v>
      </c>
      <c r="J7126" s="3">
        <f t="shared" si="335"/>
        <v>1.4076644947135479</v>
      </c>
    </row>
    <row r="7127" spans="1:10" x14ac:dyDescent="0.25">
      <c r="A7127" s="7" t="s">
        <v>144</v>
      </c>
      <c r="B7127" s="7" t="s">
        <v>45</v>
      </c>
      <c r="C7127" s="8">
        <v>25.50433</v>
      </c>
      <c r="D7127" s="8">
        <v>105.93033</v>
      </c>
      <c r="E7127" s="3">
        <f t="shared" si="333"/>
        <v>3.1534253203279601</v>
      </c>
      <c r="F7127" s="8">
        <v>125.61627</v>
      </c>
      <c r="G7127" s="3">
        <f t="shared" si="334"/>
        <v>-0.15671489051537668</v>
      </c>
      <c r="H7127" s="8">
        <v>353.71158000000003</v>
      </c>
      <c r="I7127" s="8">
        <v>717.61505</v>
      </c>
      <c r="J7127" s="3">
        <f t="shared" si="335"/>
        <v>1.0288141259045007</v>
      </c>
    </row>
    <row r="7128" spans="1:10" x14ac:dyDescent="0.25">
      <c r="A7128" s="7" t="s">
        <v>144</v>
      </c>
      <c r="B7128" s="7" t="s">
        <v>44</v>
      </c>
      <c r="C7128" s="8">
        <v>0</v>
      </c>
      <c r="D7128" s="8">
        <v>0</v>
      </c>
      <c r="E7128" s="3" t="str">
        <f t="shared" si="333"/>
        <v/>
      </c>
      <c r="F7128" s="8">
        <v>0</v>
      </c>
      <c r="G7128" s="3" t="str">
        <f t="shared" si="334"/>
        <v/>
      </c>
      <c r="H7128" s="8">
        <v>47.81</v>
      </c>
      <c r="I7128" s="8">
        <v>0</v>
      </c>
      <c r="J7128" s="3">
        <f t="shared" si="335"/>
        <v>-1</v>
      </c>
    </row>
    <row r="7129" spans="1:10" x14ac:dyDescent="0.25">
      <c r="A7129" s="7" t="s">
        <v>144</v>
      </c>
      <c r="B7129" s="7" t="s">
        <v>43</v>
      </c>
      <c r="C7129" s="8">
        <v>274.04433999999998</v>
      </c>
      <c r="D7129" s="8">
        <v>10.061999999999999</v>
      </c>
      <c r="E7129" s="3">
        <f t="shared" si="333"/>
        <v>-0.96328331393379629</v>
      </c>
      <c r="F7129" s="8">
        <v>119.89581</v>
      </c>
      <c r="G7129" s="3">
        <f t="shared" si="334"/>
        <v>-0.91607713397157087</v>
      </c>
      <c r="H7129" s="8">
        <v>966.90737999999999</v>
      </c>
      <c r="I7129" s="8">
        <v>829.22158000000002</v>
      </c>
      <c r="J7129" s="3">
        <f t="shared" si="335"/>
        <v>-0.14239812710913424</v>
      </c>
    </row>
    <row r="7130" spans="1:10" s="2" customFormat="1" ht="13" x14ac:dyDescent="0.3">
      <c r="A7130" s="2" t="s">
        <v>144</v>
      </c>
      <c r="B7130" s="2" t="s">
        <v>0</v>
      </c>
      <c r="C7130" s="4">
        <v>144888.95183999999</v>
      </c>
      <c r="D7130" s="4">
        <v>119573.79758</v>
      </c>
      <c r="E7130" s="5">
        <f t="shared" si="333"/>
        <v>-0.17472108078989601</v>
      </c>
      <c r="F7130" s="4">
        <v>133146.75112</v>
      </c>
      <c r="G7130" s="5">
        <f t="shared" si="334"/>
        <v>-0.10193980270511616</v>
      </c>
      <c r="H7130" s="4">
        <v>1597919.71621</v>
      </c>
      <c r="I7130" s="4">
        <v>1654706.9682799999</v>
      </c>
      <c r="J7130" s="5">
        <f t="shared" si="335"/>
        <v>3.5538238557247359E-2</v>
      </c>
    </row>
    <row r="7131" spans="1:10" x14ac:dyDescent="0.25">
      <c r="A7131" s="7" t="s">
        <v>143</v>
      </c>
      <c r="B7131" s="7" t="s">
        <v>26</v>
      </c>
      <c r="C7131" s="8">
        <v>884.97730999999999</v>
      </c>
      <c r="D7131" s="8">
        <v>170.2236</v>
      </c>
      <c r="E7131" s="3">
        <f t="shared" si="333"/>
        <v>-0.8076520176545543</v>
      </c>
      <c r="F7131" s="8">
        <v>244.42771999999999</v>
      </c>
      <c r="G7131" s="3">
        <f t="shared" si="334"/>
        <v>-0.30358307969325238</v>
      </c>
      <c r="H7131" s="8">
        <v>12854.25963</v>
      </c>
      <c r="I7131" s="8">
        <v>7243.9309800000001</v>
      </c>
      <c r="J7131" s="3">
        <f t="shared" si="335"/>
        <v>-0.43645677086732382</v>
      </c>
    </row>
    <row r="7132" spans="1:10" x14ac:dyDescent="0.25">
      <c r="A7132" s="7" t="s">
        <v>143</v>
      </c>
      <c r="B7132" s="7" t="s">
        <v>72</v>
      </c>
      <c r="C7132" s="8">
        <v>247.04</v>
      </c>
      <c r="D7132" s="8">
        <v>0</v>
      </c>
      <c r="E7132" s="3">
        <f t="shared" si="333"/>
        <v>-1</v>
      </c>
      <c r="F7132" s="8">
        <v>223.16989000000001</v>
      </c>
      <c r="G7132" s="3">
        <f t="shared" si="334"/>
        <v>-1</v>
      </c>
      <c r="H7132" s="8">
        <v>5520.29529</v>
      </c>
      <c r="I7132" s="8">
        <v>2985.5513299999998</v>
      </c>
      <c r="J7132" s="3">
        <f t="shared" si="335"/>
        <v>-0.4591681833744804</v>
      </c>
    </row>
    <row r="7133" spans="1:10" x14ac:dyDescent="0.25">
      <c r="A7133" s="7" t="s">
        <v>143</v>
      </c>
      <c r="B7133" s="7" t="s">
        <v>71</v>
      </c>
      <c r="C7133" s="8">
        <v>30.714500000000001</v>
      </c>
      <c r="D7133" s="8">
        <v>0</v>
      </c>
      <c r="E7133" s="3">
        <f t="shared" si="333"/>
        <v>-1</v>
      </c>
      <c r="F7133" s="8">
        <v>0</v>
      </c>
      <c r="G7133" s="3" t="str">
        <f t="shared" si="334"/>
        <v/>
      </c>
      <c r="H7133" s="8">
        <v>189.75604000000001</v>
      </c>
      <c r="I7133" s="8">
        <v>183.68763000000001</v>
      </c>
      <c r="J7133" s="3">
        <f t="shared" si="335"/>
        <v>-3.1980062400121745E-2</v>
      </c>
    </row>
    <row r="7134" spans="1:10" x14ac:dyDescent="0.25">
      <c r="A7134" s="7" t="s">
        <v>143</v>
      </c>
      <c r="B7134" s="7" t="s">
        <v>92</v>
      </c>
      <c r="C7134" s="8">
        <v>0</v>
      </c>
      <c r="D7134" s="8">
        <v>0</v>
      </c>
      <c r="E7134" s="3" t="str">
        <f t="shared" si="333"/>
        <v/>
      </c>
      <c r="F7134" s="8">
        <v>0</v>
      </c>
      <c r="G7134" s="3" t="str">
        <f t="shared" si="334"/>
        <v/>
      </c>
      <c r="H7134" s="8">
        <v>0</v>
      </c>
      <c r="I7134" s="8">
        <v>187.59662</v>
      </c>
      <c r="J7134" s="3" t="str">
        <f t="shared" si="335"/>
        <v/>
      </c>
    </row>
    <row r="7135" spans="1:10" x14ac:dyDescent="0.25">
      <c r="A7135" s="7" t="s">
        <v>143</v>
      </c>
      <c r="B7135" s="7" t="s">
        <v>41</v>
      </c>
      <c r="C7135" s="8">
        <v>0</v>
      </c>
      <c r="D7135" s="8">
        <v>0</v>
      </c>
      <c r="E7135" s="3" t="str">
        <f t="shared" si="333"/>
        <v/>
      </c>
      <c r="F7135" s="8">
        <v>0</v>
      </c>
      <c r="G7135" s="3" t="str">
        <f t="shared" si="334"/>
        <v/>
      </c>
      <c r="H7135" s="8">
        <v>5274.6641200000004</v>
      </c>
      <c r="I7135" s="8">
        <v>1046.5816199999999</v>
      </c>
      <c r="J7135" s="3">
        <f t="shared" si="335"/>
        <v>-0.80158326744793751</v>
      </c>
    </row>
    <row r="7136" spans="1:10" x14ac:dyDescent="0.25">
      <c r="A7136" s="7" t="s">
        <v>143</v>
      </c>
      <c r="B7136" s="7" t="s">
        <v>70</v>
      </c>
      <c r="C7136" s="8">
        <v>0</v>
      </c>
      <c r="D7136" s="8">
        <v>0</v>
      </c>
      <c r="E7136" s="3" t="str">
        <f t="shared" si="333"/>
        <v/>
      </c>
      <c r="F7136" s="8">
        <v>0</v>
      </c>
      <c r="G7136" s="3" t="str">
        <f t="shared" si="334"/>
        <v/>
      </c>
      <c r="H7136" s="8">
        <v>33.808419999999998</v>
      </c>
      <c r="I7136" s="8">
        <v>93.12</v>
      </c>
      <c r="J7136" s="3">
        <f t="shared" si="335"/>
        <v>1.7543434446211923</v>
      </c>
    </row>
    <row r="7137" spans="1:10" x14ac:dyDescent="0.25">
      <c r="A7137" s="7" t="s">
        <v>143</v>
      </c>
      <c r="B7137" s="7" t="s">
        <v>25</v>
      </c>
      <c r="C7137" s="8">
        <v>66395.409979999997</v>
      </c>
      <c r="D7137" s="8">
        <v>10027.740820000001</v>
      </c>
      <c r="E7137" s="3">
        <f t="shared" si="333"/>
        <v>-0.84896936666223444</v>
      </c>
      <c r="F7137" s="8">
        <v>22451.959930000001</v>
      </c>
      <c r="G7137" s="3">
        <f t="shared" si="334"/>
        <v>-0.55336902206915706</v>
      </c>
      <c r="H7137" s="8">
        <v>159473.27364</v>
      </c>
      <c r="I7137" s="8">
        <v>81028.750570000004</v>
      </c>
      <c r="J7137" s="3">
        <f t="shared" si="335"/>
        <v>-0.49189761569128587</v>
      </c>
    </row>
    <row r="7138" spans="1:10" x14ac:dyDescent="0.25">
      <c r="A7138" s="7" t="s">
        <v>143</v>
      </c>
      <c r="B7138" s="7" t="s">
        <v>40</v>
      </c>
      <c r="C7138" s="8">
        <v>679.19393000000002</v>
      </c>
      <c r="D7138" s="8">
        <v>309.92525999999998</v>
      </c>
      <c r="E7138" s="3">
        <f t="shared" si="333"/>
        <v>-0.5436866463161707</v>
      </c>
      <c r="F7138" s="8">
        <v>287.39334000000002</v>
      </c>
      <c r="G7138" s="3">
        <f t="shared" si="334"/>
        <v>7.84009817346496E-2</v>
      </c>
      <c r="H7138" s="8">
        <v>6061.2839800000002</v>
      </c>
      <c r="I7138" s="8">
        <v>4158.56981</v>
      </c>
      <c r="J7138" s="3">
        <f t="shared" si="335"/>
        <v>-0.31391272480851495</v>
      </c>
    </row>
    <row r="7139" spans="1:10" x14ac:dyDescent="0.25">
      <c r="A7139" s="7" t="s">
        <v>143</v>
      </c>
      <c r="B7139" s="7" t="s">
        <v>38</v>
      </c>
      <c r="C7139" s="8">
        <v>765.91342999999995</v>
      </c>
      <c r="D7139" s="8">
        <v>0.77017000000000002</v>
      </c>
      <c r="E7139" s="3">
        <f t="shared" si="333"/>
        <v>-0.99899444249201896</v>
      </c>
      <c r="F7139" s="8">
        <v>25.232410000000002</v>
      </c>
      <c r="G7139" s="3">
        <f t="shared" si="334"/>
        <v>-0.96947695444073712</v>
      </c>
      <c r="H7139" s="8">
        <v>10313.795630000001</v>
      </c>
      <c r="I7139" s="8">
        <v>3094.1616800000002</v>
      </c>
      <c r="J7139" s="3">
        <f t="shared" si="335"/>
        <v>-0.69999777084976045</v>
      </c>
    </row>
    <row r="7140" spans="1:10" x14ac:dyDescent="0.25">
      <c r="A7140" s="7" t="s">
        <v>143</v>
      </c>
      <c r="B7140" s="7" t="s">
        <v>37</v>
      </c>
      <c r="C7140" s="8">
        <v>37.1</v>
      </c>
      <c r="D7140" s="8">
        <v>460.62299999999999</v>
      </c>
      <c r="E7140" s="3">
        <f t="shared" si="333"/>
        <v>11.415714285714285</v>
      </c>
      <c r="F7140" s="8">
        <v>403.142</v>
      </c>
      <c r="G7140" s="3">
        <f t="shared" si="334"/>
        <v>0.14258251434978253</v>
      </c>
      <c r="H7140" s="8">
        <v>1964.15193</v>
      </c>
      <c r="I7140" s="8">
        <v>4074.9233899999999</v>
      </c>
      <c r="J7140" s="3">
        <f t="shared" si="335"/>
        <v>1.0746477539545527</v>
      </c>
    </row>
    <row r="7141" spans="1:10" x14ac:dyDescent="0.25">
      <c r="A7141" s="7" t="s">
        <v>143</v>
      </c>
      <c r="B7141" s="7" t="s">
        <v>68</v>
      </c>
      <c r="C7141" s="8">
        <v>0</v>
      </c>
      <c r="D7141" s="8">
        <v>0</v>
      </c>
      <c r="E7141" s="3" t="str">
        <f t="shared" si="333"/>
        <v/>
      </c>
      <c r="F7141" s="8">
        <v>0</v>
      </c>
      <c r="G7141" s="3" t="str">
        <f t="shared" si="334"/>
        <v/>
      </c>
      <c r="H7141" s="8">
        <v>5.04</v>
      </c>
      <c r="I7141" s="8">
        <v>41.926310000000001</v>
      </c>
      <c r="J7141" s="3">
        <f t="shared" si="335"/>
        <v>7.3187123015873023</v>
      </c>
    </row>
    <row r="7142" spans="1:10" x14ac:dyDescent="0.25">
      <c r="A7142" s="7" t="s">
        <v>143</v>
      </c>
      <c r="B7142" s="7" t="s">
        <v>66</v>
      </c>
      <c r="C7142" s="8">
        <v>0</v>
      </c>
      <c r="D7142" s="8">
        <v>0</v>
      </c>
      <c r="E7142" s="3" t="str">
        <f t="shared" si="333"/>
        <v/>
      </c>
      <c r="F7142" s="8">
        <v>0</v>
      </c>
      <c r="G7142" s="3" t="str">
        <f t="shared" si="334"/>
        <v/>
      </c>
      <c r="H7142" s="8">
        <v>5.1496000000000004</v>
      </c>
      <c r="I7142" s="8">
        <v>0</v>
      </c>
      <c r="J7142" s="3">
        <f t="shared" si="335"/>
        <v>-1</v>
      </c>
    </row>
    <row r="7143" spans="1:10" x14ac:dyDescent="0.25">
      <c r="A7143" s="7" t="s">
        <v>143</v>
      </c>
      <c r="B7143" s="7" t="s">
        <v>65</v>
      </c>
      <c r="C7143" s="8">
        <v>184.25069999999999</v>
      </c>
      <c r="D7143" s="8">
        <v>0</v>
      </c>
      <c r="E7143" s="3">
        <f t="shared" si="333"/>
        <v>-1</v>
      </c>
      <c r="F7143" s="8">
        <v>0</v>
      </c>
      <c r="G7143" s="3" t="str">
        <f t="shared" si="334"/>
        <v/>
      </c>
      <c r="H7143" s="8">
        <v>327.58580000000001</v>
      </c>
      <c r="I7143" s="8">
        <v>76.025080000000003</v>
      </c>
      <c r="J7143" s="3">
        <f t="shared" si="335"/>
        <v>-0.76792315173612535</v>
      </c>
    </row>
    <row r="7144" spans="1:10" x14ac:dyDescent="0.25">
      <c r="A7144" s="7" t="s">
        <v>143</v>
      </c>
      <c r="B7144" s="7" t="s">
        <v>24</v>
      </c>
      <c r="C7144" s="8">
        <v>1783.8090299999999</v>
      </c>
      <c r="D7144" s="8">
        <v>363.05824000000001</v>
      </c>
      <c r="E7144" s="3">
        <f t="shared" si="333"/>
        <v>-0.79647023089685787</v>
      </c>
      <c r="F7144" s="8">
        <v>869.42627000000005</v>
      </c>
      <c r="G7144" s="3">
        <f t="shared" si="334"/>
        <v>-0.58241629850913057</v>
      </c>
      <c r="H7144" s="8">
        <v>13910.971519999999</v>
      </c>
      <c r="I7144" s="8">
        <v>6770.8061600000001</v>
      </c>
      <c r="J7144" s="3">
        <f t="shared" si="335"/>
        <v>-0.51327582331215926</v>
      </c>
    </row>
    <row r="7145" spans="1:10" x14ac:dyDescent="0.25">
      <c r="A7145" s="7" t="s">
        <v>143</v>
      </c>
      <c r="B7145" s="7" t="s">
        <v>63</v>
      </c>
      <c r="C7145" s="8">
        <v>155.55000000000001</v>
      </c>
      <c r="D7145" s="8">
        <v>0</v>
      </c>
      <c r="E7145" s="3">
        <f t="shared" si="333"/>
        <v>-1</v>
      </c>
      <c r="F7145" s="8">
        <v>0</v>
      </c>
      <c r="G7145" s="3" t="str">
        <f t="shared" si="334"/>
        <v/>
      </c>
      <c r="H7145" s="8">
        <v>208.98262</v>
      </c>
      <c r="I7145" s="8">
        <v>42.632100000000001</v>
      </c>
      <c r="J7145" s="3">
        <f t="shared" si="335"/>
        <v>-0.79600169621760886</v>
      </c>
    </row>
    <row r="7146" spans="1:10" x14ac:dyDescent="0.25">
      <c r="A7146" s="7" t="s">
        <v>143</v>
      </c>
      <c r="B7146" s="7" t="s">
        <v>23</v>
      </c>
      <c r="C7146" s="8">
        <v>22.864529999999998</v>
      </c>
      <c r="D7146" s="8">
        <v>11.92747</v>
      </c>
      <c r="E7146" s="3">
        <f t="shared" si="333"/>
        <v>-0.47834178091568025</v>
      </c>
      <c r="F7146" s="8">
        <v>0</v>
      </c>
      <c r="G7146" s="3" t="str">
        <f t="shared" si="334"/>
        <v/>
      </c>
      <c r="H7146" s="8">
        <v>153.70687000000001</v>
      </c>
      <c r="I7146" s="8">
        <v>722.63864000000001</v>
      </c>
      <c r="J7146" s="3">
        <f t="shared" si="335"/>
        <v>3.7014075558236268</v>
      </c>
    </row>
    <row r="7147" spans="1:10" x14ac:dyDescent="0.25">
      <c r="A7147" s="7" t="s">
        <v>143</v>
      </c>
      <c r="B7147" s="7" t="s">
        <v>22</v>
      </c>
      <c r="C7147" s="8">
        <v>135</v>
      </c>
      <c r="D7147" s="8">
        <v>1418.3666599999999</v>
      </c>
      <c r="E7147" s="3">
        <f t="shared" si="333"/>
        <v>9.5064197037037026</v>
      </c>
      <c r="F7147" s="8">
        <v>56.265140000000002</v>
      </c>
      <c r="G7147" s="3">
        <f t="shared" si="334"/>
        <v>24.208622248162893</v>
      </c>
      <c r="H7147" s="8">
        <v>8220.6831299999994</v>
      </c>
      <c r="I7147" s="8">
        <v>2673.5515</v>
      </c>
      <c r="J7147" s="3">
        <f t="shared" si="335"/>
        <v>-0.67477745368346287</v>
      </c>
    </row>
    <row r="7148" spans="1:10" x14ac:dyDescent="0.25">
      <c r="A7148" s="7" t="s">
        <v>143</v>
      </c>
      <c r="B7148" s="7" t="s">
        <v>62</v>
      </c>
      <c r="C7148" s="8">
        <v>0</v>
      </c>
      <c r="D7148" s="8">
        <v>0</v>
      </c>
      <c r="E7148" s="3" t="str">
        <f t="shared" si="333"/>
        <v/>
      </c>
      <c r="F7148" s="8">
        <v>0</v>
      </c>
      <c r="G7148" s="3" t="str">
        <f t="shared" si="334"/>
        <v/>
      </c>
      <c r="H7148" s="8">
        <v>183.28213</v>
      </c>
      <c r="I7148" s="8">
        <v>0</v>
      </c>
      <c r="J7148" s="3">
        <f t="shared" si="335"/>
        <v>-1</v>
      </c>
    </row>
    <row r="7149" spans="1:10" x14ac:dyDescent="0.25">
      <c r="A7149" s="7" t="s">
        <v>143</v>
      </c>
      <c r="B7149" s="7" t="s">
        <v>35</v>
      </c>
      <c r="C7149" s="8">
        <v>0</v>
      </c>
      <c r="D7149" s="8">
        <v>227.94297</v>
      </c>
      <c r="E7149" s="3" t="str">
        <f t="shared" si="333"/>
        <v/>
      </c>
      <c r="F7149" s="8">
        <v>1.0377000000000001</v>
      </c>
      <c r="G7149" s="3">
        <f t="shared" si="334"/>
        <v>218.66172304134142</v>
      </c>
      <c r="H7149" s="8">
        <v>171.96844999999999</v>
      </c>
      <c r="I7149" s="8">
        <v>2398.08403</v>
      </c>
      <c r="J7149" s="3">
        <f t="shared" si="335"/>
        <v>12.944906929148923</v>
      </c>
    </row>
    <row r="7150" spans="1:10" x14ac:dyDescent="0.25">
      <c r="A7150" s="7" t="s">
        <v>143</v>
      </c>
      <c r="B7150" s="7" t="s">
        <v>60</v>
      </c>
      <c r="C7150" s="8">
        <v>0</v>
      </c>
      <c r="D7150" s="8">
        <v>0</v>
      </c>
      <c r="E7150" s="3" t="str">
        <f t="shared" si="333"/>
        <v/>
      </c>
      <c r="F7150" s="8">
        <v>0</v>
      </c>
      <c r="G7150" s="3" t="str">
        <f t="shared" si="334"/>
        <v/>
      </c>
      <c r="H7150" s="8">
        <v>30.09</v>
      </c>
      <c r="I7150" s="8">
        <v>10.45</v>
      </c>
      <c r="J7150" s="3">
        <f t="shared" si="335"/>
        <v>-0.65270854104353604</v>
      </c>
    </row>
    <row r="7151" spans="1:10" x14ac:dyDescent="0.25">
      <c r="A7151" s="7" t="s">
        <v>143</v>
      </c>
      <c r="B7151" s="7" t="s">
        <v>58</v>
      </c>
      <c r="C7151" s="8">
        <v>0</v>
      </c>
      <c r="D7151" s="8">
        <v>0.90800000000000003</v>
      </c>
      <c r="E7151" s="3" t="str">
        <f t="shared" si="333"/>
        <v/>
      </c>
      <c r="F7151" s="8">
        <v>0</v>
      </c>
      <c r="G7151" s="3" t="str">
        <f t="shared" si="334"/>
        <v/>
      </c>
      <c r="H7151" s="8">
        <v>0</v>
      </c>
      <c r="I7151" s="8">
        <v>0.90800000000000003</v>
      </c>
      <c r="J7151" s="3" t="str">
        <f t="shared" si="335"/>
        <v/>
      </c>
    </row>
    <row r="7152" spans="1:10" x14ac:dyDescent="0.25">
      <c r="A7152" s="7" t="s">
        <v>143</v>
      </c>
      <c r="B7152" s="7" t="s">
        <v>21</v>
      </c>
      <c r="C7152" s="8">
        <v>266.12356999999997</v>
      </c>
      <c r="D7152" s="8">
        <v>94.696659999999994</v>
      </c>
      <c r="E7152" s="3">
        <f t="shared" si="333"/>
        <v>-0.64416282255645374</v>
      </c>
      <c r="F7152" s="8">
        <v>729.1318</v>
      </c>
      <c r="G7152" s="3">
        <f t="shared" si="334"/>
        <v>-0.87012408456194068</v>
      </c>
      <c r="H7152" s="8">
        <v>1976.7472499999999</v>
      </c>
      <c r="I7152" s="8">
        <v>1719.45498</v>
      </c>
      <c r="J7152" s="3">
        <f t="shared" si="335"/>
        <v>-0.13015941719407975</v>
      </c>
    </row>
    <row r="7153" spans="1:10" x14ac:dyDescent="0.25">
      <c r="A7153" s="7" t="s">
        <v>143</v>
      </c>
      <c r="B7153" s="7" t="s">
        <v>20</v>
      </c>
      <c r="C7153" s="8">
        <v>2711.2342199999998</v>
      </c>
      <c r="D7153" s="8">
        <v>1668.8306399999999</v>
      </c>
      <c r="E7153" s="3">
        <f t="shared" si="333"/>
        <v>-0.38447566510871201</v>
      </c>
      <c r="F7153" s="8">
        <v>1898.7206699999999</v>
      </c>
      <c r="G7153" s="3">
        <f t="shared" si="334"/>
        <v>-0.12107627711242019</v>
      </c>
      <c r="H7153" s="8">
        <v>23293.314719999998</v>
      </c>
      <c r="I7153" s="8">
        <v>16183.78203</v>
      </c>
      <c r="J7153" s="3">
        <f t="shared" si="335"/>
        <v>-0.30521773201714586</v>
      </c>
    </row>
    <row r="7154" spans="1:10" x14ac:dyDescent="0.25">
      <c r="A7154" s="7" t="s">
        <v>143</v>
      </c>
      <c r="B7154" s="7" t="s">
        <v>34</v>
      </c>
      <c r="C7154" s="8">
        <v>0</v>
      </c>
      <c r="D7154" s="8">
        <v>0</v>
      </c>
      <c r="E7154" s="3" t="str">
        <f t="shared" si="333"/>
        <v/>
      </c>
      <c r="F7154" s="8">
        <v>0</v>
      </c>
      <c r="G7154" s="3" t="str">
        <f t="shared" si="334"/>
        <v/>
      </c>
      <c r="H7154" s="8">
        <v>364.92079999999999</v>
      </c>
      <c r="I7154" s="8">
        <v>226.96357</v>
      </c>
      <c r="J7154" s="3">
        <f t="shared" si="335"/>
        <v>-0.37804704472860962</v>
      </c>
    </row>
    <row r="7155" spans="1:10" x14ac:dyDescent="0.25">
      <c r="A7155" s="7" t="s">
        <v>143</v>
      </c>
      <c r="B7155" s="7" t="s">
        <v>19</v>
      </c>
      <c r="C7155" s="8">
        <v>34.484369999999998</v>
      </c>
      <c r="D7155" s="8">
        <v>49.803359999999998</v>
      </c>
      <c r="E7155" s="3">
        <f t="shared" si="333"/>
        <v>0.44422995113438346</v>
      </c>
      <c r="F7155" s="8">
        <v>0</v>
      </c>
      <c r="G7155" s="3" t="str">
        <f t="shared" si="334"/>
        <v/>
      </c>
      <c r="H7155" s="8">
        <v>252.29619</v>
      </c>
      <c r="I7155" s="8">
        <v>206.01866000000001</v>
      </c>
      <c r="J7155" s="3">
        <f t="shared" si="335"/>
        <v>-0.18342540170741373</v>
      </c>
    </row>
    <row r="7156" spans="1:10" x14ac:dyDescent="0.25">
      <c r="A7156" s="7" t="s">
        <v>143</v>
      </c>
      <c r="B7156" s="7" t="s">
        <v>56</v>
      </c>
      <c r="C7156" s="8">
        <v>0</v>
      </c>
      <c r="D7156" s="8">
        <v>0</v>
      </c>
      <c r="E7156" s="3" t="str">
        <f t="shared" si="333"/>
        <v/>
      </c>
      <c r="F7156" s="8">
        <v>44.082360000000001</v>
      </c>
      <c r="G7156" s="3">
        <f t="shared" si="334"/>
        <v>-1</v>
      </c>
      <c r="H7156" s="8">
        <v>72.996600000000001</v>
      </c>
      <c r="I7156" s="8">
        <v>113.41936</v>
      </c>
      <c r="J7156" s="3">
        <f t="shared" si="335"/>
        <v>0.55376223002167224</v>
      </c>
    </row>
    <row r="7157" spans="1:10" x14ac:dyDescent="0.25">
      <c r="A7157" s="7" t="s">
        <v>143</v>
      </c>
      <c r="B7157" s="7" t="s">
        <v>18</v>
      </c>
      <c r="C7157" s="8">
        <v>24949.818500000001</v>
      </c>
      <c r="D7157" s="8">
        <v>16057.855030000001</v>
      </c>
      <c r="E7157" s="3">
        <f t="shared" si="333"/>
        <v>-0.35639391404791176</v>
      </c>
      <c r="F7157" s="8">
        <v>12630.24375</v>
      </c>
      <c r="G7157" s="3">
        <f t="shared" si="334"/>
        <v>0.27138124551238385</v>
      </c>
      <c r="H7157" s="8">
        <v>343207.72599000001</v>
      </c>
      <c r="I7157" s="8">
        <v>263267.44231000001</v>
      </c>
      <c r="J7157" s="3">
        <f t="shared" si="335"/>
        <v>-0.23292099106862529</v>
      </c>
    </row>
    <row r="7158" spans="1:10" x14ac:dyDescent="0.25">
      <c r="A7158" s="7" t="s">
        <v>143</v>
      </c>
      <c r="B7158" s="7" t="s">
        <v>17</v>
      </c>
      <c r="C7158" s="8">
        <v>4305.1336199999996</v>
      </c>
      <c r="D7158" s="8">
        <v>5286.3938200000002</v>
      </c>
      <c r="E7158" s="3">
        <f t="shared" si="333"/>
        <v>0.22792793130541678</v>
      </c>
      <c r="F7158" s="8">
        <v>3395.1571199999998</v>
      </c>
      <c r="G7158" s="3">
        <f t="shared" si="334"/>
        <v>0.55703952222393771</v>
      </c>
      <c r="H7158" s="8">
        <v>62506.438170000001</v>
      </c>
      <c r="I7158" s="8">
        <v>44912.39559</v>
      </c>
      <c r="J7158" s="3">
        <f t="shared" si="335"/>
        <v>-0.28147568626689512</v>
      </c>
    </row>
    <row r="7159" spans="1:10" x14ac:dyDescent="0.25">
      <c r="A7159" s="7" t="s">
        <v>143</v>
      </c>
      <c r="B7159" s="7" t="s">
        <v>55</v>
      </c>
      <c r="C7159" s="8">
        <v>0</v>
      </c>
      <c r="D7159" s="8">
        <v>0</v>
      </c>
      <c r="E7159" s="3" t="str">
        <f t="shared" si="333"/>
        <v/>
      </c>
      <c r="F7159" s="8">
        <v>0</v>
      </c>
      <c r="G7159" s="3" t="str">
        <f t="shared" si="334"/>
        <v/>
      </c>
      <c r="H7159" s="8">
        <v>0</v>
      </c>
      <c r="I7159" s="8">
        <v>44.148000000000003</v>
      </c>
      <c r="J7159" s="3" t="str">
        <f t="shared" si="335"/>
        <v/>
      </c>
    </row>
    <row r="7160" spans="1:10" x14ac:dyDescent="0.25">
      <c r="A7160" s="7" t="s">
        <v>143</v>
      </c>
      <c r="B7160" s="7" t="s">
        <v>33</v>
      </c>
      <c r="C7160" s="8">
        <v>0</v>
      </c>
      <c r="D7160" s="8">
        <v>0</v>
      </c>
      <c r="E7160" s="3" t="str">
        <f t="shared" si="333"/>
        <v/>
      </c>
      <c r="F7160" s="8">
        <v>14.75</v>
      </c>
      <c r="G7160" s="3">
        <f t="shared" si="334"/>
        <v>-1</v>
      </c>
      <c r="H7160" s="8">
        <v>173.67699999999999</v>
      </c>
      <c r="I7160" s="8">
        <v>34.32</v>
      </c>
      <c r="J7160" s="3">
        <f t="shared" si="335"/>
        <v>-0.80239179626548129</v>
      </c>
    </row>
    <row r="7161" spans="1:10" x14ac:dyDescent="0.25">
      <c r="A7161" s="7" t="s">
        <v>143</v>
      </c>
      <c r="B7161" s="7" t="s">
        <v>54</v>
      </c>
      <c r="C7161" s="8">
        <v>0</v>
      </c>
      <c r="D7161" s="8">
        <v>0</v>
      </c>
      <c r="E7161" s="3" t="str">
        <f t="shared" si="333"/>
        <v/>
      </c>
      <c r="F7161" s="8">
        <v>0</v>
      </c>
      <c r="G7161" s="3" t="str">
        <f t="shared" si="334"/>
        <v/>
      </c>
      <c r="H7161" s="8">
        <v>14.5686</v>
      </c>
      <c r="I7161" s="8">
        <v>4.5650000000000004</v>
      </c>
      <c r="J7161" s="3">
        <f t="shared" si="335"/>
        <v>-0.68665486045330359</v>
      </c>
    </row>
    <row r="7162" spans="1:10" x14ac:dyDescent="0.25">
      <c r="A7162" s="7" t="s">
        <v>143</v>
      </c>
      <c r="B7162" s="7" t="s">
        <v>16</v>
      </c>
      <c r="C7162" s="8">
        <v>43.035209999999999</v>
      </c>
      <c r="D7162" s="8">
        <v>285.30696999999998</v>
      </c>
      <c r="E7162" s="3">
        <f t="shared" si="333"/>
        <v>5.6296172366766655</v>
      </c>
      <c r="F7162" s="8">
        <v>705.86351000000002</v>
      </c>
      <c r="G7162" s="3">
        <f t="shared" si="334"/>
        <v>-0.59580433616691708</v>
      </c>
      <c r="H7162" s="8">
        <v>9107.1270499999991</v>
      </c>
      <c r="I7162" s="8">
        <v>7873.7241700000004</v>
      </c>
      <c r="J7162" s="3">
        <f t="shared" si="335"/>
        <v>-0.13543270816673181</v>
      </c>
    </row>
    <row r="7163" spans="1:10" x14ac:dyDescent="0.25">
      <c r="A7163" s="7" t="s">
        <v>143</v>
      </c>
      <c r="B7163" s="7" t="s">
        <v>15</v>
      </c>
      <c r="C7163" s="8">
        <v>95.534999999999997</v>
      </c>
      <c r="D7163" s="8">
        <v>0.16</v>
      </c>
      <c r="E7163" s="3">
        <f t="shared" si="333"/>
        <v>-0.99832522112314859</v>
      </c>
      <c r="F7163" s="8">
        <v>0.1</v>
      </c>
      <c r="G7163" s="3">
        <f t="shared" si="334"/>
        <v>0.59999999999999987</v>
      </c>
      <c r="H7163" s="8">
        <v>1216.8279</v>
      </c>
      <c r="I7163" s="8">
        <v>730.65385000000003</v>
      </c>
      <c r="J7163" s="3">
        <f t="shared" si="335"/>
        <v>-0.39954216204279991</v>
      </c>
    </row>
    <row r="7164" spans="1:10" x14ac:dyDescent="0.25">
      <c r="A7164" s="7" t="s">
        <v>143</v>
      </c>
      <c r="B7164" s="7" t="s">
        <v>14</v>
      </c>
      <c r="C7164" s="8">
        <v>520.71929999999998</v>
      </c>
      <c r="D7164" s="8">
        <v>287.16435999999999</v>
      </c>
      <c r="E7164" s="3">
        <f t="shared" si="333"/>
        <v>-0.44852368636998863</v>
      </c>
      <c r="F7164" s="8">
        <v>65.599760000000003</v>
      </c>
      <c r="G7164" s="3">
        <f t="shared" si="334"/>
        <v>3.3775215031274497</v>
      </c>
      <c r="H7164" s="8">
        <v>2445.85257</v>
      </c>
      <c r="I7164" s="8">
        <v>1864.70373</v>
      </c>
      <c r="J7164" s="3">
        <f t="shared" si="335"/>
        <v>-0.23760583410798142</v>
      </c>
    </row>
    <row r="7165" spans="1:10" x14ac:dyDescent="0.25">
      <c r="A7165" s="7" t="s">
        <v>143</v>
      </c>
      <c r="B7165" s="7" t="s">
        <v>32</v>
      </c>
      <c r="C7165" s="8">
        <v>1855.1141</v>
      </c>
      <c r="D7165" s="8">
        <v>2731.1351300000001</v>
      </c>
      <c r="E7165" s="3">
        <f t="shared" si="333"/>
        <v>0.47221948773932554</v>
      </c>
      <c r="F7165" s="8">
        <v>3407.16095</v>
      </c>
      <c r="G7165" s="3">
        <f t="shared" si="334"/>
        <v>-0.19841323316410975</v>
      </c>
      <c r="H7165" s="8">
        <v>35838.87313</v>
      </c>
      <c r="I7165" s="8">
        <v>19211.801660000001</v>
      </c>
      <c r="J7165" s="3">
        <f t="shared" si="335"/>
        <v>-0.46393957225406768</v>
      </c>
    </row>
    <row r="7166" spans="1:10" x14ac:dyDescent="0.25">
      <c r="A7166" s="7" t="s">
        <v>143</v>
      </c>
      <c r="B7166" s="7" t="s">
        <v>13</v>
      </c>
      <c r="C7166" s="8">
        <v>1613.8842299999999</v>
      </c>
      <c r="D7166" s="8">
        <v>1125.92965</v>
      </c>
      <c r="E7166" s="3">
        <f t="shared" si="333"/>
        <v>-0.30234794474694127</v>
      </c>
      <c r="F7166" s="8">
        <v>865.38192000000004</v>
      </c>
      <c r="G7166" s="3">
        <f t="shared" si="334"/>
        <v>0.30107831464747958</v>
      </c>
      <c r="H7166" s="8">
        <v>18417.771339999999</v>
      </c>
      <c r="I7166" s="8">
        <v>13013.66214</v>
      </c>
      <c r="J7166" s="3">
        <f t="shared" si="335"/>
        <v>-0.29341819377805345</v>
      </c>
    </row>
    <row r="7167" spans="1:10" x14ac:dyDescent="0.25">
      <c r="A7167" s="7" t="s">
        <v>143</v>
      </c>
      <c r="B7167" s="7" t="s">
        <v>12</v>
      </c>
      <c r="C7167" s="8">
        <v>1311.2628400000001</v>
      </c>
      <c r="D7167" s="8">
        <v>734.11962000000005</v>
      </c>
      <c r="E7167" s="3">
        <f t="shared" si="333"/>
        <v>-0.44014304561547701</v>
      </c>
      <c r="F7167" s="8">
        <v>1771.30582</v>
      </c>
      <c r="G7167" s="3">
        <f t="shared" si="334"/>
        <v>-0.58554891441614521</v>
      </c>
      <c r="H7167" s="8">
        <v>16777.842270000001</v>
      </c>
      <c r="I7167" s="8">
        <v>10384.2322</v>
      </c>
      <c r="J7167" s="3">
        <f t="shared" si="335"/>
        <v>-0.38107463207186298</v>
      </c>
    </row>
    <row r="7168" spans="1:10" x14ac:dyDescent="0.25">
      <c r="A7168" s="7" t="s">
        <v>143</v>
      </c>
      <c r="B7168" s="7" t="s">
        <v>11</v>
      </c>
      <c r="C7168" s="8">
        <v>0</v>
      </c>
      <c r="D7168" s="8">
        <v>0</v>
      </c>
      <c r="E7168" s="3" t="str">
        <f t="shared" si="333"/>
        <v/>
      </c>
      <c r="F7168" s="8">
        <v>107.1404</v>
      </c>
      <c r="G7168" s="3">
        <f t="shared" si="334"/>
        <v>-1</v>
      </c>
      <c r="H7168" s="8">
        <v>381.75304</v>
      </c>
      <c r="I7168" s="8">
        <v>339.62803000000002</v>
      </c>
      <c r="J7168" s="3">
        <f t="shared" si="335"/>
        <v>-0.11034623326116799</v>
      </c>
    </row>
    <row r="7169" spans="1:10" x14ac:dyDescent="0.25">
      <c r="A7169" s="7" t="s">
        <v>143</v>
      </c>
      <c r="B7169" s="7" t="s">
        <v>52</v>
      </c>
      <c r="C7169" s="8">
        <v>67.3</v>
      </c>
      <c r="D7169" s="8">
        <v>0</v>
      </c>
      <c r="E7169" s="3">
        <f t="shared" si="333"/>
        <v>-1</v>
      </c>
      <c r="F7169" s="8">
        <v>13.02</v>
      </c>
      <c r="G7169" s="3">
        <f t="shared" si="334"/>
        <v>-1</v>
      </c>
      <c r="H7169" s="8">
        <v>363.99664000000001</v>
      </c>
      <c r="I7169" s="8">
        <v>130.23938000000001</v>
      </c>
      <c r="J7169" s="3">
        <f t="shared" si="335"/>
        <v>-0.6421962026902226</v>
      </c>
    </row>
    <row r="7170" spans="1:10" x14ac:dyDescent="0.25">
      <c r="A7170" s="7" t="s">
        <v>143</v>
      </c>
      <c r="B7170" s="7" t="s">
        <v>10</v>
      </c>
      <c r="C7170" s="8">
        <v>227.56287</v>
      </c>
      <c r="D7170" s="8">
        <v>407.36855000000003</v>
      </c>
      <c r="E7170" s="3">
        <f t="shared" si="333"/>
        <v>0.79013628189871232</v>
      </c>
      <c r="F7170" s="8">
        <v>290.57566000000003</v>
      </c>
      <c r="G7170" s="3">
        <f t="shared" si="334"/>
        <v>0.40193624613981771</v>
      </c>
      <c r="H7170" s="8">
        <v>5334.6503000000002</v>
      </c>
      <c r="I7170" s="8">
        <v>3724.35473</v>
      </c>
      <c r="J7170" s="3">
        <f t="shared" si="335"/>
        <v>-0.30185588172480582</v>
      </c>
    </row>
    <row r="7171" spans="1:10" x14ac:dyDescent="0.25">
      <c r="A7171" s="7" t="s">
        <v>143</v>
      </c>
      <c r="B7171" s="7" t="s">
        <v>51</v>
      </c>
      <c r="C7171" s="8">
        <v>0</v>
      </c>
      <c r="D7171" s="8">
        <v>0</v>
      </c>
      <c r="E7171" s="3" t="str">
        <f t="shared" si="333"/>
        <v/>
      </c>
      <c r="F7171" s="8">
        <v>0</v>
      </c>
      <c r="G7171" s="3" t="str">
        <f t="shared" si="334"/>
        <v/>
      </c>
      <c r="H7171" s="8">
        <v>23.35</v>
      </c>
      <c r="I7171" s="8">
        <v>906.30409999999995</v>
      </c>
      <c r="J7171" s="3">
        <f t="shared" si="335"/>
        <v>37.813880085653103</v>
      </c>
    </row>
    <row r="7172" spans="1:10" x14ac:dyDescent="0.25">
      <c r="A7172" s="7" t="s">
        <v>143</v>
      </c>
      <c r="B7172" s="7" t="s">
        <v>9</v>
      </c>
      <c r="C7172" s="8">
        <v>239.56269</v>
      </c>
      <c r="D7172" s="8">
        <v>1288.4449</v>
      </c>
      <c r="E7172" s="3">
        <f t="shared" si="333"/>
        <v>4.3783203887049353</v>
      </c>
      <c r="F7172" s="8">
        <v>596.47897</v>
      </c>
      <c r="G7172" s="3">
        <f t="shared" si="334"/>
        <v>1.1600843697808827</v>
      </c>
      <c r="H7172" s="8">
        <v>6925.9707200000003</v>
      </c>
      <c r="I7172" s="8">
        <v>6466.3200900000002</v>
      </c>
      <c r="J7172" s="3">
        <f t="shared" si="335"/>
        <v>-6.6366239272810601E-2</v>
      </c>
    </row>
    <row r="7173" spans="1:10" x14ac:dyDescent="0.25">
      <c r="A7173" s="7" t="s">
        <v>143</v>
      </c>
      <c r="B7173" s="7" t="s">
        <v>50</v>
      </c>
      <c r="C7173" s="8">
        <v>0</v>
      </c>
      <c r="D7173" s="8">
        <v>19.5168</v>
      </c>
      <c r="E7173" s="3" t="str">
        <f t="shared" ref="E7173:E7236" si="336">IF(C7173=0,"",(D7173/C7173-1))</f>
        <v/>
      </c>
      <c r="F7173" s="8">
        <v>0</v>
      </c>
      <c r="G7173" s="3" t="str">
        <f t="shared" ref="G7173:G7236" si="337">IF(F7173=0,"",(D7173/F7173-1))</f>
        <v/>
      </c>
      <c r="H7173" s="8">
        <v>402.75776000000002</v>
      </c>
      <c r="I7173" s="8">
        <v>24.916799999999999</v>
      </c>
      <c r="J7173" s="3">
        <f t="shared" ref="J7173:J7236" si="338">IF(H7173=0,"",(I7173/H7173-1))</f>
        <v>-0.93813452532857466</v>
      </c>
    </row>
    <row r="7174" spans="1:10" x14ac:dyDescent="0.25">
      <c r="A7174" s="7" t="s">
        <v>143</v>
      </c>
      <c r="B7174" s="7" t="s">
        <v>49</v>
      </c>
      <c r="C7174" s="8">
        <v>0</v>
      </c>
      <c r="D7174" s="8">
        <v>0</v>
      </c>
      <c r="E7174" s="3" t="str">
        <f t="shared" si="336"/>
        <v/>
      </c>
      <c r="F7174" s="8">
        <v>0</v>
      </c>
      <c r="G7174" s="3" t="str">
        <f t="shared" si="337"/>
        <v/>
      </c>
      <c r="H7174" s="8">
        <v>938.29668000000004</v>
      </c>
      <c r="I7174" s="8">
        <v>37.543779999999998</v>
      </c>
      <c r="J7174" s="3">
        <f t="shared" si="338"/>
        <v>-0.95998730380246045</v>
      </c>
    </row>
    <row r="7175" spans="1:10" x14ac:dyDescent="0.25">
      <c r="A7175" s="7" t="s">
        <v>143</v>
      </c>
      <c r="B7175" s="7" t="s">
        <v>48</v>
      </c>
      <c r="C7175" s="8">
        <v>0</v>
      </c>
      <c r="D7175" s="8">
        <v>23.774000000000001</v>
      </c>
      <c r="E7175" s="3" t="str">
        <f t="shared" si="336"/>
        <v/>
      </c>
      <c r="F7175" s="8">
        <v>0</v>
      </c>
      <c r="G7175" s="3" t="str">
        <f t="shared" si="337"/>
        <v/>
      </c>
      <c r="H7175" s="8">
        <v>32.15</v>
      </c>
      <c r="I7175" s="8">
        <v>128.22</v>
      </c>
      <c r="J7175" s="3">
        <f t="shared" si="338"/>
        <v>2.9881804043545879</v>
      </c>
    </row>
    <row r="7176" spans="1:10" x14ac:dyDescent="0.25">
      <c r="A7176" s="7" t="s">
        <v>143</v>
      </c>
      <c r="B7176" s="7" t="s">
        <v>31</v>
      </c>
      <c r="C7176" s="8">
        <v>0</v>
      </c>
      <c r="D7176" s="8">
        <v>32.868000000000002</v>
      </c>
      <c r="E7176" s="3" t="str">
        <f t="shared" si="336"/>
        <v/>
      </c>
      <c r="F7176" s="8">
        <v>0</v>
      </c>
      <c r="G7176" s="3" t="str">
        <f t="shared" si="337"/>
        <v/>
      </c>
      <c r="H7176" s="8">
        <v>209.15911</v>
      </c>
      <c r="I7176" s="8">
        <v>196.23240999999999</v>
      </c>
      <c r="J7176" s="3">
        <f t="shared" si="338"/>
        <v>-6.1803188969392742E-2</v>
      </c>
    </row>
    <row r="7177" spans="1:10" x14ac:dyDescent="0.25">
      <c r="A7177" s="7" t="s">
        <v>143</v>
      </c>
      <c r="B7177" s="7" t="s">
        <v>8</v>
      </c>
      <c r="C7177" s="8">
        <v>0</v>
      </c>
      <c r="D7177" s="8">
        <v>0</v>
      </c>
      <c r="E7177" s="3" t="str">
        <f t="shared" si="336"/>
        <v/>
      </c>
      <c r="F7177" s="8">
        <v>0</v>
      </c>
      <c r="G7177" s="3" t="str">
        <f t="shared" si="337"/>
        <v/>
      </c>
      <c r="H7177" s="8">
        <v>57.802590000000002</v>
      </c>
      <c r="I7177" s="8">
        <v>65.165189999999996</v>
      </c>
      <c r="J7177" s="3">
        <f t="shared" si="338"/>
        <v>0.12737491520708666</v>
      </c>
    </row>
    <row r="7178" spans="1:10" x14ac:dyDescent="0.25">
      <c r="A7178" s="7" t="s">
        <v>143</v>
      </c>
      <c r="B7178" s="7" t="s">
        <v>30</v>
      </c>
      <c r="C7178" s="8">
        <v>0</v>
      </c>
      <c r="D7178" s="8">
        <v>0</v>
      </c>
      <c r="E7178" s="3" t="str">
        <f t="shared" si="336"/>
        <v/>
      </c>
      <c r="F7178" s="8">
        <v>0</v>
      </c>
      <c r="G7178" s="3" t="str">
        <f t="shared" si="337"/>
        <v/>
      </c>
      <c r="H7178" s="8">
        <v>33.642800000000001</v>
      </c>
      <c r="I7178" s="8">
        <v>5.8974500000000001</v>
      </c>
      <c r="J7178" s="3">
        <f t="shared" si="338"/>
        <v>-0.82470394854173845</v>
      </c>
    </row>
    <row r="7179" spans="1:10" x14ac:dyDescent="0.25">
      <c r="A7179" s="7" t="s">
        <v>143</v>
      </c>
      <c r="B7179" s="7" t="s">
        <v>7</v>
      </c>
      <c r="C7179" s="8">
        <v>60.2346</v>
      </c>
      <c r="D7179" s="8">
        <v>33.171669999999999</v>
      </c>
      <c r="E7179" s="3">
        <f t="shared" si="336"/>
        <v>-0.44929210121757268</v>
      </c>
      <c r="F7179" s="8">
        <v>21.015360000000001</v>
      </c>
      <c r="G7179" s="3">
        <f t="shared" si="337"/>
        <v>0.57844881077459531</v>
      </c>
      <c r="H7179" s="8">
        <v>1184.6487299999999</v>
      </c>
      <c r="I7179" s="8">
        <v>851.04719</v>
      </c>
      <c r="J7179" s="3">
        <f t="shared" si="338"/>
        <v>-0.28160376283018507</v>
      </c>
    </row>
    <row r="7180" spans="1:10" x14ac:dyDescent="0.25">
      <c r="A7180" s="7" t="s">
        <v>143</v>
      </c>
      <c r="B7180" s="7" t="s">
        <v>6</v>
      </c>
      <c r="C7180" s="8">
        <v>590.93305999999995</v>
      </c>
      <c r="D7180" s="8">
        <v>2566.7350000000001</v>
      </c>
      <c r="E7180" s="3">
        <f t="shared" si="336"/>
        <v>3.3435291977064212</v>
      </c>
      <c r="F7180" s="8">
        <v>83.603899999999996</v>
      </c>
      <c r="G7180" s="3">
        <f t="shared" si="337"/>
        <v>29.701139540141074</v>
      </c>
      <c r="H7180" s="8">
        <v>10332.63063</v>
      </c>
      <c r="I7180" s="8">
        <v>14416.14372</v>
      </c>
      <c r="J7180" s="3">
        <f t="shared" si="338"/>
        <v>0.39520556150955732</v>
      </c>
    </row>
    <row r="7181" spans="1:10" x14ac:dyDescent="0.25">
      <c r="A7181" s="7" t="s">
        <v>143</v>
      </c>
      <c r="B7181" s="7" t="s">
        <v>5</v>
      </c>
      <c r="C7181" s="8">
        <v>0</v>
      </c>
      <c r="D7181" s="8">
        <v>0</v>
      </c>
      <c r="E7181" s="3" t="str">
        <f t="shared" si="336"/>
        <v/>
      </c>
      <c r="F7181" s="8">
        <v>0</v>
      </c>
      <c r="G7181" s="3" t="str">
        <f t="shared" si="337"/>
        <v/>
      </c>
      <c r="H7181" s="8">
        <v>1.5165</v>
      </c>
      <c r="I7181" s="8">
        <v>12.6157</v>
      </c>
      <c r="J7181" s="3">
        <f t="shared" si="338"/>
        <v>7.3189581272667326</v>
      </c>
    </row>
    <row r="7182" spans="1:10" x14ac:dyDescent="0.25">
      <c r="A7182" s="7" t="s">
        <v>143</v>
      </c>
      <c r="B7182" s="7" t="s">
        <v>47</v>
      </c>
      <c r="C7182" s="8">
        <v>3</v>
      </c>
      <c r="D7182" s="8">
        <v>11.824</v>
      </c>
      <c r="E7182" s="3">
        <f t="shared" si="336"/>
        <v>2.9413333333333331</v>
      </c>
      <c r="F7182" s="8">
        <v>0</v>
      </c>
      <c r="G7182" s="3" t="str">
        <f t="shared" si="337"/>
        <v/>
      </c>
      <c r="H7182" s="8">
        <v>316.24407000000002</v>
      </c>
      <c r="I7182" s="8">
        <v>664.37779</v>
      </c>
      <c r="J7182" s="3">
        <f t="shared" si="338"/>
        <v>1.1008387287704715</v>
      </c>
    </row>
    <row r="7183" spans="1:10" x14ac:dyDescent="0.25">
      <c r="A7183" s="7" t="s">
        <v>143</v>
      </c>
      <c r="B7183" s="7" t="s">
        <v>4</v>
      </c>
      <c r="C7183" s="8">
        <v>4662.00144</v>
      </c>
      <c r="D7183" s="8">
        <v>268.58899000000002</v>
      </c>
      <c r="E7183" s="3">
        <f t="shared" si="336"/>
        <v>-0.94238762182793323</v>
      </c>
      <c r="F7183" s="8">
        <v>569.34752000000003</v>
      </c>
      <c r="G7183" s="3">
        <f t="shared" si="337"/>
        <v>-0.52825123397393559</v>
      </c>
      <c r="H7183" s="8">
        <v>14783.34058</v>
      </c>
      <c r="I7183" s="8">
        <v>4449.4313300000003</v>
      </c>
      <c r="J7183" s="3">
        <f t="shared" si="338"/>
        <v>-0.69902395835894349</v>
      </c>
    </row>
    <row r="7184" spans="1:10" x14ac:dyDescent="0.25">
      <c r="A7184" s="7" t="s">
        <v>143</v>
      </c>
      <c r="B7184" s="7" t="s">
        <v>74</v>
      </c>
      <c r="C7184" s="8">
        <v>0</v>
      </c>
      <c r="D7184" s="8">
        <v>0</v>
      </c>
      <c r="E7184" s="3" t="str">
        <f t="shared" si="336"/>
        <v/>
      </c>
      <c r="F7184" s="8">
        <v>0</v>
      </c>
      <c r="G7184" s="3" t="str">
        <f t="shared" si="337"/>
        <v/>
      </c>
      <c r="H7184" s="8">
        <v>51.861519999999999</v>
      </c>
      <c r="I7184" s="8">
        <v>222.31197</v>
      </c>
      <c r="J7184" s="3">
        <f t="shared" si="338"/>
        <v>3.2866458599747945</v>
      </c>
    </row>
    <row r="7185" spans="1:10" x14ac:dyDescent="0.25">
      <c r="A7185" s="7" t="s">
        <v>143</v>
      </c>
      <c r="B7185" s="7" t="s">
        <v>3</v>
      </c>
      <c r="C7185" s="8">
        <v>303.07254</v>
      </c>
      <c r="D7185" s="8">
        <v>932.25471000000005</v>
      </c>
      <c r="E7185" s="3">
        <f t="shared" si="336"/>
        <v>2.0760118023229688</v>
      </c>
      <c r="F7185" s="8">
        <v>543.93230000000005</v>
      </c>
      <c r="G7185" s="3">
        <f t="shared" si="337"/>
        <v>0.71391680545538461</v>
      </c>
      <c r="H7185" s="8">
        <v>13756.192709999999</v>
      </c>
      <c r="I7185" s="8">
        <v>9528.7776599999997</v>
      </c>
      <c r="J7185" s="3">
        <f t="shared" si="338"/>
        <v>-0.30730996134758282</v>
      </c>
    </row>
    <row r="7186" spans="1:10" x14ac:dyDescent="0.25">
      <c r="A7186" s="7" t="s">
        <v>143</v>
      </c>
      <c r="B7186" s="7" t="s">
        <v>29</v>
      </c>
      <c r="C7186" s="8">
        <v>86.164860000000004</v>
      </c>
      <c r="D7186" s="8">
        <v>220.69995</v>
      </c>
      <c r="E7186" s="3">
        <f t="shared" si="336"/>
        <v>1.5613684047069767</v>
      </c>
      <c r="F7186" s="8">
        <v>29.429639999999999</v>
      </c>
      <c r="G7186" s="3">
        <f t="shared" si="337"/>
        <v>6.4992405615563085</v>
      </c>
      <c r="H7186" s="8">
        <v>1572.7761700000001</v>
      </c>
      <c r="I7186" s="8">
        <v>1274.22361</v>
      </c>
      <c r="J7186" s="3">
        <f t="shared" si="338"/>
        <v>-0.18982520570616224</v>
      </c>
    </row>
    <row r="7187" spans="1:10" x14ac:dyDescent="0.25">
      <c r="A7187" s="7" t="s">
        <v>143</v>
      </c>
      <c r="B7187" s="7" t="s">
        <v>2</v>
      </c>
      <c r="C7187" s="8">
        <v>45.407859999999999</v>
      </c>
      <c r="D7187" s="8">
        <v>42.915019999999998</v>
      </c>
      <c r="E7187" s="3">
        <f t="shared" si="336"/>
        <v>-5.489886552680534E-2</v>
      </c>
      <c r="F7187" s="8">
        <v>76.787189999999995</v>
      </c>
      <c r="G7187" s="3">
        <f t="shared" si="337"/>
        <v>-0.44111745722170581</v>
      </c>
      <c r="H7187" s="8">
        <v>1117.9111</v>
      </c>
      <c r="I7187" s="8">
        <v>853.58780000000002</v>
      </c>
      <c r="J7187" s="3">
        <f t="shared" si="338"/>
        <v>-0.23644393547930598</v>
      </c>
    </row>
    <row r="7188" spans="1:10" x14ac:dyDescent="0.25">
      <c r="A7188" s="7" t="s">
        <v>143</v>
      </c>
      <c r="B7188" s="7" t="s">
        <v>28</v>
      </c>
      <c r="C7188" s="8">
        <v>0</v>
      </c>
      <c r="D7188" s="8">
        <v>0</v>
      </c>
      <c r="E7188" s="3" t="str">
        <f t="shared" si="336"/>
        <v/>
      </c>
      <c r="F7188" s="8">
        <v>0</v>
      </c>
      <c r="G7188" s="3" t="str">
        <f t="shared" si="337"/>
        <v/>
      </c>
      <c r="H7188" s="8">
        <v>0</v>
      </c>
      <c r="I7188" s="8">
        <v>18.665679999999998</v>
      </c>
      <c r="J7188" s="3" t="str">
        <f t="shared" si="338"/>
        <v/>
      </c>
    </row>
    <row r="7189" spans="1:10" x14ac:dyDescent="0.25">
      <c r="A7189" s="7" t="s">
        <v>143</v>
      </c>
      <c r="B7189" s="7" t="s">
        <v>45</v>
      </c>
      <c r="C7189" s="8">
        <v>0</v>
      </c>
      <c r="D7189" s="8">
        <v>0</v>
      </c>
      <c r="E7189" s="3" t="str">
        <f t="shared" si="336"/>
        <v/>
      </c>
      <c r="F7189" s="8">
        <v>0</v>
      </c>
      <c r="G7189" s="3" t="str">
        <f t="shared" si="337"/>
        <v/>
      </c>
      <c r="H7189" s="8">
        <v>83.037599999999998</v>
      </c>
      <c r="I7189" s="8">
        <v>19.2776</v>
      </c>
      <c r="J7189" s="3">
        <f t="shared" si="338"/>
        <v>-0.76784492808077309</v>
      </c>
    </row>
    <row r="7190" spans="1:10" x14ac:dyDescent="0.25">
      <c r="A7190" s="7" t="s">
        <v>143</v>
      </c>
      <c r="B7190" s="7" t="s">
        <v>44</v>
      </c>
      <c r="C7190" s="8">
        <v>0</v>
      </c>
      <c r="D7190" s="8">
        <v>0</v>
      </c>
      <c r="E7190" s="3" t="str">
        <f t="shared" si="336"/>
        <v/>
      </c>
      <c r="F7190" s="8">
        <v>0</v>
      </c>
      <c r="G7190" s="3" t="str">
        <f t="shared" si="337"/>
        <v/>
      </c>
      <c r="H7190" s="8">
        <v>21.6</v>
      </c>
      <c r="I7190" s="8">
        <v>19.8</v>
      </c>
      <c r="J7190" s="3">
        <f t="shared" si="338"/>
        <v>-8.333333333333337E-2</v>
      </c>
    </row>
    <row r="7191" spans="1:10" x14ac:dyDescent="0.25">
      <c r="A7191" s="7" t="s">
        <v>143</v>
      </c>
      <c r="B7191" s="7" t="s">
        <v>43</v>
      </c>
      <c r="C7191" s="8">
        <v>15</v>
      </c>
      <c r="D7191" s="8">
        <v>82.016769999999994</v>
      </c>
      <c r="E7191" s="3">
        <f t="shared" si="336"/>
        <v>4.4677846666666658</v>
      </c>
      <c r="F7191" s="8">
        <v>0</v>
      </c>
      <c r="G7191" s="3" t="str">
        <f t="shared" si="337"/>
        <v/>
      </c>
      <c r="H7191" s="8">
        <v>288.71095000000003</v>
      </c>
      <c r="I7191" s="8">
        <v>166.38517999999999</v>
      </c>
      <c r="J7191" s="3">
        <f t="shared" si="338"/>
        <v>-0.42369633018768438</v>
      </c>
    </row>
    <row r="7192" spans="1:10" s="2" customFormat="1" ht="13" x14ac:dyDescent="0.3">
      <c r="A7192" s="2" t="s">
        <v>143</v>
      </c>
      <c r="B7192" s="2" t="s">
        <v>0</v>
      </c>
      <c r="C7192" s="4">
        <v>115328.40829000001</v>
      </c>
      <c r="D7192" s="4">
        <v>47243.059789999999</v>
      </c>
      <c r="E7192" s="5">
        <f t="shared" si="336"/>
        <v>-0.59036060160299297</v>
      </c>
      <c r="F7192" s="4">
        <v>52420.883000000002</v>
      </c>
      <c r="G7192" s="5">
        <f t="shared" si="337"/>
        <v>-9.8774055561025254E-2</v>
      </c>
      <c r="H7192" s="4">
        <v>798783.72858</v>
      </c>
      <c r="I7192" s="4">
        <v>541146.64989</v>
      </c>
      <c r="J7192" s="5">
        <f t="shared" si="338"/>
        <v>-0.32253671359580915</v>
      </c>
    </row>
    <row r="7193" spans="1:10" x14ac:dyDescent="0.25">
      <c r="A7193" s="7" t="s">
        <v>142</v>
      </c>
      <c r="B7193" s="7" t="s">
        <v>25</v>
      </c>
      <c r="C7193" s="8">
        <v>0</v>
      </c>
      <c r="D7193" s="8">
        <v>11.073600000000001</v>
      </c>
      <c r="E7193" s="3" t="str">
        <f t="shared" si="336"/>
        <v/>
      </c>
      <c r="F7193" s="8">
        <v>52.213999999999999</v>
      </c>
      <c r="G7193" s="3">
        <f t="shared" si="337"/>
        <v>-0.78791894894089709</v>
      </c>
      <c r="H7193" s="8">
        <v>8.7119999999999997</v>
      </c>
      <c r="I7193" s="8">
        <v>112.44891</v>
      </c>
      <c r="J7193" s="3">
        <f t="shared" si="338"/>
        <v>11.907358815426997</v>
      </c>
    </row>
    <row r="7194" spans="1:10" x14ac:dyDescent="0.25">
      <c r="A7194" s="7" t="s">
        <v>142</v>
      </c>
      <c r="B7194" s="7" t="s">
        <v>40</v>
      </c>
      <c r="C7194" s="8">
        <v>0</v>
      </c>
      <c r="D7194" s="8">
        <v>0</v>
      </c>
      <c r="E7194" s="3" t="str">
        <f t="shared" si="336"/>
        <v/>
      </c>
      <c r="F7194" s="8">
        <v>0</v>
      </c>
      <c r="G7194" s="3" t="str">
        <f t="shared" si="337"/>
        <v/>
      </c>
      <c r="H7194" s="8">
        <v>0</v>
      </c>
      <c r="I7194" s="8">
        <v>0.05</v>
      </c>
      <c r="J7194" s="3" t="str">
        <f t="shared" si="338"/>
        <v/>
      </c>
    </row>
    <row r="7195" spans="1:10" x14ac:dyDescent="0.25">
      <c r="A7195" s="7" t="s">
        <v>142</v>
      </c>
      <c r="B7195" s="7" t="s">
        <v>24</v>
      </c>
      <c r="C7195" s="8">
        <v>0</v>
      </c>
      <c r="D7195" s="8">
        <v>0</v>
      </c>
      <c r="E7195" s="3" t="str">
        <f t="shared" si="336"/>
        <v/>
      </c>
      <c r="F7195" s="8">
        <v>0</v>
      </c>
      <c r="G7195" s="3" t="str">
        <f t="shared" si="337"/>
        <v/>
      </c>
      <c r="H7195" s="8">
        <v>406.70780000000002</v>
      </c>
      <c r="I7195" s="8">
        <v>0</v>
      </c>
      <c r="J7195" s="3">
        <f t="shared" si="338"/>
        <v>-1</v>
      </c>
    </row>
    <row r="7196" spans="1:10" x14ac:dyDescent="0.25">
      <c r="A7196" s="7" t="s">
        <v>142</v>
      </c>
      <c r="B7196" s="7" t="s">
        <v>18</v>
      </c>
      <c r="C7196" s="8">
        <v>1438.40581</v>
      </c>
      <c r="D7196" s="8">
        <v>495.92284000000001</v>
      </c>
      <c r="E7196" s="3">
        <f t="shared" si="336"/>
        <v>-0.65522744933851462</v>
      </c>
      <c r="F7196" s="8">
        <v>190.14197999999999</v>
      </c>
      <c r="G7196" s="3">
        <f t="shared" si="337"/>
        <v>1.6081712202639316</v>
      </c>
      <c r="H7196" s="8">
        <v>2136.4832000000001</v>
      </c>
      <c r="I7196" s="8">
        <v>2429.6863800000001</v>
      </c>
      <c r="J7196" s="3">
        <f t="shared" si="338"/>
        <v>0.13723636113778004</v>
      </c>
    </row>
    <row r="7197" spans="1:10" x14ac:dyDescent="0.25">
      <c r="A7197" s="7" t="s">
        <v>142</v>
      </c>
      <c r="B7197" s="7" t="s">
        <v>17</v>
      </c>
      <c r="C7197" s="8">
        <v>0</v>
      </c>
      <c r="D7197" s="8">
        <v>0</v>
      </c>
      <c r="E7197" s="3" t="str">
        <f t="shared" si="336"/>
        <v/>
      </c>
      <c r="F7197" s="8">
        <v>0</v>
      </c>
      <c r="G7197" s="3" t="str">
        <f t="shared" si="337"/>
        <v/>
      </c>
      <c r="H7197" s="8">
        <v>0</v>
      </c>
      <c r="I7197" s="8">
        <v>19.612100000000002</v>
      </c>
      <c r="J7197" s="3" t="str">
        <f t="shared" si="338"/>
        <v/>
      </c>
    </row>
    <row r="7198" spans="1:10" x14ac:dyDescent="0.25">
      <c r="A7198" s="7" t="s">
        <v>142</v>
      </c>
      <c r="B7198" s="7" t="s">
        <v>13</v>
      </c>
      <c r="C7198" s="8">
        <v>0</v>
      </c>
      <c r="D7198" s="8">
        <v>0</v>
      </c>
      <c r="E7198" s="3" t="str">
        <f t="shared" si="336"/>
        <v/>
      </c>
      <c r="F7198" s="8">
        <v>0</v>
      </c>
      <c r="G7198" s="3" t="str">
        <f t="shared" si="337"/>
        <v/>
      </c>
      <c r="H7198" s="8">
        <v>33.435000000000002</v>
      </c>
      <c r="I7198" s="8">
        <v>0</v>
      </c>
      <c r="J7198" s="3">
        <f t="shared" si="338"/>
        <v>-1</v>
      </c>
    </row>
    <row r="7199" spans="1:10" x14ac:dyDescent="0.25">
      <c r="A7199" s="7" t="s">
        <v>142</v>
      </c>
      <c r="B7199" s="7" t="s">
        <v>9</v>
      </c>
      <c r="C7199" s="8">
        <v>0</v>
      </c>
      <c r="D7199" s="8">
        <v>0</v>
      </c>
      <c r="E7199" s="3" t="str">
        <f t="shared" si="336"/>
        <v/>
      </c>
      <c r="F7199" s="8">
        <v>0</v>
      </c>
      <c r="G7199" s="3" t="str">
        <f t="shared" si="337"/>
        <v/>
      </c>
      <c r="H7199" s="8">
        <v>8.3000000000000004E-2</v>
      </c>
      <c r="I7199" s="8">
        <v>0</v>
      </c>
      <c r="J7199" s="3">
        <f t="shared" si="338"/>
        <v>-1</v>
      </c>
    </row>
    <row r="7200" spans="1:10" s="2" customFormat="1" ht="13" x14ac:dyDescent="0.3">
      <c r="A7200" s="2" t="s">
        <v>142</v>
      </c>
      <c r="B7200" s="2" t="s">
        <v>0</v>
      </c>
      <c r="C7200" s="4">
        <v>1438.40581</v>
      </c>
      <c r="D7200" s="4">
        <v>506.99644000000001</v>
      </c>
      <c r="E7200" s="5">
        <f t="shared" si="336"/>
        <v>-0.64752892648563476</v>
      </c>
      <c r="F7200" s="4">
        <v>242.35597999999999</v>
      </c>
      <c r="G7200" s="5">
        <f t="shared" si="337"/>
        <v>1.0919493713338539</v>
      </c>
      <c r="H7200" s="4">
        <v>2585.4209999999998</v>
      </c>
      <c r="I7200" s="4">
        <v>2561.7973900000002</v>
      </c>
      <c r="J7200" s="5">
        <f t="shared" si="338"/>
        <v>-9.1372391575683665E-3</v>
      </c>
    </row>
    <row r="7201" spans="1:10" x14ac:dyDescent="0.25">
      <c r="A7201" s="7" t="s">
        <v>141</v>
      </c>
      <c r="B7201" s="7" t="s">
        <v>26</v>
      </c>
      <c r="C7201" s="8">
        <v>369.09444000000002</v>
      </c>
      <c r="D7201" s="8">
        <v>179.93593000000001</v>
      </c>
      <c r="E7201" s="3">
        <f t="shared" si="336"/>
        <v>-0.51249352333782106</v>
      </c>
      <c r="F7201" s="8">
        <v>290.03750000000002</v>
      </c>
      <c r="G7201" s="3">
        <f t="shared" si="337"/>
        <v>-0.37961149851312326</v>
      </c>
      <c r="H7201" s="8">
        <v>1454.5285200000001</v>
      </c>
      <c r="I7201" s="8">
        <v>2258.2954100000002</v>
      </c>
      <c r="J7201" s="3">
        <f t="shared" si="338"/>
        <v>0.55259617047591481</v>
      </c>
    </row>
    <row r="7202" spans="1:10" x14ac:dyDescent="0.25">
      <c r="A7202" s="7" t="s">
        <v>141</v>
      </c>
      <c r="B7202" s="7" t="s">
        <v>71</v>
      </c>
      <c r="C7202" s="8">
        <v>0</v>
      </c>
      <c r="D7202" s="8">
        <v>0</v>
      </c>
      <c r="E7202" s="3" t="str">
        <f t="shared" si="336"/>
        <v/>
      </c>
      <c r="F7202" s="8">
        <v>0</v>
      </c>
      <c r="G7202" s="3" t="str">
        <f t="shared" si="337"/>
        <v/>
      </c>
      <c r="H7202" s="8">
        <v>44.044600000000003</v>
      </c>
      <c r="I7202" s="8">
        <v>30.59563</v>
      </c>
      <c r="J7202" s="3">
        <f t="shared" si="338"/>
        <v>-0.30534889634597662</v>
      </c>
    </row>
    <row r="7203" spans="1:10" x14ac:dyDescent="0.25">
      <c r="A7203" s="7" t="s">
        <v>141</v>
      </c>
      <c r="B7203" s="7" t="s">
        <v>41</v>
      </c>
      <c r="C7203" s="8">
        <v>0</v>
      </c>
      <c r="D7203" s="8">
        <v>0</v>
      </c>
      <c r="E7203" s="3" t="str">
        <f t="shared" si="336"/>
        <v/>
      </c>
      <c r="F7203" s="8">
        <v>0</v>
      </c>
      <c r="G7203" s="3" t="str">
        <f t="shared" si="337"/>
        <v/>
      </c>
      <c r="H7203" s="8">
        <v>472.32893999999999</v>
      </c>
      <c r="I7203" s="8">
        <v>170.34</v>
      </c>
      <c r="J7203" s="3">
        <f t="shared" si="338"/>
        <v>-0.63936150090655042</v>
      </c>
    </row>
    <row r="7204" spans="1:10" x14ac:dyDescent="0.25">
      <c r="A7204" s="7" t="s">
        <v>141</v>
      </c>
      <c r="B7204" s="7" t="s">
        <v>25</v>
      </c>
      <c r="C7204" s="8">
        <v>431.85933999999997</v>
      </c>
      <c r="D7204" s="8">
        <v>360.66122000000001</v>
      </c>
      <c r="E7204" s="3">
        <f t="shared" si="336"/>
        <v>-0.16486414303323849</v>
      </c>
      <c r="F7204" s="8">
        <v>252.53465</v>
      </c>
      <c r="G7204" s="3">
        <f t="shared" si="337"/>
        <v>0.42816528345714144</v>
      </c>
      <c r="H7204" s="8">
        <v>3897.1187399999999</v>
      </c>
      <c r="I7204" s="8">
        <v>3746.3278500000001</v>
      </c>
      <c r="J7204" s="3">
        <f t="shared" si="338"/>
        <v>-3.8692916500665753E-2</v>
      </c>
    </row>
    <row r="7205" spans="1:10" x14ac:dyDescent="0.25">
      <c r="A7205" s="7" t="s">
        <v>141</v>
      </c>
      <c r="B7205" s="7" t="s">
        <v>40</v>
      </c>
      <c r="C7205" s="8">
        <v>21.774799999999999</v>
      </c>
      <c r="D7205" s="8">
        <v>0</v>
      </c>
      <c r="E7205" s="3">
        <f t="shared" si="336"/>
        <v>-1</v>
      </c>
      <c r="F7205" s="8">
        <v>0</v>
      </c>
      <c r="G7205" s="3" t="str">
        <f t="shared" si="337"/>
        <v/>
      </c>
      <c r="H7205" s="8">
        <v>238.45228</v>
      </c>
      <c r="I7205" s="8">
        <v>123.24947</v>
      </c>
      <c r="J7205" s="3">
        <f t="shared" si="338"/>
        <v>-0.48312731587217361</v>
      </c>
    </row>
    <row r="7206" spans="1:10" x14ac:dyDescent="0.25">
      <c r="A7206" s="7" t="s">
        <v>141</v>
      </c>
      <c r="B7206" s="7" t="s">
        <v>38</v>
      </c>
      <c r="C7206" s="8">
        <v>0</v>
      </c>
      <c r="D7206" s="8">
        <v>125.538</v>
      </c>
      <c r="E7206" s="3" t="str">
        <f t="shared" si="336"/>
        <v/>
      </c>
      <c r="F7206" s="8">
        <v>113.96843</v>
      </c>
      <c r="G7206" s="3">
        <f t="shared" si="337"/>
        <v>0.10151556882901702</v>
      </c>
      <c r="H7206" s="8">
        <v>302.33497</v>
      </c>
      <c r="I7206" s="8">
        <v>1012.85501</v>
      </c>
      <c r="J7206" s="3">
        <f t="shared" si="338"/>
        <v>2.3501086890477803</v>
      </c>
    </row>
    <row r="7207" spans="1:10" x14ac:dyDescent="0.25">
      <c r="A7207" s="7" t="s">
        <v>141</v>
      </c>
      <c r="B7207" s="7" t="s">
        <v>37</v>
      </c>
      <c r="C7207" s="8">
        <v>0</v>
      </c>
      <c r="D7207" s="8">
        <v>0</v>
      </c>
      <c r="E7207" s="3" t="str">
        <f t="shared" si="336"/>
        <v/>
      </c>
      <c r="F7207" s="8">
        <v>0</v>
      </c>
      <c r="G7207" s="3" t="str">
        <f t="shared" si="337"/>
        <v/>
      </c>
      <c r="H7207" s="8">
        <v>57.866500000000002</v>
      </c>
      <c r="I7207" s="8">
        <v>77.906599999999997</v>
      </c>
      <c r="J7207" s="3">
        <f t="shared" si="338"/>
        <v>0.34631608962007365</v>
      </c>
    </row>
    <row r="7208" spans="1:10" x14ac:dyDescent="0.25">
      <c r="A7208" s="7" t="s">
        <v>141</v>
      </c>
      <c r="B7208" s="7" t="s">
        <v>67</v>
      </c>
      <c r="C7208" s="8">
        <v>0</v>
      </c>
      <c r="D7208" s="8">
        <v>0</v>
      </c>
      <c r="E7208" s="3" t="str">
        <f t="shared" si="336"/>
        <v/>
      </c>
      <c r="F7208" s="8">
        <v>0</v>
      </c>
      <c r="G7208" s="3" t="str">
        <f t="shared" si="337"/>
        <v/>
      </c>
      <c r="H7208" s="8">
        <v>21.486499999999999</v>
      </c>
      <c r="I7208" s="8">
        <v>0</v>
      </c>
      <c r="J7208" s="3">
        <f t="shared" si="338"/>
        <v>-1</v>
      </c>
    </row>
    <row r="7209" spans="1:10" x14ac:dyDescent="0.25">
      <c r="A7209" s="7" t="s">
        <v>141</v>
      </c>
      <c r="B7209" s="7" t="s">
        <v>66</v>
      </c>
      <c r="C7209" s="8">
        <v>0</v>
      </c>
      <c r="D7209" s="8">
        <v>0</v>
      </c>
      <c r="E7209" s="3" t="str">
        <f t="shared" si="336"/>
        <v/>
      </c>
      <c r="F7209" s="8">
        <v>0</v>
      </c>
      <c r="G7209" s="3" t="str">
        <f t="shared" si="337"/>
        <v/>
      </c>
      <c r="H7209" s="8">
        <v>0</v>
      </c>
      <c r="I7209" s="8">
        <v>57.048789999999997</v>
      </c>
      <c r="J7209" s="3" t="str">
        <f t="shared" si="338"/>
        <v/>
      </c>
    </row>
    <row r="7210" spans="1:10" x14ac:dyDescent="0.25">
      <c r="A7210" s="7" t="s">
        <v>141</v>
      </c>
      <c r="B7210" s="7" t="s">
        <v>65</v>
      </c>
      <c r="C7210" s="8">
        <v>0</v>
      </c>
      <c r="D7210" s="8">
        <v>3.4892400000000001</v>
      </c>
      <c r="E7210" s="3" t="str">
        <f t="shared" si="336"/>
        <v/>
      </c>
      <c r="F7210" s="8">
        <v>0</v>
      </c>
      <c r="G7210" s="3" t="str">
        <f t="shared" si="337"/>
        <v/>
      </c>
      <c r="H7210" s="8">
        <v>0</v>
      </c>
      <c r="I7210" s="8">
        <v>21.791930000000001</v>
      </c>
      <c r="J7210" s="3" t="str">
        <f t="shared" si="338"/>
        <v/>
      </c>
    </row>
    <row r="7211" spans="1:10" x14ac:dyDescent="0.25">
      <c r="A7211" s="7" t="s">
        <v>141</v>
      </c>
      <c r="B7211" s="7" t="s">
        <v>36</v>
      </c>
      <c r="C7211" s="8">
        <v>0</v>
      </c>
      <c r="D7211" s="8">
        <v>14.749499999999999</v>
      </c>
      <c r="E7211" s="3" t="str">
        <f t="shared" si="336"/>
        <v/>
      </c>
      <c r="F7211" s="8">
        <v>50.95514</v>
      </c>
      <c r="G7211" s="3">
        <f t="shared" si="337"/>
        <v>-0.71053950592619319</v>
      </c>
      <c r="H7211" s="8">
        <v>162.79387</v>
      </c>
      <c r="I7211" s="8">
        <v>142.84773999999999</v>
      </c>
      <c r="J7211" s="3">
        <f t="shared" si="338"/>
        <v>-0.12252383950329337</v>
      </c>
    </row>
    <row r="7212" spans="1:10" x14ac:dyDescent="0.25">
      <c r="A7212" s="7" t="s">
        <v>141</v>
      </c>
      <c r="B7212" s="7" t="s">
        <v>24</v>
      </c>
      <c r="C7212" s="8">
        <v>386.19432</v>
      </c>
      <c r="D7212" s="8">
        <v>229.42185000000001</v>
      </c>
      <c r="E7212" s="3">
        <f t="shared" si="336"/>
        <v>-0.40594193617347862</v>
      </c>
      <c r="F7212" s="8">
        <v>836.85553000000004</v>
      </c>
      <c r="G7212" s="3">
        <f t="shared" si="337"/>
        <v>-0.72585250168568516</v>
      </c>
      <c r="H7212" s="8">
        <v>3893.9594099999999</v>
      </c>
      <c r="I7212" s="8">
        <v>3819.9232699999998</v>
      </c>
      <c r="J7212" s="3">
        <f t="shared" si="338"/>
        <v>-1.9013074406956987E-2</v>
      </c>
    </row>
    <row r="7213" spans="1:10" x14ac:dyDescent="0.25">
      <c r="A7213" s="7" t="s">
        <v>141</v>
      </c>
      <c r="B7213" s="7" t="s">
        <v>63</v>
      </c>
      <c r="C7213" s="8">
        <v>0</v>
      </c>
      <c r="D7213" s="8">
        <v>81.41</v>
      </c>
      <c r="E7213" s="3" t="str">
        <f t="shared" si="336"/>
        <v/>
      </c>
      <c r="F7213" s="8">
        <v>0</v>
      </c>
      <c r="G7213" s="3" t="str">
        <f t="shared" si="337"/>
        <v/>
      </c>
      <c r="H7213" s="8">
        <v>0</v>
      </c>
      <c r="I7213" s="8">
        <v>81.41</v>
      </c>
      <c r="J7213" s="3" t="str">
        <f t="shared" si="338"/>
        <v/>
      </c>
    </row>
    <row r="7214" spans="1:10" x14ac:dyDescent="0.25">
      <c r="A7214" s="7" t="s">
        <v>141</v>
      </c>
      <c r="B7214" s="7" t="s">
        <v>23</v>
      </c>
      <c r="C7214" s="8">
        <v>387.90724</v>
      </c>
      <c r="D7214" s="8">
        <v>745.83217000000002</v>
      </c>
      <c r="E7214" s="3">
        <f t="shared" si="336"/>
        <v>0.92270752667570743</v>
      </c>
      <c r="F7214" s="8">
        <v>1410.54414</v>
      </c>
      <c r="G7214" s="3">
        <f t="shared" si="337"/>
        <v>-0.4712450685875027</v>
      </c>
      <c r="H7214" s="8">
        <v>7985.70532</v>
      </c>
      <c r="I7214" s="8">
        <v>10351.954589999999</v>
      </c>
      <c r="J7214" s="3">
        <f t="shared" si="338"/>
        <v>0.2963106169312042</v>
      </c>
    </row>
    <row r="7215" spans="1:10" x14ac:dyDescent="0.25">
      <c r="A7215" s="7" t="s">
        <v>141</v>
      </c>
      <c r="B7215" s="7" t="s">
        <v>22</v>
      </c>
      <c r="C7215" s="8">
        <v>386.41323</v>
      </c>
      <c r="D7215" s="8">
        <v>124.96875</v>
      </c>
      <c r="E7215" s="3">
        <f t="shared" si="336"/>
        <v>-0.67659298311292293</v>
      </c>
      <c r="F7215" s="8">
        <v>172.53229999999999</v>
      </c>
      <c r="G7215" s="3">
        <f t="shared" si="337"/>
        <v>-0.27567910472415891</v>
      </c>
      <c r="H7215" s="8">
        <v>4435.3597600000003</v>
      </c>
      <c r="I7215" s="8">
        <v>4133.8190699999996</v>
      </c>
      <c r="J7215" s="3">
        <f t="shared" si="338"/>
        <v>-6.7985621531634344E-2</v>
      </c>
    </row>
    <row r="7216" spans="1:10" x14ac:dyDescent="0.25">
      <c r="A7216" s="7" t="s">
        <v>141</v>
      </c>
      <c r="B7216" s="7" t="s">
        <v>62</v>
      </c>
      <c r="C7216" s="8">
        <v>0</v>
      </c>
      <c r="D7216" s="8">
        <v>0</v>
      </c>
      <c r="E7216" s="3" t="str">
        <f t="shared" si="336"/>
        <v/>
      </c>
      <c r="F7216" s="8">
        <v>26.597999999999999</v>
      </c>
      <c r="G7216" s="3">
        <f t="shared" si="337"/>
        <v>-1</v>
      </c>
      <c r="H7216" s="8">
        <v>0</v>
      </c>
      <c r="I7216" s="8">
        <v>98.248559999999998</v>
      </c>
      <c r="J7216" s="3" t="str">
        <f t="shared" si="338"/>
        <v/>
      </c>
    </row>
    <row r="7217" spans="1:10" x14ac:dyDescent="0.25">
      <c r="A7217" s="7" t="s">
        <v>141</v>
      </c>
      <c r="B7217" s="7" t="s">
        <v>35</v>
      </c>
      <c r="C7217" s="8">
        <v>86.185760000000002</v>
      </c>
      <c r="D7217" s="8">
        <v>15.93763</v>
      </c>
      <c r="E7217" s="3">
        <f t="shared" si="336"/>
        <v>-0.8150781521216498</v>
      </c>
      <c r="F7217" s="8">
        <v>11.55</v>
      </c>
      <c r="G7217" s="3">
        <f t="shared" si="337"/>
        <v>0.37988138528138515</v>
      </c>
      <c r="H7217" s="8">
        <v>474.63936999999999</v>
      </c>
      <c r="I7217" s="8">
        <v>138.25720000000001</v>
      </c>
      <c r="J7217" s="3">
        <f t="shared" si="338"/>
        <v>-0.70871105782902077</v>
      </c>
    </row>
    <row r="7218" spans="1:10" x14ac:dyDescent="0.25">
      <c r="A7218" s="7" t="s">
        <v>141</v>
      </c>
      <c r="B7218" s="7" t="s">
        <v>21</v>
      </c>
      <c r="C7218" s="8">
        <v>0</v>
      </c>
      <c r="D7218" s="8">
        <v>0</v>
      </c>
      <c r="E7218" s="3" t="str">
        <f t="shared" si="336"/>
        <v/>
      </c>
      <c r="F7218" s="8">
        <v>0</v>
      </c>
      <c r="G7218" s="3" t="str">
        <f t="shared" si="337"/>
        <v/>
      </c>
      <c r="H7218" s="8">
        <v>150.07212000000001</v>
      </c>
      <c r="I7218" s="8">
        <v>111.21458</v>
      </c>
      <c r="J7218" s="3">
        <f t="shared" si="338"/>
        <v>-0.25892577515397275</v>
      </c>
    </row>
    <row r="7219" spans="1:10" x14ac:dyDescent="0.25">
      <c r="A7219" s="7" t="s">
        <v>141</v>
      </c>
      <c r="B7219" s="7" t="s">
        <v>20</v>
      </c>
      <c r="C7219" s="8">
        <v>479.53318000000002</v>
      </c>
      <c r="D7219" s="8">
        <v>689.17313999999999</v>
      </c>
      <c r="E7219" s="3">
        <f t="shared" si="336"/>
        <v>0.43717508765503976</v>
      </c>
      <c r="F7219" s="8">
        <v>468.52865000000003</v>
      </c>
      <c r="G7219" s="3">
        <f t="shared" si="337"/>
        <v>0.47093062505355854</v>
      </c>
      <c r="H7219" s="8">
        <v>14479.35454</v>
      </c>
      <c r="I7219" s="8">
        <v>5936.9566000000004</v>
      </c>
      <c r="J7219" s="3">
        <f t="shared" si="338"/>
        <v>-0.58997090763964399</v>
      </c>
    </row>
    <row r="7220" spans="1:10" x14ac:dyDescent="0.25">
      <c r="A7220" s="7" t="s">
        <v>141</v>
      </c>
      <c r="B7220" s="7" t="s">
        <v>34</v>
      </c>
      <c r="C7220" s="8">
        <v>0</v>
      </c>
      <c r="D7220" s="8">
        <v>0</v>
      </c>
      <c r="E7220" s="3" t="str">
        <f t="shared" si="336"/>
        <v/>
      </c>
      <c r="F7220" s="8">
        <v>0</v>
      </c>
      <c r="G7220" s="3" t="str">
        <f t="shared" si="337"/>
        <v/>
      </c>
      <c r="H7220" s="8">
        <v>16.2775</v>
      </c>
      <c r="I7220" s="8">
        <v>0</v>
      </c>
      <c r="J7220" s="3">
        <f t="shared" si="338"/>
        <v>-1</v>
      </c>
    </row>
    <row r="7221" spans="1:10" x14ac:dyDescent="0.25">
      <c r="A7221" s="7" t="s">
        <v>141</v>
      </c>
      <c r="B7221" s="7" t="s">
        <v>88</v>
      </c>
      <c r="C7221" s="8">
        <v>0</v>
      </c>
      <c r="D7221" s="8">
        <v>0</v>
      </c>
      <c r="E7221" s="3" t="str">
        <f t="shared" si="336"/>
        <v/>
      </c>
      <c r="F7221" s="8">
        <v>0</v>
      </c>
      <c r="G7221" s="3" t="str">
        <f t="shared" si="337"/>
        <v/>
      </c>
      <c r="H7221" s="8">
        <v>0</v>
      </c>
      <c r="I7221" s="8">
        <v>20</v>
      </c>
      <c r="J7221" s="3" t="str">
        <f t="shared" si="338"/>
        <v/>
      </c>
    </row>
    <row r="7222" spans="1:10" x14ac:dyDescent="0.25">
      <c r="A7222" s="7" t="s">
        <v>141</v>
      </c>
      <c r="B7222" s="7" t="s">
        <v>19</v>
      </c>
      <c r="C7222" s="8">
        <v>0</v>
      </c>
      <c r="D7222" s="8">
        <v>4.6349999999999998</v>
      </c>
      <c r="E7222" s="3" t="str">
        <f t="shared" si="336"/>
        <v/>
      </c>
      <c r="F7222" s="8">
        <v>2.8845000000000001</v>
      </c>
      <c r="G7222" s="3">
        <f t="shared" si="337"/>
        <v>0.60686427457098269</v>
      </c>
      <c r="H7222" s="8">
        <v>197.98933</v>
      </c>
      <c r="I7222" s="8">
        <v>21.738669999999999</v>
      </c>
      <c r="J7222" s="3">
        <f t="shared" si="338"/>
        <v>-0.89020282052573241</v>
      </c>
    </row>
    <row r="7223" spans="1:10" x14ac:dyDescent="0.25">
      <c r="A7223" s="7" t="s">
        <v>141</v>
      </c>
      <c r="B7223" s="7" t="s">
        <v>56</v>
      </c>
      <c r="C7223" s="8">
        <v>24.908999999999999</v>
      </c>
      <c r="D7223" s="8">
        <v>0</v>
      </c>
      <c r="E7223" s="3">
        <f t="shared" si="336"/>
        <v>-1</v>
      </c>
      <c r="F7223" s="8">
        <v>0</v>
      </c>
      <c r="G7223" s="3" t="str">
        <f t="shared" si="337"/>
        <v/>
      </c>
      <c r="H7223" s="8">
        <v>219.09562</v>
      </c>
      <c r="I7223" s="8">
        <v>28.889800000000001</v>
      </c>
      <c r="J7223" s="3">
        <f t="shared" si="338"/>
        <v>-0.86814067757265068</v>
      </c>
    </row>
    <row r="7224" spans="1:10" x14ac:dyDescent="0.25">
      <c r="A7224" s="7" t="s">
        <v>141</v>
      </c>
      <c r="B7224" s="7" t="s">
        <v>18</v>
      </c>
      <c r="C7224" s="8">
        <v>7391.6345700000002</v>
      </c>
      <c r="D7224" s="8">
        <v>8648.3772700000009</v>
      </c>
      <c r="E7224" s="3">
        <f t="shared" si="336"/>
        <v>0.17002229859964535</v>
      </c>
      <c r="F7224" s="8">
        <v>10120.524869999999</v>
      </c>
      <c r="G7224" s="3">
        <f t="shared" si="337"/>
        <v>-0.1454615861242381</v>
      </c>
      <c r="H7224" s="8">
        <v>188251.26814</v>
      </c>
      <c r="I7224" s="8">
        <v>168278.39538</v>
      </c>
      <c r="J7224" s="3">
        <f t="shared" si="338"/>
        <v>-0.10609688294448261</v>
      </c>
    </row>
    <row r="7225" spans="1:10" x14ac:dyDescent="0.25">
      <c r="A7225" s="7" t="s">
        <v>141</v>
      </c>
      <c r="B7225" s="7" t="s">
        <v>17</v>
      </c>
      <c r="C7225" s="8">
        <v>307.93720999999999</v>
      </c>
      <c r="D7225" s="8">
        <v>324.06990000000002</v>
      </c>
      <c r="E7225" s="3">
        <f t="shared" si="336"/>
        <v>5.2389543959302731E-2</v>
      </c>
      <c r="F7225" s="8">
        <v>463.79906999999997</v>
      </c>
      <c r="G7225" s="3">
        <f t="shared" si="337"/>
        <v>-0.30127091457945343</v>
      </c>
      <c r="H7225" s="8">
        <v>6729.7024099999999</v>
      </c>
      <c r="I7225" s="8">
        <v>3023.12221</v>
      </c>
      <c r="J7225" s="3">
        <f t="shared" si="338"/>
        <v>-0.55077921343033054</v>
      </c>
    </row>
    <row r="7226" spans="1:10" x14ac:dyDescent="0.25">
      <c r="A7226" s="7" t="s">
        <v>141</v>
      </c>
      <c r="B7226" s="7" t="s">
        <v>55</v>
      </c>
      <c r="C7226" s="8">
        <v>0</v>
      </c>
      <c r="D7226" s="8">
        <v>335.00465000000003</v>
      </c>
      <c r="E7226" s="3" t="str">
        <f t="shared" si="336"/>
        <v/>
      </c>
      <c r="F7226" s="8">
        <v>35.741729999999997</v>
      </c>
      <c r="G7226" s="3">
        <f t="shared" si="337"/>
        <v>8.372927667463216</v>
      </c>
      <c r="H7226" s="8">
        <v>1266.57438</v>
      </c>
      <c r="I7226" s="8">
        <v>3147.3479699999998</v>
      </c>
      <c r="J7226" s="3">
        <f t="shared" si="338"/>
        <v>1.4849294440962875</v>
      </c>
    </row>
    <row r="7227" spans="1:10" x14ac:dyDescent="0.25">
      <c r="A7227" s="7" t="s">
        <v>141</v>
      </c>
      <c r="B7227" s="7" t="s">
        <v>33</v>
      </c>
      <c r="C7227" s="8">
        <v>170.87334999999999</v>
      </c>
      <c r="D7227" s="8">
        <v>1004.97292</v>
      </c>
      <c r="E7227" s="3">
        <f t="shared" si="336"/>
        <v>4.8813906323016436</v>
      </c>
      <c r="F7227" s="8">
        <v>647.25980000000004</v>
      </c>
      <c r="G7227" s="3">
        <f t="shared" si="337"/>
        <v>0.55265771178744605</v>
      </c>
      <c r="H7227" s="8">
        <v>829.29853000000003</v>
      </c>
      <c r="I7227" s="8">
        <v>3710.7495800000002</v>
      </c>
      <c r="J7227" s="3">
        <f t="shared" si="338"/>
        <v>3.4745642802477894</v>
      </c>
    </row>
    <row r="7228" spans="1:10" x14ac:dyDescent="0.25">
      <c r="A7228" s="7" t="s">
        <v>141</v>
      </c>
      <c r="B7228" s="7" t="s">
        <v>16</v>
      </c>
      <c r="C7228" s="8">
        <v>317.48156999999998</v>
      </c>
      <c r="D7228" s="8">
        <v>49.460290000000001</v>
      </c>
      <c r="E7228" s="3">
        <f t="shared" si="336"/>
        <v>-0.84421051590490748</v>
      </c>
      <c r="F7228" s="8">
        <v>62.813380000000002</v>
      </c>
      <c r="G7228" s="3">
        <f t="shared" si="337"/>
        <v>-0.21258352917801915</v>
      </c>
      <c r="H7228" s="8">
        <v>935.40778999999998</v>
      </c>
      <c r="I7228" s="8">
        <v>915.35410999999999</v>
      </c>
      <c r="J7228" s="3">
        <f t="shared" si="338"/>
        <v>-2.143843595743411E-2</v>
      </c>
    </row>
    <row r="7229" spans="1:10" x14ac:dyDescent="0.25">
      <c r="A7229" s="7" t="s">
        <v>141</v>
      </c>
      <c r="B7229" s="7" t="s">
        <v>77</v>
      </c>
      <c r="C7229" s="8">
        <v>0</v>
      </c>
      <c r="D7229" s="8">
        <v>0</v>
      </c>
      <c r="E7229" s="3" t="str">
        <f t="shared" si="336"/>
        <v/>
      </c>
      <c r="F7229" s="8">
        <v>0</v>
      </c>
      <c r="G7229" s="3" t="str">
        <f t="shared" si="337"/>
        <v/>
      </c>
      <c r="H7229" s="8">
        <v>37.732889999999998</v>
      </c>
      <c r="I7229" s="8">
        <v>6.6887299999999996</v>
      </c>
      <c r="J7229" s="3">
        <f t="shared" si="338"/>
        <v>-0.82273475474579338</v>
      </c>
    </row>
    <row r="7230" spans="1:10" x14ac:dyDescent="0.25">
      <c r="A7230" s="7" t="s">
        <v>141</v>
      </c>
      <c r="B7230" s="7" t="s">
        <v>15</v>
      </c>
      <c r="C7230" s="8">
        <v>15.12</v>
      </c>
      <c r="D7230" s="8">
        <v>0</v>
      </c>
      <c r="E7230" s="3">
        <f t="shared" si="336"/>
        <v>-1</v>
      </c>
      <c r="F7230" s="8">
        <v>12.48</v>
      </c>
      <c r="G7230" s="3">
        <f t="shared" si="337"/>
        <v>-1</v>
      </c>
      <c r="H7230" s="8">
        <v>148.792</v>
      </c>
      <c r="I7230" s="8">
        <v>76.617999999999995</v>
      </c>
      <c r="J7230" s="3">
        <f t="shared" si="338"/>
        <v>-0.48506640141943114</v>
      </c>
    </row>
    <row r="7231" spans="1:10" x14ac:dyDescent="0.25">
      <c r="A7231" s="7" t="s">
        <v>141</v>
      </c>
      <c r="B7231" s="7" t="s">
        <v>14</v>
      </c>
      <c r="C7231" s="8">
        <v>0</v>
      </c>
      <c r="D7231" s="8">
        <v>0</v>
      </c>
      <c r="E7231" s="3" t="str">
        <f t="shared" si="336"/>
        <v/>
      </c>
      <c r="F7231" s="8">
        <v>0</v>
      </c>
      <c r="G7231" s="3" t="str">
        <f t="shared" si="337"/>
        <v/>
      </c>
      <c r="H7231" s="8">
        <v>0</v>
      </c>
      <c r="I7231" s="8">
        <v>17.04</v>
      </c>
      <c r="J7231" s="3" t="str">
        <f t="shared" si="338"/>
        <v/>
      </c>
    </row>
    <row r="7232" spans="1:10" x14ac:dyDescent="0.25">
      <c r="A7232" s="7" t="s">
        <v>141</v>
      </c>
      <c r="B7232" s="7" t="s">
        <v>32</v>
      </c>
      <c r="C7232" s="8">
        <v>0</v>
      </c>
      <c r="D7232" s="8">
        <v>0</v>
      </c>
      <c r="E7232" s="3" t="str">
        <f t="shared" si="336"/>
        <v/>
      </c>
      <c r="F7232" s="8">
        <v>0</v>
      </c>
      <c r="G7232" s="3" t="str">
        <f t="shared" si="337"/>
        <v/>
      </c>
      <c r="H7232" s="8">
        <v>82.375039999999998</v>
      </c>
      <c r="I7232" s="8">
        <v>27.43008</v>
      </c>
      <c r="J7232" s="3">
        <f t="shared" si="338"/>
        <v>-0.6670098126811228</v>
      </c>
    </row>
    <row r="7233" spans="1:10" x14ac:dyDescent="0.25">
      <c r="A7233" s="7" t="s">
        <v>141</v>
      </c>
      <c r="B7233" s="7" t="s">
        <v>13</v>
      </c>
      <c r="C7233" s="8">
        <v>49.079819999999998</v>
      </c>
      <c r="D7233" s="8">
        <v>415.55772000000002</v>
      </c>
      <c r="E7233" s="3">
        <f t="shared" si="336"/>
        <v>7.4669772627527973</v>
      </c>
      <c r="F7233" s="8">
        <v>78.084360000000004</v>
      </c>
      <c r="G7233" s="3">
        <f t="shared" si="337"/>
        <v>4.3219072295655625</v>
      </c>
      <c r="H7233" s="8">
        <v>2270.05899</v>
      </c>
      <c r="I7233" s="8">
        <v>5840.9543199999998</v>
      </c>
      <c r="J7233" s="3">
        <f t="shared" si="338"/>
        <v>1.5730407649010036</v>
      </c>
    </row>
    <row r="7234" spans="1:10" x14ac:dyDescent="0.25">
      <c r="A7234" s="7" t="s">
        <v>141</v>
      </c>
      <c r="B7234" s="7" t="s">
        <v>12</v>
      </c>
      <c r="C7234" s="8">
        <v>126.08514</v>
      </c>
      <c r="D7234" s="8">
        <v>743.52061000000003</v>
      </c>
      <c r="E7234" s="3">
        <f t="shared" si="336"/>
        <v>4.8969725536252726</v>
      </c>
      <c r="F7234" s="8">
        <v>67.072109999999995</v>
      </c>
      <c r="G7234" s="3">
        <f t="shared" si="337"/>
        <v>10.085391677703297</v>
      </c>
      <c r="H7234" s="8">
        <v>2173.3028599999998</v>
      </c>
      <c r="I7234" s="8">
        <v>2490.49316</v>
      </c>
      <c r="J7234" s="3">
        <f t="shared" si="338"/>
        <v>0.14594850346812693</v>
      </c>
    </row>
    <row r="7235" spans="1:10" x14ac:dyDescent="0.25">
      <c r="A7235" s="7" t="s">
        <v>141</v>
      </c>
      <c r="B7235" s="7" t="s">
        <v>11</v>
      </c>
      <c r="C7235" s="8">
        <v>0</v>
      </c>
      <c r="D7235" s="8">
        <v>0</v>
      </c>
      <c r="E7235" s="3" t="str">
        <f t="shared" si="336"/>
        <v/>
      </c>
      <c r="F7235" s="8">
        <v>0</v>
      </c>
      <c r="G7235" s="3" t="str">
        <f t="shared" si="337"/>
        <v/>
      </c>
      <c r="H7235" s="8">
        <v>524.76194999999996</v>
      </c>
      <c r="I7235" s="8">
        <v>381.79993000000002</v>
      </c>
      <c r="J7235" s="3">
        <f t="shared" si="338"/>
        <v>-0.27243213803897171</v>
      </c>
    </row>
    <row r="7236" spans="1:10" x14ac:dyDescent="0.25">
      <c r="A7236" s="7" t="s">
        <v>141</v>
      </c>
      <c r="B7236" s="7" t="s">
        <v>52</v>
      </c>
      <c r="C7236" s="8">
        <v>0</v>
      </c>
      <c r="D7236" s="8">
        <v>0</v>
      </c>
      <c r="E7236" s="3" t="str">
        <f t="shared" si="336"/>
        <v/>
      </c>
      <c r="F7236" s="8">
        <v>0</v>
      </c>
      <c r="G7236" s="3" t="str">
        <f t="shared" si="337"/>
        <v/>
      </c>
      <c r="H7236" s="8">
        <v>22.63918</v>
      </c>
      <c r="I7236" s="8">
        <v>0</v>
      </c>
      <c r="J7236" s="3">
        <f t="shared" si="338"/>
        <v>-1</v>
      </c>
    </row>
    <row r="7237" spans="1:10" x14ac:dyDescent="0.25">
      <c r="A7237" s="7" t="s">
        <v>141</v>
      </c>
      <c r="B7237" s="7" t="s">
        <v>10</v>
      </c>
      <c r="C7237" s="8">
        <v>14.170999999999999</v>
      </c>
      <c r="D7237" s="8">
        <v>46.2</v>
      </c>
      <c r="E7237" s="3">
        <f t="shared" ref="E7237:E7300" si="339">IF(C7237=0,"",(D7237/C7237-1))</f>
        <v>2.260179239291511</v>
      </c>
      <c r="F7237" s="8">
        <v>75.995360000000005</v>
      </c>
      <c r="G7237" s="3">
        <f t="shared" ref="G7237:G7300" si="340">IF(F7237=0,"",(D7237/F7237-1))</f>
        <v>-0.39206814731846784</v>
      </c>
      <c r="H7237" s="8">
        <v>353.17496</v>
      </c>
      <c r="I7237" s="8">
        <v>617.91399999999999</v>
      </c>
      <c r="J7237" s="3">
        <f t="shared" ref="J7237:J7300" si="341">IF(H7237=0,"",(I7237/H7237-1))</f>
        <v>0.74959742332808643</v>
      </c>
    </row>
    <row r="7238" spans="1:10" x14ac:dyDescent="0.25">
      <c r="A7238" s="7" t="s">
        <v>141</v>
      </c>
      <c r="B7238" s="7" t="s">
        <v>9</v>
      </c>
      <c r="C7238" s="8">
        <v>1.21882</v>
      </c>
      <c r="D7238" s="8">
        <v>0</v>
      </c>
      <c r="E7238" s="3">
        <f t="shared" si="339"/>
        <v>-1</v>
      </c>
      <c r="F7238" s="8">
        <v>0</v>
      </c>
      <c r="G7238" s="3" t="str">
        <f t="shared" si="340"/>
        <v/>
      </c>
      <c r="H7238" s="8">
        <v>8.8710599999999999</v>
      </c>
      <c r="I7238" s="8">
        <v>113.65499</v>
      </c>
      <c r="J7238" s="3">
        <f t="shared" si="341"/>
        <v>11.811883810953821</v>
      </c>
    </row>
    <row r="7239" spans="1:10" x14ac:dyDescent="0.25">
      <c r="A7239" s="7" t="s">
        <v>141</v>
      </c>
      <c r="B7239" s="7" t="s">
        <v>50</v>
      </c>
      <c r="C7239" s="8">
        <v>0</v>
      </c>
      <c r="D7239" s="8">
        <v>0</v>
      </c>
      <c r="E7239" s="3" t="str">
        <f t="shared" si="339"/>
        <v/>
      </c>
      <c r="F7239" s="8">
        <v>0</v>
      </c>
      <c r="G7239" s="3" t="str">
        <f t="shared" si="340"/>
        <v/>
      </c>
      <c r="H7239" s="8">
        <v>63.7211</v>
      </c>
      <c r="I7239" s="8">
        <v>183.81314</v>
      </c>
      <c r="J7239" s="3">
        <f t="shared" si="341"/>
        <v>1.8846510810390908</v>
      </c>
    </row>
    <row r="7240" spans="1:10" x14ac:dyDescent="0.25">
      <c r="A7240" s="7" t="s">
        <v>141</v>
      </c>
      <c r="B7240" s="7" t="s">
        <v>49</v>
      </c>
      <c r="C7240" s="8">
        <v>0</v>
      </c>
      <c r="D7240" s="8">
        <v>0</v>
      </c>
      <c r="E7240" s="3" t="str">
        <f t="shared" si="339"/>
        <v/>
      </c>
      <c r="F7240" s="8">
        <v>0</v>
      </c>
      <c r="G7240" s="3" t="str">
        <f t="shared" si="340"/>
        <v/>
      </c>
      <c r="H7240" s="8">
        <v>16.8</v>
      </c>
      <c r="I7240" s="8">
        <v>0</v>
      </c>
      <c r="J7240" s="3">
        <f t="shared" si="341"/>
        <v>-1</v>
      </c>
    </row>
    <row r="7241" spans="1:10" x14ac:dyDescent="0.25">
      <c r="A7241" s="7" t="s">
        <v>141</v>
      </c>
      <c r="B7241" s="7" t="s">
        <v>31</v>
      </c>
      <c r="C7241" s="8">
        <v>4.6829599999999996</v>
      </c>
      <c r="D7241" s="8">
        <v>0</v>
      </c>
      <c r="E7241" s="3">
        <f t="shared" si="339"/>
        <v>-1</v>
      </c>
      <c r="F7241" s="8">
        <v>5.1755800000000001</v>
      </c>
      <c r="G7241" s="3">
        <f t="shared" si="340"/>
        <v>-1</v>
      </c>
      <c r="H7241" s="8">
        <v>21.5137</v>
      </c>
      <c r="I7241" s="8">
        <v>31.521360000000001</v>
      </c>
      <c r="J7241" s="3">
        <f t="shared" si="341"/>
        <v>0.46517614357362991</v>
      </c>
    </row>
    <row r="7242" spans="1:10" x14ac:dyDescent="0.25">
      <c r="A7242" s="7" t="s">
        <v>141</v>
      </c>
      <c r="B7242" s="7" t="s">
        <v>8</v>
      </c>
      <c r="C7242" s="8">
        <v>0</v>
      </c>
      <c r="D7242" s="8">
        <v>0</v>
      </c>
      <c r="E7242" s="3" t="str">
        <f t="shared" si="339"/>
        <v/>
      </c>
      <c r="F7242" s="8">
        <v>4.6399999999999997</v>
      </c>
      <c r="G7242" s="3">
        <f t="shared" si="340"/>
        <v>-1</v>
      </c>
      <c r="H7242" s="8">
        <v>2267.65</v>
      </c>
      <c r="I7242" s="8">
        <v>13.45</v>
      </c>
      <c r="J7242" s="3">
        <f t="shared" si="341"/>
        <v>-0.99406874958657643</v>
      </c>
    </row>
    <row r="7243" spans="1:10" x14ac:dyDescent="0.25">
      <c r="A7243" s="7" t="s">
        <v>141</v>
      </c>
      <c r="B7243" s="7" t="s">
        <v>7</v>
      </c>
      <c r="C7243" s="8">
        <v>28.45468</v>
      </c>
      <c r="D7243" s="8">
        <v>0</v>
      </c>
      <c r="E7243" s="3">
        <f t="shared" si="339"/>
        <v>-1</v>
      </c>
      <c r="F7243" s="8">
        <v>0</v>
      </c>
      <c r="G7243" s="3" t="str">
        <f t="shared" si="340"/>
        <v/>
      </c>
      <c r="H7243" s="8">
        <v>928.43433000000005</v>
      </c>
      <c r="I7243" s="8">
        <v>1482.76288</v>
      </c>
      <c r="J7243" s="3">
        <f t="shared" si="341"/>
        <v>0.59705735999658693</v>
      </c>
    </row>
    <row r="7244" spans="1:10" x14ac:dyDescent="0.25">
      <c r="A7244" s="7" t="s">
        <v>141</v>
      </c>
      <c r="B7244" s="7" t="s">
        <v>6</v>
      </c>
      <c r="C7244" s="8">
        <v>366.96983</v>
      </c>
      <c r="D7244" s="8">
        <v>0</v>
      </c>
      <c r="E7244" s="3">
        <f t="shared" si="339"/>
        <v>-1</v>
      </c>
      <c r="F7244" s="8">
        <v>20.124849999999999</v>
      </c>
      <c r="G7244" s="3">
        <f t="shared" si="340"/>
        <v>-1</v>
      </c>
      <c r="H7244" s="8">
        <v>1795.5217500000001</v>
      </c>
      <c r="I7244" s="8">
        <v>1384.6803299999999</v>
      </c>
      <c r="J7244" s="3">
        <f t="shared" si="341"/>
        <v>-0.22881450475328424</v>
      </c>
    </row>
    <row r="7245" spans="1:10" x14ac:dyDescent="0.25">
      <c r="A7245" s="7" t="s">
        <v>141</v>
      </c>
      <c r="B7245" s="7" t="s">
        <v>75</v>
      </c>
      <c r="C7245" s="8">
        <v>0</v>
      </c>
      <c r="D7245" s="8">
        <v>0</v>
      </c>
      <c r="E7245" s="3" t="str">
        <f t="shared" si="339"/>
        <v/>
      </c>
      <c r="F7245" s="8">
        <v>0</v>
      </c>
      <c r="G7245" s="3" t="str">
        <f t="shared" si="340"/>
        <v/>
      </c>
      <c r="H7245" s="8">
        <v>2860</v>
      </c>
      <c r="I7245" s="8">
        <v>0</v>
      </c>
      <c r="J7245" s="3">
        <f t="shared" si="341"/>
        <v>-1</v>
      </c>
    </row>
    <row r="7246" spans="1:10" x14ac:dyDescent="0.25">
      <c r="A7246" s="7" t="s">
        <v>141</v>
      </c>
      <c r="B7246" s="7" t="s">
        <v>47</v>
      </c>
      <c r="C7246" s="8">
        <v>0</v>
      </c>
      <c r="D7246" s="8">
        <v>0</v>
      </c>
      <c r="E7246" s="3" t="str">
        <f t="shared" si="339"/>
        <v/>
      </c>
      <c r="F7246" s="8">
        <v>0</v>
      </c>
      <c r="G7246" s="3" t="str">
        <f t="shared" si="340"/>
        <v/>
      </c>
      <c r="H7246" s="8">
        <v>33.53</v>
      </c>
      <c r="I7246" s="8">
        <v>0</v>
      </c>
      <c r="J7246" s="3">
        <f t="shared" si="341"/>
        <v>-1</v>
      </c>
    </row>
    <row r="7247" spans="1:10" x14ac:dyDescent="0.25">
      <c r="A7247" s="7" t="s">
        <v>141</v>
      </c>
      <c r="B7247" s="7" t="s">
        <v>4</v>
      </c>
      <c r="C7247" s="8">
        <v>0</v>
      </c>
      <c r="D7247" s="8">
        <v>0</v>
      </c>
      <c r="E7247" s="3" t="str">
        <f t="shared" si="339"/>
        <v/>
      </c>
      <c r="F7247" s="8">
        <v>0</v>
      </c>
      <c r="G7247" s="3" t="str">
        <f t="shared" si="340"/>
        <v/>
      </c>
      <c r="H7247" s="8">
        <v>24.731999999999999</v>
      </c>
      <c r="I7247" s="8">
        <v>57.416699999999999</v>
      </c>
      <c r="J7247" s="3">
        <f t="shared" si="341"/>
        <v>1.3215550703541972</v>
      </c>
    </row>
    <row r="7248" spans="1:10" x14ac:dyDescent="0.25">
      <c r="A7248" s="7" t="s">
        <v>141</v>
      </c>
      <c r="B7248" s="7" t="s">
        <v>74</v>
      </c>
      <c r="C7248" s="8">
        <v>0</v>
      </c>
      <c r="D7248" s="8">
        <v>0</v>
      </c>
      <c r="E7248" s="3" t="str">
        <f t="shared" si="339"/>
        <v/>
      </c>
      <c r="F7248" s="8">
        <v>0</v>
      </c>
      <c r="G7248" s="3" t="str">
        <f t="shared" si="340"/>
        <v/>
      </c>
      <c r="H7248" s="8">
        <v>0</v>
      </c>
      <c r="I7248" s="8">
        <v>13.42122</v>
      </c>
      <c r="J7248" s="3" t="str">
        <f t="shared" si="341"/>
        <v/>
      </c>
    </row>
    <row r="7249" spans="1:10" x14ac:dyDescent="0.25">
      <c r="A7249" s="7" t="s">
        <v>141</v>
      </c>
      <c r="B7249" s="7" t="s">
        <v>3</v>
      </c>
      <c r="C7249" s="8">
        <v>8.9081600000000005</v>
      </c>
      <c r="D7249" s="8">
        <v>181.94078999999999</v>
      </c>
      <c r="E7249" s="3">
        <f t="shared" si="339"/>
        <v>19.424059513973702</v>
      </c>
      <c r="F7249" s="8">
        <v>146.30031</v>
      </c>
      <c r="G7249" s="3">
        <f t="shared" si="340"/>
        <v>0.24361178728876243</v>
      </c>
      <c r="H7249" s="8">
        <v>511.32709</v>
      </c>
      <c r="I7249" s="8">
        <v>1915.97469</v>
      </c>
      <c r="J7249" s="3">
        <f t="shared" si="341"/>
        <v>2.7470627460790316</v>
      </c>
    </row>
    <row r="7250" spans="1:10" x14ac:dyDescent="0.25">
      <c r="A7250" s="7" t="s">
        <v>141</v>
      </c>
      <c r="B7250" s="7" t="s">
        <v>29</v>
      </c>
      <c r="C7250" s="8">
        <v>15.198</v>
      </c>
      <c r="D7250" s="8">
        <v>0.53885000000000005</v>
      </c>
      <c r="E7250" s="3">
        <f t="shared" si="339"/>
        <v>-0.96454467693117518</v>
      </c>
      <c r="F7250" s="8">
        <v>0</v>
      </c>
      <c r="G7250" s="3" t="str">
        <f t="shared" si="340"/>
        <v/>
      </c>
      <c r="H7250" s="8">
        <v>109.38354</v>
      </c>
      <c r="I7250" s="8">
        <v>33.70684</v>
      </c>
      <c r="J7250" s="3">
        <f t="shared" si="341"/>
        <v>-0.69184723771053669</v>
      </c>
    </row>
    <row r="7251" spans="1:10" x14ac:dyDescent="0.25">
      <c r="A7251" s="7" t="s">
        <v>141</v>
      </c>
      <c r="B7251" s="7" t="s">
        <v>45</v>
      </c>
      <c r="C7251" s="8">
        <v>0</v>
      </c>
      <c r="D7251" s="8">
        <v>0</v>
      </c>
      <c r="E7251" s="3" t="str">
        <f t="shared" si="339"/>
        <v/>
      </c>
      <c r="F7251" s="8">
        <v>0</v>
      </c>
      <c r="G7251" s="3" t="str">
        <f t="shared" si="340"/>
        <v/>
      </c>
      <c r="H7251" s="8">
        <v>0</v>
      </c>
      <c r="I7251" s="8">
        <v>10.92</v>
      </c>
      <c r="J7251" s="3" t="str">
        <f t="shared" si="341"/>
        <v/>
      </c>
    </row>
    <row r="7252" spans="1:10" s="2" customFormat="1" ht="13" x14ac:dyDescent="0.3">
      <c r="A7252" s="2" t="s">
        <v>141</v>
      </c>
      <c r="B7252" s="2" t="s">
        <v>0</v>
      </c>
      <c r="C7252" s="4">
        <v>11391.68642</v>
      </c>
      <c r="D7252" s="4">
        <v>14325.39543</v>
      </c>
      <c r="E7252" s="5">
        <f t="shared" si="339"/>
        <v>0.25753070281581714</v>
      </c>
      <c r="F7252" s="4">
        <v>15377.000260000001</v>
      </c>
      <c r="G7252" s="5">
        <f t="shared" si="340"/>
        <v>-6.8388164935883289E-2</v>
      </c>
      <c r="H7252" s="4">
        <v>250769.98157999999</v>
      </c>
      <c r="I7252" s="4">
        <v>226158.90039</v>
      </c>
      <c r="J7252" s="5">
        <f t="shared" si="341"/>
        <v>-9.814205446335944E-2</v>
      </c>
    </row>
    <row r="7253" spans="1:10" x14ac:dyDescent="0.25">
      <c r="A7253" s="7" t="s">
        <v>140</v>
      </c>
      <c r="B7253" s="7" t="s">
        <v>26</v>
      </c>
      <c r="C7253" s="8">
        <v>0</v>
      </c>
      <c r="D7253" s="8">
        <v>0</v>
      </c>
      <c r="E7253" s="3" t="str">
        <f t="shared" si="339"/>
        <v/>
      </c>
      <c r="F7253" s="8">
        <v>0</v>
      </c>
      <c r="G7253" s="3" t="str">
        <f t="shared" si="340"/>
        <v/>
      </c>
      <c r="H7253" s="8">
        <v>30.35763</v>
      </c>
      <c r="I7253" s="8">
        <v>12.563409999999999</v>
      </c>
      <c r="J7253" s="3">
        <f t="shared" si="341"/>
        <v>-0.58615313514263145</v>
      </c>
    </row>
    <row r="7254" spans="1:10" x14ac:dyDescent="0.25">
      <c r="A7254" s="7" t="s">
        <v>140</v>
      </c>
      <c r="B7254" s="7" t="s">
        <v>25</v>
      </c>
      <c r="C7254" s="8">
        <v>229.73278999999999</v>
      </c>
      <c r="D7254" s="8">
        <v>0</v>
      </c>
      <c r="E7254" s="3">
        <f t="shared" si="339"/>
        <v>-1</v>
      </c>
      <c r="F7254" s="8">
        <v>0</v>
      </c>
      <c r="G7254" s="3" t="str">
        <f t="shared" si="340"/>
        <v/>
      </c>
      <c r="H7254" s="8">
        <v>556.34964000000002</v>
      </c>
      <c r="I7254" s="8">
        <v>224.40091000000001</v>
      </c>
      <c r="J7254" s="3">
        <f t="shared" si="341"/>
        <v>-0.59665488414803325</v>
      </c>
    </row>
    <row r="7255" spans="1:10" x14ac:dyDescent="0.25">
      <c r="A7255" s="7" t="s">
        <v>140</v>
      </c>
      <c r="B7255" s="7" t="s">
        <v>40</v>
      </c>
      <c r="C7255" s="8">
        <v>0</v>
      </c>
      <c r="D7255" s="8">
        <v>0</v>
      </c>
      <c r="E7255" s="3" t="str">
        <f t="shared" si="339"/>
        <v/>
      </c>
      <c r="F7255" s="8">
        <v>0</v>
      </c>
      <c r="G7255" s="3" t="str">
        <f t="shared" si="340"/>
        <v/>
      </c>
      <c r="H7255" s="8">
        <v>0</v>
      </c>
      <c r="I7255" s="8">
        <v>6.44</v>
      </c>
      <c r="J7255" s="3" t="str">
        <f t="shared" si="341"/>
        <v/>
      </c>
    </row>
    <row r="7256" spans="1:10" x14ac:dyDescent="0.25">
      <c r="A7256" s="7" t="s">
        <v>140</v>
      </c>
      <c r="B7256" s="7" t="s">
        <v>38</v>
      </c>
      <c r="C7256" s="8">
        <v>0.52568000000000004</v>
      </c>
      <c r="D7256" s="8">
        <v>0</v>
      </c>
      <c r="E7256" s="3">
        <f t="shared" si="339"/>
        <v>-1</v>
      </c>
      <c r="F7256" s="8">
        <v>0</v>
      </c>
      <c r="G7256" s="3" t="str">
        <f t="shared" si="340"/>
        <v/>
      </c>
      <c r="H7256" s="8">
        <v>2.0896699999999999</v>
      </c>
      <c r="I7256" s="8">
        <v>1.18858</v>
      </c>
      <c r="J7256" s="3">
        <f t="shared" si="341"/>
        <v>-0.43121162671618007</v>
      </c>
    </row>
    <row r="7257" spans="1:10" x14ac:dyDescent="0.25">
      <c r="A7257" s="7" t="s">
        <v>140</v>
      </c>
      <c r="B7257" s="7" t="s">
        <v>24</v>
      </c>
      <c r="C7257" s="8">
        <v>0</v>
      </c>
      <c r="D7257" s="8">
        <v>0</v>
      </c>
      <c r="E7257" s="3" t="str">
        <f t="shared" si="339"/>
        <v/>
      </c>
      <c r="F7257" s="8">
        <v>0</v>
      </c>
      <c r="G7257" s="3" t="str">
        <f t="shared" si="340"/>
        <v/>
      </c>
      <c r="H7257" s="8">
        <v>0</v>
      </c>
      <c r="I7257" s="8">
        <v>28.38</v>
      </c>
      <c r="J7257" s="3" t="str">
        <f t="shared" si="341"/>
        <v/>
      </c>
    </row>
    <row r="7258" spans="1:10" x14ac:dyDescent="0.25">
      <c r="A7258" s="7" t="s">
        <v>140</v>
      </c>
      <c r="B7258" s="7" t="s">
        <v>61</v>
      </c>
      <c r="C7258" s="8">
        <v>54.456870000000002</v>
      </c>
      <c r="D7258" s="8">
        <v>269.83686</v>
      </c>
      <c r="E7258" s="3">
        <f t="shared" si="339"/>
        <v>3.955056359280289</v>
      </c>
      <c r="F7258" s="8">
        <v>224.86404999999999</v>
      </c>
      <c r="G7258" s="3">
        <f t="shared" si="340"/>
        <v>0.19999999999999996</v>
      </c>
      <c r="H7258" s="8">
        <v>272.28437000000002</v>
      </c>
      <c r="I7258" s="8">
        <v>1470.39705</v>
      </c>
      <c r="J7258" s="3">
        <f t="shared" si="341"/>
        <v>4.4002256905161321</v>
      </c>
    </row>
    <row r="7259" spans="1:10" x14ac:dyDescent="0.25">
      <c r="A7259" s="7" t="s">
        <v>140</v>
      </c>
      <c r="B7259" s="7" t="s">
        <v>20</v>
      </c>
      <c r="C7259" s="8">
        <v>48.827030000000001</v>
      </c>
      <c r="D7259" s="8">
        <v>0</v>
      </c>
      <c r="E7259" s="3">
        <f t="shared" si="339"/>
        <v>-1</v>
      </c>
      <c r="F7259" s="8">
        <v>96.245000000000005</v>
      </c>
      <c r="G7259" s="3">
        <f t="shared" si="340"/>
        <v>-1</v>
      </c>
      <c r="H7259" s="8">
        <v>85.136849999999995</v>
      </c>
      <c r="I7259" s="8">
        <v>215.46852000000001</v>
      </c>
      <c r="J7259" s="3">
        <f t="shared" si="341"/>
        <v>1.5308490976586522</v>
      </c>
    </row>
    <row r="7260" spans="1:10" x14ac:dyDescent="0.25">
      <c r="A7260" s="7" t="s">
        <v>140</v>
      </c>
      <c r="B7260" s="7" t="s">
        <v>18</v>
      </c>
      <c r="C7260" s="8">
        <v>403.94650999999999</v>
      </c>
      <c r="D7260" s="8">
        <v>167.26009999999999</v>
      </c>
      <c r="E7260" s="3">
        <f t="shared" si="339"/>
        <v>-0.58593502887300597</v>
      </c>
      <c r="F7260" s="8">
        <v>210.20742000000001</v>
      </c>
      <c r="G7260" s="3">
        <f t="shared" si="340"/>
        <v>-0.20430924845564447</v>
      </c>
      <c r="H7260" s="8">
        <v>1788.78207</v>
      </c>
      <c r="I7260" s="8">
        <v>1731.1863000000001</v>
      </c>
      <c r="J7260" s="3">
        <f t="shared" si="341"/>
        <v>-3.2198315807134614E-2</v>
      </c>
    </row>
    <row r="7261" spans="1:10" x14ac:dyDescent="0.25">
      <c r="A7261" s="7" t="s">
        <v>140</v>
      </c>
      <c r="B7261" s="7" t="s">
        <v>17</v>
      </c>
      <c r="C7261" s="8">
        <v>0</v>
      </c>
      <c r="D7261" s="8">
        <v>0</v>
      </c>
      <c r="E7261" s="3" t="str">
        <f t="shared" si="339"/>
        <v/>
      </c>
      <c r="F7261" s="8">
        <v>0</v>
      </c>
      <c r="G7261" s="3" t="str">
        <f t="shared" si="340"/>
        <v/>
      </c>
      <c r="H7261" s="8">
        <v>65.107730000000004</v>
      </c>
      <c r="I7261" s="8">
        <v>301.92403000000002</v>
      </c>
      <c r="J7261" s="3">
        <f t="shared" si="341"/>
        <v>3.6372992884255062</v>
      </c>
    </row>
    <row r="7262" spans="1:10" x14ac:dyDescent="0.25">
      <c r="A7262" s="7" t="s">
        <v>140</v>
      </c>
      <c r="B7262" s="7" t="s">
        <v>33</v>
      </c>
      <c r="C7262" s="8">
        <v>0</v>
      </c>
      <c r="D7262" s="8">
        <v>0</v>
      </c>
      <c r="E7262" s="3" t="str">
        <f t="shared" si="339"/>
        <v/>
      </c>
      <c r="F7262" s="8">
        <v>0</v>
      </c>
      <c r="G7262" s="3" t="str">
        <f t="shared" si="340"/>
        <v/>
      </c>
      <c r="H7262" s="8">
        <v>89.284090000000006</v>
      </c>
      <c r="I7262" s="8">
        <v>70.329250000000002</v>
      </c>
      <c r="J7262" s="3">
        <f t="shared" si="341"/>
        <v>-0.21229807012649182</v>
      </c>
    </row>
    <row r="7263" spans="1:10" x14ac:dyDescent="0.25">
      <c r="A7263" s="7" t="s">
        <v>140</v>
      </c>
      <c r="B7263" s="7" t="s">
        <v>15</v>
      </c>
      <c r="C7263" s="8">
        <v>0</v>
      </c>
      <c r="D7263" s="8">
        <v>0</v>
      </c>
      <c r="E7263" s="3" t="str">
        <f t="shared" si="339"/>
        <v/>
      </c>
      <c r="F7263" s="8">
        <v>0</v>
      </c>
      <c r="G7263" s="3" t="str">
        <f t="shared" si="340"/>
        <v/>
      </c>
      <c r="H7263" s="8">
        <v>1.14E-3</v>
      </c>
      <c r="I7263" s="8">
        <v>0</v>
      </c>
      <c r="J7263" s="3">
        <f t="shared" si="341"/>
        <v>-1</v>
      </c>
    </row>
    <row r="7264" spans="1:10" x14ac:dyDescent="0.25">
      <c r="A7264" s="7" t="s">
        <v>140</v>
      </c>
      <c r="B7264" s="7" t="s">
        <v>13</v>
      </c>
      <c r="C7264" s="8">
        <v>0</v>
      </c>
      <c r="D7264" s="8">
        <v>0</v>
      </c>
      <c r="E7264" s="3" t="str">
        <f t="shared" si="339"/>
        <v/>
      </c>
      <c r="F7264" s="8">
        <v>0</v>
      </c>
      <c r="G7264" s="3" t="str">
        <f t="shared" si="340"/>
        <v/>
      </c>
      <c r="H7264" s="8">
        <v>115.68763</v>
      </c>
      <c r="I7264" s="8">
        <v>74.742750000000001</v>
      </c>
      <c r="J7264" s="3">
        <f t="shared" si="341"/>
        <v>-0.35392617170911012</v>
      </c>
    </row>
    <row r="7265" spans="1:10" x14ac:dyDescent="0.25">
      <c r="A7265" s="7" t="s">
        <v>140</v>
      </c>
      <c r="B7265" s="7" t="s">
        <v>12</v>
      </c>
      <c r="C7265" s="8">
        <v>0</v>
      </c>
      <c r="D7265" s="8">
        <v>0</v>
      </c>
      <c r="E7265" s="3" t="str">
        <f t="shared" si="339"/>
        <v/>
      </c>
      <c r="F7265" s="8">
        <v>0</v>
      </c>
      <c r="G7265" s="3" t="str">
        <f t="shared" si="340"/>
        <v/>
      </c>
      <c r="H7265" s="8">
        <v>39.715620000000001</v>
      </c>
      <c r="I7265" s="8">
        <v>36.299999999999997</v>
      </c>
      <c r="J7265" s="3">
        <f t="shared" si="341"/>
        <v>-8.6001930726500198E-2</v>
      </c>
    </row>
    <row r="7266" spans="1:10" x14ac:dyDescent="0.25">
      <c r="A7266" s="7" t="s">
        <v>140</v>
      </c>
      <c r="B7266" s="7" t="s">
        <v>10</v>
      </c>
      <c r="C7266" s="8">
        <v>0</v>
      </c>
      <c r="D7266" s="8">
        <v>0</v>
      </c>
      <c r="E7266" s="3" t="str">
        <f t="shared" si="339"/>
        <v/>
      </c>
      <c r="F7266" s="8">
        <v>0</v>
      </c>
      <c r="G7266" s="3" t="str">
        <f t="shared" si="340"/>
        <v/>
      </c>
      <c r="H7266" s="8">
        <v>81.904480000000007</v>
      </c>
      <c r="I7266" s="8">
        <v>50.436599999999999</v>
      </c>
      <c r="J7266" s="3">
        <f t="shared" si="341"/>
        <v>-0.38420218283542007</v>
      </c>
    </row>
    <row r="7267" spans="1:10" x14ac:dyDescent="0.25">
      <c r="A7267" s="7" t="s">
        <v>140</v>
      </c>
      <c r="B7267" s="7" t="s">
        <v>9</v>
      </c>
      <c r="C7267" s="8">
        <v>0</v>
      </c>
      <c r="D7267" s="8">
        <v>0</v>
      </c>
      <c r="E7267" s="3" t="str">
        <f t="shared" si="339"/>
        <v/>
      </c>
      <c r="F7267" s="8">
        <v>0</v>
      </c>
      <c r="G7267" s="3" t="str">
        <f t="shared" si="340"/>
        <v/>
      </c>
      <c r="H7267" s="8">
        <v>0</v>
      </c>
      <c r="I7267" s="8">
        <v>48.720529999999997</v>
      </c>
      <c r="J7267" s="3" t="str">
        <f t="shared" si="341"/>
        <v/>
      </c>
    </row>
    <row r="7268" spans="1:10" x14ac:dyDescent="0.25">
      <c r="A7268" s="7" t="s">
        <v>140</v>
      </c>
      <c r="B7268" s="7" t="s">
        <v>31</v>
      </c>
      <c r="C7268" s="8">
        <v>0</v>
      </c>
      <c r="D7268" s="8">
        <v>0</v>
      </c>
      <c r="E7268" s="3" t="str">
        <f t="shared" si="339"/>
        <v/>
      </c>
      <c r="F7268" s="8">
        <v>0</v>
      </c>
      <c r="G7268" s="3" t="str">
        <f t="shared" si="340"/>
        <v/>
      </c>
      <c r="H7268" s="8">
        <v>0</v>
      </c>
      <c r="I7268" s="8">
        <v>18.59159</v>
      </c>
      <c r="J7268" s="3" t="str">
        <f t="shared" si="341"/>
        <v/>
      </c>
    </row>
    <row r="7269" spans="1:10" x14ac:dyDescent="0.25">
      <c r="A7269" s="7" t="s">
        <v>140</v>
      </c>
      <c r="B7269" s="7" t="s">
        <v>7</v>
      </c>
      <c r="C7269" s="8">
        <v>24.995709999999999</v>
      </c>
      <c r="D7269" s="8">
        <v>0</v>
      </c>
      <c r="E7269" s="3">
        <f t="shared" si="339"/>
        <v>-1</v>
      </c>
      <c r="F7269" s="8">
        <v>0</v>
      </c>
      <c r="G7269" s="3" t="str">
        <f t="shared" si="340"/>
        <v/>
      </c>
      <c r="H7269" s="8">
        <v>24.995709999999999</v>
      </c>
      <c r="I7269" s="8">
        <v>0</v>
      </c>
      <c r="J7269" s="3">
        <f t="shared" si="341"/>
        <v>-1</v>
      </c>
    </row>
    <row r="7270" spans="1:10" x14ac:dyDescent="0.25">
      <c r="A7270" s="7" t="s">
        <v>140</v>
      </c>
      <c r="B7270" s="7" t="s">
        <v>6</v>
      </c>
      <c r="C7270" s="8">
        <v>0</v>
      </c>
      <c r="D7270" s="8">
        <v>0</v>
      </c>
      <c r="E7270" s="3" t="str">
        <f t="shared" si="339"/>
        <v/>
      </c>
      <c r="F7270" s="8">
        <v>0</v>
      </c>
      <c r="G7270" s="3" t="str">
        <f t="shared" si="340"/>
        <v/>
      </c>
      <c r="H7270" s="8">
        <v>1.6671100000000001</v>
      </c>
      <c r="I7270" s="8">
        <v>15.22316</v>
      </c>
      <c r="J7270" s="3">
        <f t="shared" si="341"/>
        <v>8.1314670297700804</v>
      </c>
    </row>
    <row r="7271" spans="1:10" x14ac:dyDescent="0.25">
      <c r="A7271" s="7" t="s">
        <v>140</v>
      </c>
      <c r="B7271" s="7" t="s">
        <v>46</v>
      </c>
      <c r="C7271" s="8">
        <v>14.6264</v>
      </c>
      <c r="D7271" s="8">
        <v>0</v>
      </c>
      <c r="E7271" s="3">
        <f t="shared" si="339"/>
        <v>-1</v>
      </c>
      <c r="F7271" s="8">
        <v>0</v>
      </c>
      <c r="G7271" s="3" t="str">
        <f t="shared" si="340"/>
        <v/>
      </c>
      <c r="H7271" s="8">
        <v>14.6264</v>
      </c>
      <c r="I7271" s="8">
        <v>15.782</v>
      </c>
      <c r="J7271" s="3">
        <f t="shared" si="341"/>
        <v>7.900782147349994E-2</v>
      </c>
    </row>
    <row r="7272" spans="1:10" s="2" customFormat="1" ht="13" x14ac:dyDescent="0.3">
      <c r="A7272" s="2" t="s">
        <v>140</v>
      </c>
      <c r="B7272" s="2" t="s">
        <v>0</v>
      </c>
      <c r="C7272" s="4">
        <v>777.11099000000002</v>
      </c>
      <c r="D7272" s="4">
        <v>437.09696000000002</v>
      </c>
      <c r="E7272" s="5">
        <f t="shared" si="339"/>
        <v>-0.43753599469748838</v>
      </c>
      <c r="F7272" s="4">
        <v>531.31646999999998</v>
      </c>
      <c r="G7272" s="5">
        <f t="shared" si="340"/>
        <v>-0.17733218396184847</v>
      </c>
      <c r="H7272" s="4">
        <v>3167.9901399999999</v>
      </c>
      <c r="I7272" s="4">
        <v>4322.0746799999997</v>
      </c>
      <c r="J7272" s="5">
        <f t="shared" si="341"/>
        <v>0.36429549619747226</v>
      </c>
    </row>
    <row r="7273" spans="1:10" x14ac:dyDescent="0.25">
      <c r="A7273" s="7" t="s">
        <v>139</v>
      </c>
      <c r="B7273" s="7" t="s">
        <v>26</v>
      </c>
      <c r="C7273" s="8">
        <v>0</v>
      </c>
      <c r="D7273" s="8">
        <v>0</v>
      </c>
      <c r="E7273" s="3" t="str">
        <f t="shared" si="339"/>
        <v/>
      </c>
      <c r="F7273" s="8">
        <v>73.72193</v>
      </c>
      <c r="G7273" s="3">
        <f t="shared" si="340"/>
        <v>-1</v>
      </c>
      <c r="H7273" s="8">
        <v>51.136589999999998</v>
      </c>
      <c r="I7273" s="8">
        <v>929.29868999999997</v>
      </c>
      <c r="J7273" s="3">
        <f t="shared" si="341"/>
        <v>17.172871714754542</v>
      </c>
    </row>
    <row r="7274" spans="1:10" x14ac:dyDescent="0.25">
      <c r="A7274" s="7" t="s">
        <v>139</v>
      </c>
      <c r="B7274" s="7" t="s">
        <v>25</v>
      </c>
      <c r="C7274" s="8">
        <v>28.54006</v>
      </c>
      <c r="D7274" s="8">
        <v>45.391539999999999</v>
      </c>
      <c r="E7274" s="3">
        <f t="shared" si="339"/>
        <v>0.59045005511551119</v>
      </c>
      <c r="F7274" s="8">
        <v>63.935850000000002</v>
      </c>
      <c r="G7274" s="3">
        <f t="shared" si="340"/>
        <v>-0.29004556911341606</v>
      </c>
      <c r="H7274" s="8">
        <v>2147.6846799999998</v>
      </c>
      <c r="I7274" s="8">
        <v>535.82514000000003</v>
      </c>
      <c r="J7274" s="3">
        <f t="shared" si="341"/>
        <v>-0.75051033096720698</v>
      </c>
    </row>
    <row r="7275" spans="1:10" x14ac:dyDescent="0.25">
      <c r="A7275" s="7" t="s">
        <v>139</v>
      </c>
      <c r="B7275" s="7" t="s">
        <v>40</v>
      </c>
      <c r="C7275" s="8">
        <v>0</v>
      </c>
      <c r="D7275" s="8">
        <v>0</v>
      </c>
      <c r="E7275" s="3" t="str">
        <f t="shared" si="339"/>
        <v/>
      </c>
      <c r="F7275" s="8">
        <v>66.143100000000004</v>
      </c>
      <c r="G7275" s="3">
        <f t="shared" si="340"/>
        <v>-1</v>
      </c>
      <c r="H7275" s="8">
        <v>338.20940000000002</v>
      </c>
      <c r="I7275" s="8">
        <v>487.60507999999999</v>
      </c>
      <c r="J7275" s="3">
        <f t="shared" si="341"/>
        <v>0.44172539261179611</v>
      </c>
    </row>
    <row r="7276" spans="1:10" x14ac:dyDescent="0.25">
      <c r="A7276" s="7" t="s">
        <v>139</v>
      </c>
      <c r="B7276" s="7" t="s">
        <v>37</v>
      </c>
      <c r="C7276" s="8">
        <v>0</v>
      </c>
      <c r="D7276" s="8">
        <v>0</v>
      </c>
      <c r="E7276" s="3" t="str">
        <f t="shared" si="339"/>
        <v/>
      </c>
      <c r="F7276" s="8">
        <v>0</v>
      </c>
      <c r="G7276" s="3" t="str">
        <f t="shared" si="340"/>
        <v/>
      </c>
      <c r="H7276" s="8">
        <v>0</v>
      </c>
      <c r="I7276" s="8">
        <v>7.6922499999999996</v>
      </c>
      <c r="J7276" s="3" t="str">
        <f t="shared" si="341"/>
        <v/>
      </c>
    </row>
    <row r="7277" spans="1:10" x14ac:dyDescent="0.25">
      <c r="A7277" s="7" t="s">
        <v>139</v>
      </c>
      <c r="B7277" s="7" t="s">
        <v>67</v>
      </c>
      <c r="C7277" s="8">
        <v>0</v>
      </c>
      <c r="D7277" s="8">
        <v>0</v>
      </c>
      <c r="E7277" s="3" t="str">
        <f t="shared" si="339"/>
        <v/>
      </c>
      <c r="F7277" s="8">
        <v>0</v>
      </c>
      <c r="G7277" s="3" t="str">
        <f t="shared" si="340"/>
        <v/>
      </c>
      <c r="H7277" s="8">
        <v>0</v>
      </c>
      <c r="I7277" s="8">
        <v>64.10924</v>
      </c>
      <c r="J7277" s="3" t="str">
        <f t="shared" si="341"/>
        <v/>
      </c>
    </row>
    <row r="7278" spans="1:10" x14ac:dyDescent="0.25">
      <c r="A7278" s="7" t="s">
        <v>139</v>
      </c>
      <c r="B7278" s="7" t="s">
        <v>24</v>
      </c>
      <c r="C7278" s="8">
        <v>27.388259999999999</v>
      </c>
      <c r="D7278" s="8">
        <v>42.212670000000003</v>
      </c>
      <c r="E7278" s="3">
        <f t="shared" si="339"/>
        <v>0.54126877720600008</v>
      </c>
      <c r="F7278" s="8">
        <v>327.14997</v>
      </c>
      <c r="G7278" s="3">
        <f t="shared" si="340"/>
        <v>-0.87096844300490073</v>
      </c>
      <c r="H7278" s="8">
        <v>1053.54088</v>
      </c>
      <c r="I7278" s="8">
        <v>1260.9929099999999</v>
      </c>
      <c r="J7278" s="3">
        <f t="shared" si="341"/>
        <v>0.19690933113103304</v>
      </c>
    </row>
    <row r="7279" spans="1:10" x14ac:dyDescent="0.25">
      <c r="A7279" s="7" t="s">
        <v>139</v>
      </c>
      <c r="B7279" s="7" t="s">
        <v>22</v>
      </c>
      <c r="C7279" s="8">
        <v>402.87144000000001</v>
      </c>
      <c r="D7279" s="8">
        <v>297.48880000000003</v>
      </c>
      <c r="E7279" s="3">
        <f t="shared" si="339"/>
        <v>-0.26157883020945838</v>
      </c>
      <c r="F7279" s="8">
        <v>186.42580000000001</v>
      </c>
      <c r="G7279" s="3">
        <f t="shared" si="340"/>
        <v>0.59574908623162681</v>
      </c>
      <c r="H7279" s="8">
        <v>4300.8363900000004</v>
      </c>
      <c r="I7279" s="8">
        <v>4059.1723200000001</v>
      </c>
      <c r="J7279" s="3">
        <f t="shared" si="341"/>
        <v>-5.6190017030617656E-2</v>
      </c>
    </row>
    <row r="7280" spans="1:10" x14ac:dyDescent="0.25">
      <c r="A7280" s="7" t="s">
        <v>139</v>
      </c>
      <c r="B7280" s="7" t="s">
        <v>35</v>
      </c>
      <c r="C7280" s="8">
        <v>0</v>
      </c>
      <c r="D7280" s="8">
        <v>0</v>
      </c>
      <c r="E7280" s="3" t="str">
        <f t="shared" si="339"/>
        <v/>
      </c>
      <c r="F7280" s="8">
        <v>1.3424400000000001</v>
      </c>
      <c r="G7280" s="3">
        <f t="shared" si="340"/>
        <v>-1</v>
      </c>
      <c r="H7280" s="8">
        <v>820.06780000000003</v>
      </c>
      <c r="I7280" s="8">
        <v>27.095379999999999</v>
      </c>
      <c r="J7280" s="3">
        <f t="shared" si="341"/>
        <v>-0.96695958553670802</v>
      </c>
    </row>
    <row r="7281" spans="1:10" x14ac:dyDescent="0.25">
      <c r="A7281" s="7" t="s">
        <v>139</v>
      </c>
      <c r="B7281" s="7" t="s">
        <v>21</v>
      </c>
      <c r="C7281" s="8">
        <v>0</v>
      </c>
      <c r="D7281" s="8">
        <v>0</v>
      </c>
      <c r="E7281" s="3" t="str">
        <f t="shared" si="339"/>
        <v/>
      </c>
      <c r="F7281" s="8">
        <v>693.53099999999995</v>
      </c>
      <c r="G7281" s="3">
        <f t="shared" si="340"/>
        <v>-1</v>
      </c>
      <c r="H7281" s="8">
        <v>17.409960000000002</v>
      </c>
      <c r="I7281" s="8">
        <v>693.53099999999995</v>
      </c>
      <c r="J7281" s="3">
        <f t="shared" si="341"/>
        <v>38.835301172432324</v>
      </c>
    </row>
    <row r="7282" spans="1:10" x14ac:dyDescent="0.25">
      <c r="A7282" s="7" t="s">
        <v>139</v>
      </c>
      <c r="B7282" s="7" t="s">
        <v>20</v>
      </c>
      <c r="C7282" s="8">
        <v>3.21922</v>
      </c>
      <c r="D7282" s="8">
        <v>0</v>
      </c>
      <c r="E7282" s="3">
        <f t="shared" si="339"/>
        <v>-1</v>
      </c>
      <c r="F7282" s="8">
        <v>64.967429999999993</v>
      </c>
      <c r="G7282" s="3">
        <f t="shared" si="340"/>
        <v>-1</v>
      </c>
      <c r="H7282" s="8">
        <v>1125.4934900000001</v>
      </c>
      <c r="I7282" s="8">
        <v>197.58169000000001</v>
      </c>
      <c r="J7282" s="3">
        <f t="shared" si="341"/>
        <v>-0.82444883799372315</v>
      </c>
    </row>
    <row r="7283" spans="1:10" x14ac:dyDescent="0.25">
      <c r="A7283" s="7" t="s">
        <v>139</v>
      </c>
      <c r="B7283" s="7" t="s">
        <v>34</v>
      </c>
      <c r="C7283" s="8">
        <v>0</v>
      </c>
      <c r="D7283" s="8">
        <v>0</v>
      </c>
      <c r="E7283" s="3" t="str">
        <f t="shared" si="339"/>
        <v/>
      </c>
      <c r="F7283" s="8">
        <v>0</v>
      </c>
      <c r="G7283" s="3" t="str">
        <f t="shared" si="340"/>
        <v/>
      </c>
      <c r="H7283" s="8">
        <v>0</v>
      </c>
      <c r="I7283" s="8">
        <v>60.8</v>
      </c>
      <c r="J7283" s="3" t="str">
        <f t="shared" si="341"/>
        <v/>
      </c>
    </row>
    <row r="7284" spans="1:10" x14ac:dyDescent="0.25">
      <c r="A7284" s="7" t="s">
        <v>139</v>
      </c>
      <c r="B7284" s="7" t="s">
        <v>19</v>
      </c>
      <c r="C7284" s="8">
        <v>0</v>
      </c>
      <c r="D7284" s="8">
        <v>0</v>
      </c>
      <c r="E7284" s="3" t="str">
        <f t="shared" si="339"/>
        <v/>
      </c>
      <c r="F7284" s="8">
        <v>0</v>
      </c>
      <c r="G7284" s="3" t="str">
        <f t="shared" si="340"/>
        <v/>
      </c>
      <c r="H7284" s="8">
        <v>0</v>
      </c>
      <c r="I7284" s="8">
        <v>213.61699999999999</v>
      </c>
      <c r="J7284" s="3" t="str">
        <f t="shared" si="341"/>
        <v/>
      </c>
    </row>
    <row r="7285" spans="1:10" x14ac:dyDescent="0.25">
      <c r="A7285" s="7" t="s">
        <v>139</v>
      </c>
      <c r="B7285" s="7" t="s">
        <v>18</v>
      </c>
      <c r="C7285" s="8">
        <v>1127.2805800000001</v>
      </c>
      <c r="D7285" s="8">
        <v>819.28557000000001</v>
      </c>
      <c r="E7285" s="3">
        <f t="shared" si="339"/>
        <v>-0.27321947655658196</v>
      </c>
      <c r="F7285" s="8">
        <v>1332.5746099999999</v>
      </c>
      <c r="G7285" s="3">
        <f t="shared" si="340"/>
        <v>-0.38518596718573228</v>
      </c>
      <c r="H7285" s="8">
        <v>24164.221140000001</v>
      </c>
      <c r="I7285" s="8">
        <v>20306.98774</v>
      </c>
      <c r="J7285" s="3">
        <f t="shared" si="341"/>
        <v>-0.15962581113839291</v>
      </c>
    </row>
    <row r="7286" spans="1:10" x14ac:dyDescent="0.25">
      <c r="A7286" s="7" t="s">
        <v>139</v>
      </c>
      <c r="B7286" s="7" t="s">
        <v>17</v>
      </c>
      <c r="C7286" s="8">
        <v>170.9</v>
      </c>
      <c r="D7286" s="8">
        <v>11.0425</v>
      </c>
      <c r="E7286" s="3">
        <f t="shared" si="339"/>
        <v>-0.93538619075482743</v>
      </c>
      <c r="F7286" s="8">
        <v>436.78872000000001</v>
      </c>
      <c r="G7286" s="3">
        <f t="shared" si="340"/>
        <v>-0.97471889841843906</v>
      </c>
      <c r="H7286" s="8">
        <v>2301.4970600000001</v>
      </c>
      <c r="I7286" s="8">
        <v>2200.63436</v>
      </c>
      <c r="J7286" s="3">
        <f t="shared" si="341"/>
        <v>-4.3824822439703759E-2</v>
      </c>
    </row>
    <row r="7287" spans="1:10" x14ac:dyDescent="0.25">
      <c r="A7287" s="7" t="s">
        <v>139</v>
      </c>
      <c r="B7287" s="7" t="s">
        <v>55</v>
      </c>
      <c r="C7287" s="8">
        <v>58.8538</v>
      </c>
      <c r="D7287" s="8">
        <v>54.698120000000003</v>
      </c>
      <c r="E7287" s="3">
        <f t="shared" si="339"/>
        <v>-7.0610223978740505E-2</v>
      </c>
      <c r="F7287" s="8">
        <v>251.04122000000001</v>
      </c>
      <c r="G7287" s="3">
        <f t="shared" si="340"/>
        <v>-0.78211498494151677</v>
      </c>
      <c r="H7287" s="8">
        <v>346.43826999999999</v>
      </c>
      <c r="I7287" s="8">
        <v>919.88728000000003</v>
      </c>
      <c r="J7287" s="3">
        <f t="shared" si="341"/>
        <v>1.6552703891518683</v>
      </c>
    </row>
    <row r="7288" spans="1:10" x14ac:dyDescent="0.25">
      <c r="A7288" s="7" t="s">
        <v>139</v>
      </c>
      <c r="B7288" s="7" t="s">
        <v>33</v>
      </c>
      <c r="C7288" s="8">
        <v>0</v>
      </c>
      <c r="D7288" s="8">
        <v>0</v>
      </c>
      <c r="E7288" s="3" t="str">
        <f t="shared" si="339"/>
        <v/>
      </c>
      <c r="F7288" s="8">
        <v>0</v>
      </c>
      <c r="G7288" s="3" t="str">
        <f t="shared" si="340"/>
        <v/>
      </c>
      <c r="H7288" s="8">
        <v>48.784399999999998</v>
      </c>
      <c r="I7288" s="8">
        <v>52.586799999999997</v>
      </c>
      <c r="J7288" s="3">
        <f t="shared" si="341"/>
        <v>7.7942948975492143E-2</v>
      </c>
    </row>
    <row r="7289" spans="1:10" x14ac:dyDescent="0.25">
      <c r="A7289" s="7" t="s">
        <v>139</v>
      </c>
      <c r="B7289" s="7" t="s">
        <v>16</v>
      </c>
      <c r="C7289" s="8">
        <v>208.33033</v>
      </c>
      <c r="D7289" s="8">
        <v>408.51330999999999</v>
      </c>
      <c r="E7289" s="3">
        <f t="shared" si="339"/>
        <v>0.96089215622132396</v>
      </c>
      <c r="F7289" s="8">
        <v>154.30467999999999</v>
      </c>
      <c r="G7289" s="3">
        <f t="shared" si="340"/>
        <v>1.6474460139510998</v>
      </c>
      <c r="H7289" s="8">
        <v>4187.3437700000004</v>
      </c>
      <c r="I7289" s="8">
        <v>3066.0329999999999</v>
      </c>
      <c r="J7289" s="3">
        <f t="shared" si="341"/>
        <v>-0.26778569699329946</v>
      </c>
    </row>
    <row r="7290" spans="1:10" x14ac:dyDescent="0.25">
      <c r="A7290" s="7" t="s">
        <v>139</v>
      </c>
      <c r="B7290" s="7" t="s">
        <v>53</v>
      </c>
      <c r="C7290" s="8">
        <v>0</v>
      </c>
      <c r="D7290" s="8">
        <v>0</v>
      </c>
      <c r="E7290" s="3" t="str">
        <f t="shared" si="339"/>
        <v/>
      </c>
      <c r="F7290" s="8">
        <v>0</v>
      </c>
      <c r="G7290" s="3" t="str">
        <f t="shared" si="340"/>
        <v/>
      </c>
      <c r="H7290" s="8">
        <v>20.176400000000001</v>
      </c>
      <c r="I7290" s="8">
        <v>13.090999999999999</v>
      </c>
      <c r="J7290" s="3">
        <f t="shared" si="341"/>
        <v>-0.35117265716381518</v>
      </c>
    </row>
    <row r="7291" spans="1:10" x14ac:dyDescent="0.25">
      <c r="A7291" s="7" t="s">
        <v>139</v>
      </c>
      <c r="B7291" s="7" t="s">
        <v>14</v>
      </c>
      <c r="C7291" s="8">
        <v>0</v>
      </c>
      <c r="D7291" s="8">
        <v>0</v>
      </c>
      <c r="E7291" s="3" t="str">
        <f t="shared" si="339"/>
        <v/>
      </c>
      <c r="F7291" s="8">
        <v>0</v>
      </c>
      <c r="G7291" s="3" t="str">
        <f t="shared" si="340"/>
        <v/>
      </c>
      <c r="H7291" s="8">
        <v>164.56605999999999</v>
      </c>
      <c r="I7291" s="8">
        <v>0</v>
      </c>
      <c r="J7291" s="3">
        <f t="shared" si="341"/>
        <v>-1</v>
      </c>
    </row>
    <row r="7292" spans="1:10" x14ac:dyDescent="0.25">
      <c r="A7292" s="7" t="s">
        <v>139</v>
      </c>
      <c r="B7292" s="7" t="s">
        <v>32</v>
      </c>
      <c r="C7292" s="8">
        <v>35.533709999999999</v>
      </c>
      <c r="D7292" s="8">
        <v>52.035049999999998</v>
      </c>
      <c r="E7292" s="3">
        <f t="shared" si="339"/>
        <v>0.4643855088590525</v>
      </c>
      <c r="F7292" s="8">
        <v>95.500960000000006</v>
      </c>
      <c r="G7292" s="3">
        <f t="shared" si="340"/>
        <v>-0.4551358436606292</v>
      </c>
      <c r="H7292" s="8">
        <v>77.918469999999999</v>
      </c>
      <c r="I7292" s="8">
        <v>810.58303999999998</v>
      </c>
      <c r="J7292" s="3">
        <f t="shared" si="341"/>
        <v>9.4029640212391232</v>
      </c>
    </row>
    <row r="7293" spans="1:10" x14ac:dyDescent="0.25">
      <c r="A7293" s="7" t="s">
        <v>139</v>
      </c>
      <c r="B7293" s="7" t="s">
        <v>13</v>
      </c>
      <c r="C7293" s="8">
        <v>0</v>
      </c>
      <c r="D7293" s="8">
        <v>29.8</v>
      </c>
      <c r="E7293" s="3" t="str">
        <f t="shared" si="339"/>
        <v/>
      </c>
      <c r="F7293" s="8">
        <v>0</v>
      </c>
      <c r="G7293" s="3" t="str">
        <f t="shared" si="340"/>
        <v/>
      </c>
      <c r="H7293" s="8">
        <v>331.79462000000001</v>
      </c>
      <c r="I7293" s="8">
        <v>387.77319</v>
      </c>
      <c r="J7293" s="3">
        <f t="shared" si="341"/>
        <v>0.16871451984363084</v>
      </c>
    </row>
    <row r="7294" spans="1:10" x14ac:dyDescent="0.25">
      <c r="A7294" s="7" t="s">
        <v>139</v>
      </c>
      <c r="B7294" s="7" t="s">
        <v>12</v>
      </c>
      <c r="C7294" s="8">
        <v>9.3912499999999994</v>
      </c>
      <c r="D7294" s="8">
        <v>215.88964000000001</v>
      </c>
      <c r="E7294" s="3">
        <f t="shared" si="339"/>
        <v>21.988381738320246</v>
      </c>
      <c r="F7294" s="8">
        <v>336.67356000000001</v>
      </c>
      <c r="G7294" s="3">
        <f t="shared" si="340"/>
        <v>-0.35875677317814914</v>
      </c>
      <c r="H7294" s="8">
        <v>1569.2630200000001</v>
      </c>
      <c r="I7294" s="8">
        <v>2257.97561</v>
      </c>
      <c r="J7294" s="3">
        <f t="shared" si="341"/>
        <v>0.43887645424793087</v>
      </c>
    </row>
    <row r="7295" spans="1:10" x14ac:dyDescent="0.25">
      <c r="A7295" s="7" t="s">
        <v>139</v>
      </c>
      <c r="B7295" s="7" t="s">
        <v>11</v>
      </c>
      <c r="C7295" s="8">
        <v>0</v>
      </c>
      <c r="D7295" s="8">
        <v>0</v>
      </c>
      <c r="E7295" s="3" t="str">
        <f t="shared" si="339"/>
        <v/>
      </c>
      <c r="F7295" s="8">
        <v>0</v>
      </c>
      <c r="G7295" s="3" t="str">
        <f t="shared" si="340"/>
        <v/>
      </c>
      <c r="H7295" s="8">
        <v>47.155209999999997</v>
      </c>
      <c r="I7295" s="8">
        <v>88.773480000000006</v>
      </c>
      <c r="J7295" s="3">
        <f t="shared" si="341"/>
        <v>0.88258052503636431</v>
      </c>
    </row>
    <row r="7296" spans="1:10" x14ac:dyDescent="0.25">
      <c r="A7296" s="7" t="s">
        <v>139</v>
      </c>
      <c r="B7296" s="7" t="s">
        <v>10</v>
      </c>
      <c r="C7296" s="8">
        <v>0</v>
      </c>
      <c r="D7296" s="8">
        <v>306.59474</v>
      </c>
      <c r="E7296" s="3" t="str">
        <f t="shared" si="339"/>
        <v/>
      </c>
      <c r="F7296" s="8">
        <v>0</v>
      </c>
      <c r="G7296" s="3" t="str">
        <f t="shared" si="340"/>
        <v/>
      </c>
      <c r="H7296" s="8">
        <v>2155.0237900000002</v>
      </c>
      <c r="I7296" s="8">
        <v>1268.9758899999999</v>
      </c>
      <c r="J7296" s="3">
        <f t="shared" si="341"/>
        <v>-0.41115457941185896</v>
      </c>
    </row>
    <row r="7297" spans="1:10" x14ac:dyDescent="0.25">
      <c r="A7297" s="7" t="s">
        <v>139</v>
      </c>
      <c r="B7297" s="7" t="s">
        <v>51</v>
      </c>
      <c r="C7297" s="8">
        <v>0</v>
      </c>
      <c r="D7297" s="8">
        <v>0</v>
      </c>
      <c r="E7297" s="3" t="str">
        <f t="shared" si="339"/>
        <v/>
      </c>
      <c r="F7297" s="8">
        <v>0</v>
      </c>
      <c r="G7297" s="3" t="str">
        <f t="shared" si="340"/>
        <v/>
      </c>
      <c r="H7297" s="8">
        <v>13.3</v>
      </c>
      <c r="I7297" s="8">
        <v>0</v>
      </c>
      <c r="J7297" s="3">
        <f t="shared" si="341"/>
        <v>-1</v>
      </c>
    </row>
    <row r="7298" spans="1:10" x14ac:dyDescent="0.25">
      <c r="A7298" s="7" t="s">
        <v>139</v>
      </c>
      <c r="B7298" s="7" t="s">
        <v>9</v>
      </c>
      <c r="C7298" s="8">
        <v>0</v>
      </c>
      <c r="D7298" s="8">
        <v>7.93</v>
      </c>
      <c r="E7298" s="3" t="str">
        <f t="shared" si="339"/>
        <v/>
      </c>
      <c r="F7298" s="8">
        <v>0</v>
      </c>
      <c r="G7298" s="3" t="str">
        <f t="shared" si="340"/>
        <v/>
      </c>
      <c r="H7298" s="8">
        <v>3.82219</v>
      </c>
      <c r="I7298" s="8">
        <v>7.93</v>
      </c>
      <c r="J7298" s="3">
        <f t="shared" si="341"/>
        <v>1.0747267927549387</v>
      </c>
    </row>
    <row r="7299" spans="1:10" x14ac:dyDescent="0.25">
      <c r="A7299" s="7" t="s">
        <v>139</v>
      </c>
      <c r="B7299" s="7" t="s">
        <v>50</v>
      </c>
      <c r="C7299" s="8">
        <v>0</v>
      </c>
      <c r="D7299" s="8">
        <v>0</v>
      </c>
      <c r="E7299" s="3" t="str">
        <f t="shared" si="339"/>
        <v/>
      </c>
      <c r="F7299" s="8">
        <v>0</v>
      </c>
      <c r="G7299" s="3" t="str">
        <f t="shared" si="340"/>
        <v/>
      </c>
      <c r="H7299" s="8">
        <v>10.808149999999999</v>
      </c>
      <c r="I7299" s="8">
        <v>0</v>
      </c>
      <c r="J7299" s="3">
        <f t="shared" si="341"/>
        <v>-1</v>
      </c>
    </row>
    <row r="7300" spans="1:10" x14ac:dyDescent="0.25">
      <c r="A7300" s="7" t="s">
        <v>139</v>
      </c>
      <c r="B7300" s="7" t="s">
        <v>7</v>
      </c>
      <c r="C7300" s="8">
        <v>73.267690000000002</v>
      </c>
      <c r="D7300" s="8">
        <v>42.1402</v>
      </c>
      <c r="E7300" s="3">
        <f t="shared" si="339"/>
        <v>-0.42484606789159041</v>
      </c>
      <c r="F7300" s="8">
        <v>0</v>
      </c>
      <c r="G7300" s="3" t="str">
        <f t="shared" si="340"/>
        <v/>
      </c>
      <c r="H7300" s="8">
        <v>402.82067999999998</v>
      </c>
      <c r="I7300" s="8">
        <v>362.24382000000003</v>
      </c>
      <c r="J7300" s="3">
        <f t="shared" si="341"/>
        <v>-0.10073181942893283</v>
      </c>
    </row>
    <row r="7301" spans="1:10" x14ac:dyDescent="0.25">
      <c r="A7301" s="7" t="s">
        <v>139</v>
      </c>
      <c r="B7301" s="7" t="s">
        <v>6</v>
      </c>
      <c r="C7301" s="8">
        <v>32.978900000000003</v>
      </c>
      <c r="D7301" s="8">
        <v>154.05706000000001</v>
      </c>
      <c r="E7301" s="3">
        <f t="shared" ref="E7301:E7364" si="342">IF(C7301=0,"",(D7301/C7301-1))</f>
        <v>3.6713826113060168</v>
      </c>
      <c r="F7301" s="8">
        <v>175.52417</v>
      </c>
      <c r="G7301" s="3">
        <f t="shared" ref="G7301:G7364" si="343">IF(F7301=0,"",(D7301/F7301-1))</f>
        <v>-0.12230287145069529</v>
      </c>
      <c r="H7301" s="8">
        <v>2249.78694</v>
      </c>
      <c r="I7301" s="8">
        <v>2033.0894599999999</v>
      </c>
      <c r="J7301" s="3">
        <f t="shared" ref="J7301:J7364" si="344">IF(H7301=0,"",(I7301/H7301-1))</f>
        <v>-9.6319111888879649E-2</v>
      </c>
    </row>
    <row r="7302" spans="1:10" x14ac:dyDescent="0.25">
      <c r="A7302" s="7" t="s">
        <v>139</v>
      </c>
      <c r="B7302" s="7" t="s">
        <v>5</v>
      </c>
      <c r="C7302" s="8">
        <v>0</v>
      </c>
      <c r="D7302" s="8">
        <v>77.385149999999996</v>
      </c>
      <c r="E7302" s="3" t="str">
        <f t="shared" si="342"/>
        <v/>
      </c>
      <c r="F7302" s="8">
        <v>0</v>
      </c>
      <c r="G7302" s="3" t="str">
        <f t="shared" si="343"/>
        <v/>
      </c>
      <c r="H7302" s="8">
        <v>66.536000000000001</v>
      </c>
      <c r="I7302" s="8">
        <v>91.273150000000001</v>
      </c>
      <c r="J7302" s="3">
        <f t="shared" si="344"/>
        <v>0.3717859504629073</v>
      </c>
    </row>
    <row r="7303" spans="1:10" x14ac:dyDescent="0.25">
      <c r="A7303" s="7" t="s">
        <v>139</v>
      </c>
      <c r="B7303" s="7" t="s">
        <v>47</v>
      </c>
      <c r="C7303" s="8">
        <v>0</v>
      </c>
      <c r="D7303" s="8">
        <v>0</v>
      </c>
      <c r="E7303" s="3" t="str">
        <f t="shared" si="342"/>
        <v/>
      </c>
      <c r="F7303" s="8">
        <v>0</v>
      </c>
      <c r="G7303" s="3" t="str">
        <f t="shared" si="343"/>
        <v/>
      </c>
      <c r="H7303" s="8">
        <v>1.63</v>
      </c>
      <c r="I7303" s="8">
        <v>0</v>
      </c>
      <c r="J7303" s="3">
        <f t="shared" si="344"/>
        <v>-1</v>
      </c>
    </row>
    <row r="7304" spans="1:10" x14ac:dyDescent="0.25">
      <c r="A7304" s="7" t="s">
        <v>139</v>
      </c>
      <c r="B7304" s="7" t="s">
        <v>3</v>
      </c>
      <c r="C7304" s="8">
        <v>0</v>
      </c>
      <c r="D7304" s="8">
        <v>0</v>
      </c>
      <c r="E7304" s="3" t="str">
        <f t="shared" si="342"/>
        <v/>
      </c>
      <c r="F7304" s="8">
        <v>0</v>
      </c>
      <c r="G7304" s="3" t="str">
        <f t="shared" si="343"/>
        <v/>
      </c>
      <c r="H7304" s="8">
        <v>274.49556999999999</v>
      </c>
      <c r="I7304" s="8">
        <v>1528.5185200000001</v>
      </c>
      <c r="J7304" s="3">
        <f t="shared" si="344"/>
        <v>4.5684633453283059</v>
      </c>
    </row>
    <row r="7305" spans="1:10" x14ac:dyDescent="0.25">
      <c r="A7305" s="7" t="s">
        <v>139</v>
      </c>
      <c r="B7305" s="7" t="s">
        <v>29</v>
      </c>
      <c r="C7305" s="8">
        <v>0</v>
      </c>
      <c r="D7305" s="8">
        <v>0</v>
      </c>
      <c r="E7305" s="3" t="str">
        <f t="shared" si="342"/>
        <v/>
      </c>
      <c r="F7305" s="8">
        <v>0</v>
      </c>
      <c r="G7305" s="3" t="str">
        <f t="shared" si="343"/>
        <v/>
      </c>
      <c r="H7305" s="8">
        <v>251.3</v>
      </c>
      <c r="I7305" s="8">
        <v>252</v>
      </c>
      <c r="J7305" s="3">
        <f t="shared" si="344"/>
        <v>2.7855153203342198E-3</v>
      </c>
    </row>
    <row r="7306" spans="1:10" x14ac:dyDescent="0.25">
      <c r="A7306" s="7" t="s">
        <v>139</v>
      </c>
      <c r="B7306" s="7" t="s">
        <v>2</v>
      </c>
      <c r="C7306" s="8">
        <v>0</v>
      </c>
      <c r="D7306" s="8">
        <v>0</v>
      </c>
      <c r="E7306" s="3" t="str">
        <f t="shared" si="342"/>
        <v/>
      </c>
      <c r="F7306" s="8">
        <v>0</v>
      </c>
      <c r="G7306" s="3" t="str">
        <f t="shared" si="343"/>
        <v/>
      </c>
      <c r="H7306" s="8">
        <v>2.01498</v>
      </c>
      <c r="I7306" s="8">
        <v>4.47</v>
      </c>
      <c r="J7306" s="3">
        <f t="shared" si="344"/>
        <v>1.2183843015811568</v>
      </c>
    </row>
    <row r="7307" spans="1:10" s="2" customFormat="1" ht="13" x14ac:dyDescent="0.3">
      <c r="A7307" s="2" t="s">
        <v>139</v>
      </c>
      <c r="B7307" s="2" t="s">
        <v>0</v>
      </c>
      <c r="C7307" s="4">
        <v>2178.5552400000001</v>
      </c>
      <c r="D7307" s="4">
        <v>2564.4643500000002</v>
      </c>
      <c r="E7307" s="5">
        <f t="shared" si="342"/>
        <v>0.17713992416368574</v>
      </c>
      <c r="F7307" s="4">
        <v>4259.6254399999998</v>
      </c>
      <c r="G7307" s="5">
        <f t="shared" si="343"/>
        <v>-0.39796012909529432</v>
      </c>
      <c r="H7307" s="4">
        <v>48545.07591</v>
      </c>
      <c r="I7307" s="4">
        <v>44190.147040000003</v>
      </c>
      <c r="J7307" s="5">
        <f t="shared" si="344"/>
        <v>-8.970897229770125E-2</v>
      </c>
    </row>
    <row r="7308" spans="1:10" x14ac:dyDescent="0.25">
      <c r="A7308" s="7" t="s">
        <v>138</v>
      </c>
      <c r="B7308" s="7" t="s">
        <v>26</v>
      </c>
      <c r="C7308" s="8">
        <v>213.58537999999999</v>
      </c>
      <c r="D7308" s="8">
        <v>349.42316</v>
      </c>
      <c r="E7308" s="3">
        <f t="shared" si="342"/>
        <v>0.63598819357392355</v>
      </c>
      <c r="F7308" s="8">
        <v>77.388339999999999</v>
      </c>
      <c r="G7308" s="3">
        <f t="shared" si="343"/>
        <v>3.5151913065973508</v>
      </c>
      <c r="H7308" s="8">
        <v>2047.23137</v>
      </c>
      <c r="I7308" s="8">
        <v>1766.1250600000001</v>
      </c>
      <c r="J7308" s="3">
        <f t="shared" si="344"/>
        <v>-0.13731047409653552</v>
      </c>
    </row>
    <row r="7309" spans="1:10" x14ac:dyDescent="0.25">
      <c r="A7309" s="7" t="s">
        <v>138</v>
      </c>
      <c r="B7309" s="7" t="s">
        <v>71</v>
      </c>
      <c r="C7309" s="8">
        <v>0</v>
      </c>
      <c r="D7309" s="8">
        <v>5.5439999999999996</v>
      </c>
      <c r="E7309" s="3" t="str">
        <f t="shared" si="342"/>
        <v/>
      </c>
      <c r="F7309" s="8">
        <v>0</v>
      </c>
      <c r="G7309" s="3" t="str">
        <f t="shared" si="343"/>
        <v/>
      </c>
      <c r="H7309" s="8">
        <v>138.852</v>
      </c>
      <c r="I7309" s="8">
        <v>58.125999999999998</v>
      </c>
      <c r="J7309" s="3">
        <f t="shared" si="344"/>
        <v>-0.58138161495693264</v>
      </c>
    </row>
    <row r="7310" spans="1:10" x14ac:dyDescent="0.25">
      <c r="A7310" s="7" t="s">
        <v>138</v>
      </c>
      <c r="B7310" s="7" t="s">
        <v>70</v>
      </c>
      <c r="C7310" s="8">
        <v>0</v>
      </c>
      <c r="D7310" s="8">
        <v>0</v>
      </c>
      <c r="E7310" s="3" t="str">
        <f t="shared" si="342"/>
        <v/>
      </c>
      <c r="F7310" s="8">
        <v>0</v>
      </c>
      <c r="G7310" s="3" t="str">
        <f t="shared" si="343"/>
        <v/>
      </c>
      <c r="H7310" s="8">
        <v>173.62262000000001</v>
      </c>
      <c r="I7310" s="8">
        <v>292.33954</v>
      </c>
      <c r="J7310" s="3">
        <f t="shared" si="344"/>
        <v>0.68376413165519545</v>
      </c>
    </row>
    <row r="7311" spans="1:10" x14ac:dyDescent="0.25">
      <c r="A7311" s="7" t="s">
        <v>138</v>
      </c>
      <c r="B7311" s="7" t="s">
        <v>25</v>
      </c>
      <c r="C7311" s="8">
        <v>526.27385000000004</v>
      </c>
      <c r="D7311" s="8">
        <v>893.21231</v>
      </c>
      <c r="E7311" s="3">
        <f t="shared" si="342"/>
        <v>0.69723863346050718</v>
      </c>
      <c r="F7311" s="8">
        <v>1002.76715</v>
      </c>
      <c r="G7311" s="3">
        <f t="shared" si="343"/>
        <v>-0.10925252188406853</v>
      </c>
      <c r="H7311" s="8">
        <v>13203.14113</v>
      </c>
      <c r="I7311" s="8">
        <v>12756.81904</v>
      </c>
      <c r="J7311" s="3">
        <f t="shared" si="344"/>
        <v>-3.3804235341079014E-2</v>
      </c>
    </row>
    <row r="7312" spans="1:10" x14ac:dyDescent="0.25">
      <c r="A7312" s="7" t="s">
        <v>138</v>
      </c>
      <c r="B7312" s="7" t="s">
        <v>40</v>
      </c>
      <c r="C7312" s="8">
        <v>140.25689</v>
      </c>
      <c r="D7312" s="8">
        <v>15.56423</v>
      </c>
      <c r="E7312" s="3">
        <f t="shared" si="342"/>
        <v>-0.88903054958654792</v>
      </c>
      <c r="F7312" s="8">
        <v>101.474</v>
      </c>
      <c r="G7312" s="3">
        <f t="shared" si="343"/>
        <v>-0.84661854268088377</v>
      </c>
      <c r="H7312" s="8">
        <v>1007.68943</v>
      </c>
      <c r="I7312" s="8">
        <v>852.90899000000002</v>
      </c>
      <c r="J7312" s="3">
        <f t="shared" si="344"/>
        <v>-0.15359934856119306</v>
      </c>
    </row>
    <row r="7313" spans="1:10" x14ac:dyDescent="0.25">
      <c r="A7313" s="7" t="s">
        <v>138</v>
      </c>
      <c r="B7313" s="7" t="s">
        <v>38</v>
      </c>
      <c r="C7313" s="8">
        <v>117.5852</v>
      </c>
      <c r="D7313" s="8">
        <v>271.10464999999999</v>
      </c>
      <c r="E7313" s="3">
        <f t="shared" si="342"/>
        <v>1.3056018104319249</v>
      </c>
      <c r="F7313" s="8">
        <v>73.636700000000005</v>
      </c>
      <c r="G7313" s="3">
        <f t="shared" si="343"/>
        <v>2.6816512690003758</v>
      </c>
      <c r="H7313" s="8">
        <v>751.02760999999998</v>
      </c>
      <c r="I7313" s="8">
        <v>883.82052999999996</v>
      </c>
      <c r="J7313" s="3">
        <f t="shared" si="344"/>
        <v>0.17681496423280629</v>
      </c>
    </row>
    <row r="7314" spans="1:10" x14ac:dyDescent="0.25">
      <c r="A7314" s="7" t="s">
        <v>138</v>
      </c>
      <c r="B7314" s="7" t="s">
        <v>37</v>
      </c>
      <c r="C7314" s="8">
        <v>38.6</v>
      </c>
      <c r="D7314" s="8">
        <v>0</v>
      </c>
      <c r="E7314" s="3">
        <f t="shared" si="342"/>
        <v>-1</v>
      </c>
      <c r="F7314" s="8">
        <v>0</v>
      </c>
      <c r="G7314" s="3" t="str">
        <f t="shared" si="343"/>
        <v/>
      </c>
      <c r="H7314" s="8">
        <v>493.08121999999997</v>
      </c>
      <c r="I7314" s="8">
        <v>120.29404</v>
      </c>
      <c r="J7314" s="3">
        <f t="shared" si="344"/>
        <v>-0.75603605426302789</v>
      </c>
    </row>
    <row r="7315" spans="1:10" x14ac:dyDescent="0.25">
      <c r="A7315" s="7" t="s">
        <v>138</v>
      </c>
      <c r="B7315" s="7" t="s">
        <v>36</v>
      </c>
      <c r="C7315" s="8">
        <v>0</v>
      </c>
      <c r="D7315" s="8">
        <v>0</v>
      </c>
      <c r="E7315" s="3" t="str">
        <f t="shared" si="342"/>
        <v/>
      </c>
      <c r="F7315" s="8">
        <v>0</v>
      </c>
      <c r="G7315" s="3" t="str">
        <f t="shared" si="343"/>
        <v/>
      </c>
      <c r="H7315" s="8">
        <v>49.452840000000002</v>
      </c>
      <c r="I7315" s="8">
        <v>230.44334000000001</v>
      </c>
      <c r="J7315" s="3">
        <f t="shared" si="344"/>
        <v>3.6598605863687501</v>
      </c>
    </row>
    <row r="7316" spans="1:10" x14ac:dyDescent="0.25">
      <c r="A7316" s="7" t="s">
        <v>138</v>
      </c>
      <c r="B7316" s="7" t="s">
        <v>24</v>
      </c>
      <c r="C7316" s="8">
        <v>319.73372000000001</v>
      </c>
      <c r="D7316" s="8">
        <v>203.66583</v>
      </c>
      <c r="E7316" s="3">
        <f t="shared" si="342"/>
        <v>-0.36301422946569417</v>
      </c>
      <c r="F7316" s="8">
        <v>618.69764999999995</v>
      </c>
      <c r="G7316" s="3">
        <f t="shared" si="343"/>
        <v>-0.67081525200556358</v>
      </c>
      <c r="H7316" s="8">
        <v>5437.5611200000003</v>
      </c>
      <c r="I7316" s="8">
        <v>5965.9698600000002</v>
      </c>
      <c r="J7316" s="3">
        <f t="shared" si="344"/>
        <v>9.7177526530497049E-2</v>
      </c>
    </row>
    <row r="7317" spans="1:10" x14ac:dyDescent="0.25">
      <c r="A7317" s="7" t="s">
        <v>138</v>
      </c>
      <c r="B7317" s="7" t="s">
        <v>64</v>
      </c>
      <c r="C7317" s="8">
        <v>0</v>
      </c>
      <c r="D7317" s="8">
        <v>0</v>
      </c>
      <c r="E7317" s="3" t="str">
        <f t="shared" si="342"/>
        <v/>
      </c>
      <c r="F7317" s="8">
        <v>5.0250000000000004</v>
      </c>
      <c r="G7317" s="3">
        <f t="shared" si="343"/>
        <v>-1</v>
      </c>
      <c r="H7317" s="8">
        <v>0</v>
      </c>
      <c r="I7317" s="8">
        <v>17.568100000000001</v>
      </c>
      <c r="J7317" s="3" t="str">
        <f t="shared" si="344"/>
        <v/>
      </c>
    </row>
    <row r="7318" spans="1:10" x14ac:dyDescent="0.25">
      <c r="A7318" s="7" t="s">
        <v>138</v>
      </c>
      <c r="B7318" s="7" t="s">
        <v>63</v>
      </c>
      <c r="C7318" s="8">
        <v>0</v>
      </c>
      <c r="D7318" s="8">
        <v>0</v>
      </c>
      <c r="E7318" s="3" t="str">
        <f t="shared" si="342"/>
        <v/>
      </c>
      <c r="F7318" s="8">
        <v>0</v>
      </c>
      <c r="G7318" s="3" t="str">
        <f t="shared" si="343"/>
        <v/>
      </c>
      <c r="H7318" s="8">
        <v>0</v>
      </c>
      <c r="I7318" s="8">
        <v>30.26135</v>
      </c>
      <c r="J7318" s="3" t="str">
        <f t="shared" si="344"/>
        <v/>
      </c>
    </row>
    <row r="7319" spans="1:10" x14ac:dyDescent="0.25">
      <c r="A7319" s="7" t="s">
        <v>138</v>
      </c>
      <c r="B7319" s="7" t="s">
        <v>23</v>
      </c>
      <c r="C7319" s="8">
        <v>0</v>
      </c>
      <c r="D7319" s="8">
        <v>0</v>
      </c>
      <c r="E7319" s="3" t="str">
        <f t="shared" si="342"/>
        <v/>
      </c>
      <c r="F7319" s="8">
        <v>10.164</v>
      </c>
      <c r="G7319" s="3">
        <f t="shared" si="343"/>
        <v>-1</v>
      </c>
      <c r="H7319" s="8">
        <v>283.34980000000002</v>
      </c>
      <c r="I7319" s="8">
        <v>193.95000999999999</v>
      </c>
      <c r="J7319" s="3">
        <f t="shared" si="344"/>
        <v>-0.31551033387000804</v>
      </c>
    </row>
    <row r="7320" spans="1:10" x14ac:dyDescent="0.25">
      <c r="A7320" s="7" t="s">
        <v>138</v>
      </c>
      <c r="B7320" s="7" t="s">
        <v>22</v>
      </c>
      <c r="C7320" s="8">
        <v>308.79687999999999</v>
      </c>
      <c r="D7320" s="8">
        <v>940.7</v>
      </c>
      <c r="E7320" s="3">
        <f t="shared" si="342"/>
        <v>2.0463390692289383</v>
      </c>
      <c r="F7320" s="8">
        <v>782.35181999999998</v>
      </c>
      <c r="G7320" s="3">
        <f t="shared" si="343"/>
        <v>0.20240021937956265</v>
      </c>
      <c r="H7320" s="8">
        <v>6248.6843600000002</v>
      </c>
      <c r="I7320" s="8">
        <v>11667.494549999999</v>
      </c>
      <c r="J7320" s="3">
        <f t="shared" si="344"/>
        <v>0.86719217643440061</v>
      </c>
    </row>
    <row r="7321" spans="1:10" x14ac:dyDescent="0.25">
      <c r="A7321" s="7" t="s">
        <v>138</v>
      </c>
      <c r="B7321" s="7" t="s">
        <v>62</v>
      </c>
      <c r="C7321" s="8">
        <v>0</v>
      </c>
      <c r="D7321" s="8">
        <v>0</v>
      </c>
      <c r="E7321" s="3" t="str">
        <f t="shared" si="342"/>
        <v/>
      </c>
      <c r="F7321" s="8">
        <v>0</v>
      </c>
      <c r="G7321" s="3" t="str">
        <f t="shared" si="343"/>
        <v/>
      </c>
      <c r="H7321" s="8">
        <v>144.20150000000001</v>
      </c>
      <c r="I7321" s="8">
        <v>0</v>
      </c>
      <c r="J7321" s="3">
        <f t="shared" si="344"/>
        <v>-1</v>
      </c>
    </row>
    <row r="7322" spans="1:10" x14ac:dyDescent="0.25">
      <c r="A7322" s="7" t="s">
        <v>138</v>
      </c>
      <c r="B7322" s="7" t="s">
        <v>35</v>
      </c>
      <c r="C7322" s="8">
        <v>0</v>
      </c>
      <c r="D7322" s="8">
        <v>0</v>
      </c>
      <c r="E7322" s="3" t="str">
        <f t="shared" si="342"/>
        <v/>
      </c>
      <c r="F7322" s="8">
        <v>6.0580800000000004</v>
      </c>
      <c r="G7322" s="3">
        <f t="shared" si="343"/>
        <v>-1</v>
      </c>
      <c r="H7322" s="8">
        <v>80.029970000000006</v>
      </c>
      <c r="I7322" s="8">
        <v>40.610579999999999</v>
      </c>
      <c r="J7322" s="3">
        <f t="shared" si="344"/>
        <v>-0.49255785051525081</v>
      </c>
    </row>
    <row r="7323" spans="1:10" x14ac:dyDescent="0.25">
      <c r="A7323" s="7" t="s">
        <v>138</v>
      </c>
      <c r="B7323" s="7" t="s">
        <v>59</v>
      </c>
      <c r="C7323" s="8">
        <v>0</v>
      </c>
      <c r="D7323" s="8">
        <v>0</v>
      </c>
      <c r="E7323" s="3" t="str">
        <f t="shared" si="342"/>
        <v/>
      </c>
      <c r="F7323" s="8">
        <v>0</v>
      </c>
      <c r="G7323" s="3" t="str">
        <f t="shared" si="343"/>
        <v/>
      </c>
      <c r="H7323" s="8">
        <v>0</v>
      </c>
      <c r="I7323" s="8">
        <v>2.4240300000000001</v>
      </c>
      <c r="J7323" s="3" t="str">
        <f t="shared" si="344"/>
        <v/>
      </c>
    </row>
    <row r="7324" spans="1:10" x14ac:dyDescent="0.25">
      <c r="A7324" s="7" t="s">
        <v>138</v>
      </c>
      <c r="B7324" s="7" t="s">
        <v>21</v>
      </c>
      <c r="C7324" s="8">
        <v>5.7869999999999999</v>
      </c>
      <c r="D7324" s="8">
        <v>0.72030000000000005</v>
      </c>
      <c r="E7324" s="3">
        <f t="shared" si="342"/>
        <v>-0.87553136340072579</v>
      </c>
      <c r="F7324" s="8">
        <v>218.9</v>
      </c>
      <c r="G7324" s="3">
        <f t="shared" si="343"/>
        <v>-0.99670945637277297</v>
      </c>
      <c r="H7324" s="8">
        <v>125.19768999999999</v>
      </c>
      <c r="I7324" s="8">
        <v>246.66916000000001</v>
      </c>
      <c r="J7324" s="3">
        <f t="shared" si="344"/>
        <v>0.97023731028903182</v>
      </c>
    </row>
    <row r="7325" spans="1:10" x14ac:dyDescent="0.25">
      <c r="A7325" s="7" t="s">
        <v>138</v>
      </c>
      <c r="B7325" s="7" t="s">
        <v>20</v>
      </c>
      <c r="C7325" s="8">
        <v>1194.4929999999999</v>
      </c>
      <c r="D7325" s="8">
        <v>530.03323999999998</v>
      </c>
      <c r="E7325" s="3">
        <f t="shared" si="342"/>
        <v>-0.55626927910000301</v>
      </c>
      <c r="F7325" s="8">
        <v>820.03191000000004</v>
      </c>
      <c r="G7325" s="3">
        <f t="shared" si="343"/>
        <v>-0.35364315274023916</v>
      </c>
      <c r="H7325" s="8">
        <v>3341.9805000000001</v>
      </c>
      <c r="I7325" s="8">
        <v>4114.0851000000002</v>
      </c>
      <c r="J7325" s="3">
        <f t="shared" si="344"/>
        <v>0.23103204821213064</v>
      </c>
    </row>
    <row r="7326" spans="1:10" x14ac:dyDescent="0.25">
      <c r="A7326" s="7" t="s">
        <v>138</v>
      </c>
      <c r="B7326" s="7" t="s">
        <v>34</v>
      </c>
      <c r="C7326" s="8">
        <v>0</v>
      </c>
      <c r="D7326" s="8">
        <v>0</v>
      </c>
      <c r="E7326" s="3" t="str">
        <f t="shared" si="342"/>
        <v/>
      </c>
      <c r="F7326" s="8">
        <v>0</v>
      </c>
      <c r="G7326" s="3" t="str">
        <f t="shared" si="343"/>
        <v/>
      </c>
      <c r="H7326" s="8">
        <v>137.65201999999999</v>
      </c>
      <c r="I7326" s="8">
        <v>43.033499999999997</v>
      </c>
      <c r="J7326" s="3">
        <f t="shared" si="344"/>
        <v>-0.68737472940825717</v>
      </c>
    </row>
    <row r="7327" spans="1:10" x14ac:dyDescent="0.25">
      <c r="A7327" s="7" t="s">
        <v>138</v>
      </c>
      <c r="B7327" s="7" t="s">
        <v>19</v>
      </c>
      <c r="C7327" s="8">
        <v>907.96954000000005</v>
      </c>
      <c r="D7327" s="8">
        <v>0</v>
      </c>
      <c r="E7327" s="3">
        <f t="shared" si="342"/>
        <v>-1</v>
      </c>
      <c r="F7327" s="8">
        <v>0</v>
      </c>
      <c r="G7327" s="3" t="str">
        <f t="shared" si="343"/>
        <v/>
      </c>
      <c r="H7327" s="8">
        <v>1836.0014900000001</v>
      </c>
      <c r="I7327" s="8">
        <v>50.654040000000002</v>
      </c>
      <c r="J7327" s="3">
        <f t="shared" si="344"/>
        <v>-0.97241067598480002</v>
      </c>
    </row>
    <row r="7328" spans="1:10" x14ac:dyDescent="0.25">
      <c r="A7328" s="7" t="s">
        <v>138</v>
      </c>
      <c r="B7328" s="7" t="s">
        <v>18</v>
      </c>
      <c r="C7328" s="8">
        <v>4170.7464799999998</v>
      </c>
      <c r="D7328" s="8">
        <v>8004.3104599999997</v>
      </c>
      <c r="E7328" s="3">
        <f t="shared" si="342"/>
        <v>0.91915535945018645</v>
      </c>
      <c r="F7328" s="8">
        <v>11054.569670000001</v>
      </c>
      <c r="G7328" s="3">
        <f t="shared" si="343"/>
        <v>-0.27592744910530753</v>
      </c>
      <c r="H7328" s="8">
        <v>203022.36574000001</v>
      </c>
      <c r="I7328" s="8">
        <v>91812.752609999996</v>
      </c>
      <c r="J7328" s="3">
        <f t="shared" si="344"/>
        <v>-0.54777025538368651</v>
      </c>
    </row>
    <row r="7329" spans="1:10" x14ac:dyDescent="0.25">
      <c r="A7329" s="7" t="s">
        <v>138</v>
      </c>
      <c r="B7329" s="7" t="s">
        <v>17</v>
      </c>
      <c r="C7329" s="8">
        <v>917.99369000000002</v>
      </c>
      <c r="D7329" s="8">
        <v>944.72108000000003</v>
      </c>
      <c r="E7329" s="3">
        <f t="shared" si="342"/>
        <v>2.9115004047576942E-2</v>
      </c>
      <c r="F7329" s="8">
        <v>894.76869999999997</v>
      </c>
      <c r="G7329" s="3">
        <f t="shared" si="343"/>
        <v>5.5827142813556163E-2</v>
      </c>
      <c r="H7329" s="8">
        <v>10836.33215</v>
      </c>
      <c r="I7329" s="8">
        <v>10794.382680000001</v>
      </c>
      <c r="J7329" s="3">
        <f t="shared" si="344"/>
        <v>-3.8711871710207513E-3</v>
      </c>
    </row>
    <row r="7330" spans="1:10" x14ac:dyDescent="0.25">
      <c r="A7330" s="7" t="s">
        <v>138</v>
      </c>
      <c r="B7330" s="7" t="s">
        <v>55</v>
      </c>
      <c r="C7330" s="8">
        <v>440.67048999999997</v>
      </c>
      <c r="D7330" s="8">
        <v>2148.3085299999998</v>
      </c>
      <c r="E7330" s="3">
        <f t="shared" si="342"/>
        <v>3.8750905239876623</v>
      </c>
      <c r="F7330" s="8">
        <v>2326.0818100000001</v>
      </c>
      <c r="G7330" s="3">
        <f t="shared" si="343"/>
        <v>-7.6426065169221347E-2</v>
      </c>
      <c r="H7330" s="8">
        <v>23882.78067</v>
      </c>
      <c r="I7330" s="8">
        <v>23434.47208</v>
      </c>
      <c r="J7330" s="3">
        <f t="shared" si="344"/>
        <v>-1.8771205756754172E-2</v>
      </c>
    </row>
    <row r="7331" spans="1:10" x14ac:dyDescent="0.25">
      <c r="A7331" s="7" t="s">
        <v>138</v>
      </c>
      <c r="B7331" s="7" t="s">
        <v>33</v>
      </c>
      <c r="C7331" s="8">
        <v>66.345500000000001</v>
      </c>
      <c r="D7331" s="8">
        <v>453.30095</v>
      </c>
      <c r="E7331" s="3">
        <f t="shared" si="342"/>
        <v>5.832429479015155</v>
      </c>
      <c r="F7331" s="8">
        <v>36.778500000000001</v>
      </c>
      <c r="G7331" s="3">
        <f t="shared" si="343"/>
        <v>11.325161439427927</v>
      </c>
      <c r="H7331" s="8">
        <v>2239.9345499999999</v>
      </c>
      <c r="I7331" s="8">
        <v>1754.4219499999999</v>
      </c>
      <c r="J7331" s="3">
        <f t="shared" si="344"/>
        <v>-0.21675302968115739</v>
      </c>
    </row>
    <row r="7332" spans="1:10" x14ac:dyDescent="0.25">
      <c r="A7332" s="7" t="s">
        <v>138</v>
      </c>
      <c r="B7332" s="7" t="s">
        <v>16</v>
      </c>
      <c r="C7332" s="8">
        <v>1963.2669000000001</v>
      </c>
      <c r="D7332" s="8">
        <v>119.34</v>
      </c>
      <c r="E7332" s="3">
        <f t="shared" si="342"/>
        <v>-0.93921356286300151</v>
      </c>
      <c r="F7332" s="8">
        <v>0</v>
      </c>
      <c r="G7332" s="3" t="str">
        <f t="shared" si="343"/>
        <v/>
      </c>
      <c r="H7332" s="8">
        <v>19115.601910000001</v>
      </c>
      <c r="I7332" s="8">
        <v>5003.8959599999998</v>
      </c>
      <c r="J7332" s="3">
        <f t="shared" si="344"/>
        <v>-0.73822974638416716</v>
      </c>
    </row>
    <row r="7333" spans="1:10" x14ac:dyDescent="0.25">
      <c r="A7333" s="7" t="s">
        <v>138</v>
      </c>
      <c r="B7333" s="7" t="s">
        <v>15</v>
      </c>
      <c r="C7333" s="8">
        <v>0</v>
      </c>
      <c r="D7333" s="8">
        <v>49.337499999999999</v>
      </c>
      <c r="E7333" s="3" t="str">
        <f t="shared" si="342"/>
        <v/>
      </c>
      <c r="F7333" s="8">
        <v>27.712499999999999</v>
      </c>
      <c r="G7333" s="3">
        <f t="shared" si="343"/>
        <v>0.78033378439332446</v>
      </c>
      <c r="H7333" s="8">
        <v>510.99799999999999</v>
      </c>
      <c r="I7333" s="8">
        <v>305.54700000000003</v>
      </c>
      <c r="J7333" s="3">
        <f t="shared" si="344"/>
        <v>-0.40205832508150707</v>
      </c>
    </row>
    <row r="7334" spans="1:10" x14ac:dyDescent="0.25">
      <c r="A7334" s="7" t="s">
        <v>138</v>
      </c>
      <c r="B7334" s="7" t="s">
        <v>14</v>
      </c>
      <c r="C7334" s="8">
        <v>0</v>
      </c>
      <c r="D7334" s="8">
        <v>0</v>
      </c>
      <c r="E7334" s="3" t="str">
        <f t="shared" si="342"/>
        <v/>
      </c>
      <c r="F7334" s="8">
        <v>0</v>
      </c>
      <c r="G7334" s="3" t="str">
        <f t="shared" si="343"/>
        <v/>
      </c>
      <c r="H7334" s="8">
        <v>208.92871</v>
      </c>
      <c r="I7334" s="8">
        <v>54.179380000000002</v>
      </c>
      <c r="J7334" s="3">
        <f t="shared" si="344"/>
        <v>-0.74068006259168495</v>
      </c>
    </row>
    <row r="7335" spans="1:10" x14ac:dyDescent="0.25">
      <c r="A7335" s="7" t="s">
        <v>138</v>
      </c>
      <c r="B7335" s="7" t="s">
        <v>32</v>
      </c>
      <c r="C7335" s="8">
        <v>62.76332</v>
      </c>
      <c r="D7335" s="8">
        <v>0</v>
      </c>
      <c r="E7335" s="3">
        <f t="shared" si="342"/>
        <v>-1</v>
      </c>
      <c r="F7335" s="8">
        <v>0</v>
      </c>
      <c r="G7335" s="3" t="str">
        <f t="shared" si="343"/>
        <v/>
      </c>
      <c r="H7335" s="8">
        <v>184.58578</v>
      </c>
      <c r="I7335" s="8">
        <v>149.34236000000001</v>
      </c>
      <c r="J7335" s="3">
        <f t="shared" si="344"/>
        <v>-0.19093247594695528</v>
      </c>
    </row>
    <row r="7336" spans="1:10" x14ac:dyDescent="0.25">
      <c r="A7336" s="7" t="s">
        <v>138</v>
      </c>
      <c r="B7336" s="7" t="s">
        <v>13</v>
      </c>
      <c r="C7336" s="8">
        <v>43.718240000000002</v>
      </c>
      <c r="D7336" s="8">
        <v>93.343249999999998</v>
      </c>
      <c r="E7336" s="3">
        <f t="shared" si="342"/>
        <v>1.1351099678303607</v>
      </c>
      <c r="F7336" s="8">
        <v>655.68266000000006</v>
      </c>
      <c r="G7336" s="3">
        <f t="shared" si="343"/>
        <v>-0.85763959351921859</v>
      </c>
      <c r="H7336" s="8">
        <v>4680.0747700000002</v>
      </c>
      <c r="I7336" s="8">
        <v>3787.87572</v>
      </c>
      <c r="J7336" s="3">
        <f t="shared" si="344"/>
        <v>-0.1906377769259443</v>
      </c>
    </row>
    <row r="7337" spans="1:10" x14ac:dyDescent="0.25">
      <c r="A7337" s="7" t="s">
        <v>138</v>
      </c>
      <c r="B7337" s="7" t="s">
        <v>12</v>
      </c>
      <c r="C7337" s="8">
        <v>1062.6036899999999</v>
      </c>
      <c r="D7337" s="8">
        <v>1504.66209</v>
      </c>
      <c r="E7337" s="3">
        <f t="shared" si="342"/>
        <v>0.41601436561922744</v>
      </c>
      <c r="F7337" s="8">
        <v>2050.0001099999999</v>
      </c>
      <c r="G7337" s="3">
        <f t="shared" si="343"/>
        <v>-0.2660185320672982</v>
      </c>
      <c r="H7337" s="8">
        <v>11369.620730000001</v>
      </c>
      <c r="I7337" s="8">
        <v>17055.604599999999</v>
      </c>
      <c r="J7337" s="3">
        <f t="shared" si="344"/>
        <v>0.50010321408496083</v>
      </c>
    </row>
    <row r="7338" spans="1:10" x14ac:dyDescent="0.25">
      <c r="A7338" s="7" t="s">
        <v>138</v>
      </c>
      <c r="B7338" s="7" t="s">
        <v>11</v>
      </c>
      <c r="C7338" s="8">
        <v>50.6706</v>
      </c>
      <c r="D7338" s="8">
        <v>61.215600000000002</v>
      </c>
      <c r="E7338" s="3">
        <f t="shared" si="342"/>
        <v>0.20810884418183329</v>
      </c>
      <c r="F7338" s="8">
        <v>29.452369999999998</v>
      </c>
      <c r="G7338" s="3">
        <f t="shared" si="343"/>
        <v>1.0784609184252405</v>
      </c>
      <c r="H7338" s="8">
        <v>625.26268000000005</v>
      </c>
      <c r="I7338" s="8">
        <v>521.46975999999995</v>
      </c>
      <c r="J7338" s="3">
        <f t="shared" si="344"/>
        <v>-0.16599890465236156</v>
      </c>
    </row>
    <row r="7339" spans="1:10" x14ac:dyDescent="0.25">
      <c r="A7339" s="7" t="s">
        <v>138</v>
      </c>
      <c r="B7339" s="7" t="s">
        <v>52</v>
      </c>
      <c r="C7339" s="8">
        <v>0</v>
      </c>
      <c r="D7339" s="8">
        <v>117.34999000000001</v>
      </c>
      <c r="E7339" s="3" t="str">
        <f t="shared" si="342"/>
        <v/>
      </c>
      <c r="F7339" s="8">
        <v>0</v>
      </c>
      <c r="G7339" s="3" t="str">
        <f t="shared" si="343"/>
        <v/>
      </c>
      <c r="H7339" s="8">
        <v>960.73599999999999</v>
      </c>
      <c r="I7339" s="8">
        <v>510.26499000000001</v>
      </c>
      <c r="J7339" s="3">
        <f t="shared" si="344"/>
        <v>-0.46888115986077339</v>
      </c>
    </row>
    <row r="7340" spans="1:10" x14ac:dyDescent="0.25">
      <c r="A7340" s="7" t="s">
        <v>138</v>
      </c>
      <c r="B7340" s="7" t="s">
        <v>10</v>
      </c>
      <c r="C7340" s="8">
        <v>43.677030000000002</v>
      </c>
      <c r="D7340" s="8">
        <v>121.5348</v>
      </c>
      <c r="E7340" s="3">
        <f t="shared" si="342"/>
        <v>1.7825793099942921</v>
      </c>
      <c r="F7340" s="8">
        <v>73.557000000000002</v>
      </c>
      <c r="G7340" s="3">
        <f t="shared" si="343"/>
        <v>0.65225335454137601</v>
      </c>
      <c r="H7340" s="8">
        <v>1506.42606</v>
      </c>
      <c r="I7340" s="8">
        <v>2124.0051199999998</v>
      </c>
      <c r="J7340" s="3">
        <f t="shared" si="344"/>
        <v>0.40996307512099195</v>
      </c>
    </row>
    <row r="7341" spans="1:10" x14ac:dyDescent="0.25">
      <c r="A7341" s="7" t="s">
        <v>138</v>
      </c>
      <c r="B7341" s="7" t="s">
        <v>51</v>
      </c>
      <c r="C7341" s="8">
        <v>0</v>
      </c>
      <c r="D7341" s="8">
        <v>0</v>
      </c>
      <c r="E7341" s="3" t="str">
        <f t="shared" si="342"/>
        <v/>
      </c>
      <c r="F7341" s="8">
        <v>0</v>
      </c>
      <c r="G7341" s="3" t="str">
        <f t="shared" si="343"/>
        <v/>
      </c>
      <c r="H7341" s="8">
        <v>65.728170000000006</v>
      </c>
      <c r="I7341" s="8">
        <v>161.58197000000001</v>
      </c>
      <c r="J7341" s="3">
        <f t="shared" si="344"/>
        <v>1.4583366614345112</v>
      </c>
    </row>
    <row r="7342" spans="1:10" x14ac:dyDescent="0.25">
      <c r="A7342" s="7" t="s">
        <v>138</v>
      </c>
      <c r="B7342" s="7" t="s">
        <v>9</v>
      </c>
      <c r="C7342" s="8">
        <v>70.211960000000005</v>
      </c>
      <c r="D7342" s="8">
        <v>149.64709999999999</v>
      </c>
      <c r="E7342" s="3">
        <f t="shared" si="342"/>
        <v>1.1313619503002053</v>
      </c>
      <c r="F7342" s="8">
        <v>0</v>
      </c>
      <c r="G7342" s="3" t="str">
        <f t="shared" si="343"/>
        <v/>
      </c>
      <c r="H7342" s="8">
        <v>991.45321999999999</v>
      </c>
      <c r="I7342" s="8">
        <v>1066.17832</v>
      </c>
      <c r="J7342" s="3">
        <f t="shared" si="344"/>
        <v>7.5369264522636703E-2</v>
      </c>
    </row>
    <row r="7343" spans="1:10" x14ac:dyDescent="0.25">
      <c r="A7343" s="7" t="s">
        <v>138</v>
      </c>
      <c r="B7343" s="7" t="s">
        <v>50</v>
      </c>
      <c r="C7343" s="8">
        <v>0</v>
      </c>
      <c r="D7343" s="8">
        <v>0</v>
      </c>
      <c r="E7343" s="3" t="str">
        <f t="shared" si="342"/>
        <v/>
      </c>
      <c r="F7343" s="8">
        <v>56.959040000000002</v>
      </c>
      <c r="G7343" s="3">
        <f t="shared" si="343"/>
        <v>-1</v>
      </c>
      <c r="H7343" s="8">
        <v>0</v>
      </c>
      <c r="I7343" s="8">
        <v>110.58145</v>
      </c>
      <c r="J7343" s="3" t="str">
        <f t="shared" si="344"/>
        <v/>
      </c>
    </row>
    <row r="7344" spans="1:10" x14ac:dyDescent="0.25">
      <c r="A7344" s="7" t="s">
        <v>138</v>
      </c>
      <c r="B7344" s="7" t="s">
        <v>49</v>
      </c>
      <c r="C7344" s="8">
        <v>0</v>
      </c>
      <c r="D7344" s="8">
        <v>0</v>
      </c>
      <c r="E7344" s="3" t="str">
        <f t="shared" si="342"/>
        <v/>
      </c>
      <c r="F7344" s="8">
        <v>0</v>
      </c>
      <c r="G7344" s="3" t="str">
        <f t="shared" si="343"/>
        <v/>
      </c>
      <c r="H7344" s="8">
        <v>66.616</v>
      </c>
      <c r="I7344" s="8">
        <v>1.9027499999999999</v>
      </c>
      <c r="J7344" s="3">
        <f t="shared" si="344"/>
        <v>-0.97143704215203552</v>
      </c>
    </row>
    <row r="7345" spans="1:10" x14ac:dyDescent="0.25">
      <c r="A7345" s="7" t="s">
        <v>138</v>
      </c>
      <c r="B7345" s="7" t="s">
        <v>48</v>
      </c>
      <c r="C7345" s="8">
        <v>0</v>
      </c>
      <c r="D7345" s="8">
        <v>0</v>
      </c>
      <c r="E7345" s="3" t="str">
        <f t="shared" si="342"/>
        <v/>
      </c>
      <c r="F7345" s="8">
        <v>0</v>
      </c>
      <c r="G7345" s="3" t="str">
        <f t="shared" si="343"/>
        <v/>
      </c>
      <c r="H7345" s="8">
        <v>0</v>
      </c>
      <c r="I7345" s="8">
        <v>53.30198</v>
      </c>
      <c r="J7345" s="3" t="str">
        <f t="shared" si="344"/>
        <v/>
      </c>
    </row>
    <row r="7346" spans="1:10" x14ac:dyDescent="0.25">
      <c r="A7346" s="7" t="s">
        <v>138</v>
      </c>
      <c r="B7346" s="7" t="s">
        <v>31</v>
      </c>
      <c r="C7346" s="8">
        <v>0</v>
      </c>
      <c r="D7346" s="8">
        <v>12.052110000000001</v>
      </c>
      <c r="E7346" s="3" t="str">
        <f t="shared" si="342"/>
        <v/>
      </c>
      <c r="F7346" s="8">
        <v>33.551969999999997</v>
      </c>
      <c r="G7346" s="3">
        <f t="shared" si="343"/>
        <v>-0.64079277610226759</v>
      </c>
      <c r="H7346" s="8">
        <v>210.0181</v>
      </c>
      <c r="I7346" s="8">
        <v>218.25243</v>
      </c>
      <c r="J7346" s="3">
        <f t="shared" si="344"/>
        <v>3.9207715906390828E-2</v>
      </c>
    </row>
    <row r="7347" spans="1:10" x14ac:dyDescent="0.25">
      <c r="A7347" s="7" t="s">
        <v>138</v>
      </c>
      <c r="B7347" s="7" t="s">
        <v>8</v>
      </c>
      <c r="C7347" s="8">
        <v>0</v>
      </c>
      <c r="D7347" s="8">
        <v>0</v>
      </c>
      <c r="E7347" s="3" t="str">
        <f t="shared" si="342"/>
        <v/>
      </c>
      <c r="F7347" s="8">
        <v>45.37773</v>
      </c>
      <c r="G7347" s="3">
        <f t="shared" si="343"/>
        <v>-1</v>
      </c>
      <c r="H7347" s="8">
        <v>19243.626189999999</v>
      </c>
      <c r="I7347" s="8">
        <v>128.80293</v>
      </c>
      <c r="J7347" s="3">
        <f t="shared" si="344"/>
        <v>-0.99330672251018193</v>
      </c>
    </row>
    <row r="7348" spans="1:10" x14ac:dyDescent="0.25">
      <c r="A7348" s="7" t="s">
        <v>138</v>
      </c>
      <c r="B7348" s="7" t="s">
        <v>7</v>
      </c>
      <c r="C7348" s="8">
        <v>32.25112</v>
      </c>
      <c r="D7348" s="8">
        <v>20.555969999999999</v>
      </c>
      <c r="E7348" s="3">
        <f t="shared" si="342"/>
        <v>-0.36262771649480707</v>
      </c>
      <c r="F7348" s="8">
        <v>29.097909999999999</v>
      </c>
      <c r="G7348" s="3">
        <f t="shared" si="343"/>
        <v>-0.29355854080241506</v>
      </c>
      <c r="H7348" s="8">
        <v>1434.6866</v>
      </c>
      <c r="I7348" s="8">
        <v>407.85615000000001</v>
      </c>
      <c r="J7348" s="3">
        <f t="shared" si="344"/>
        <v>-0.71571759992739881</v>
      </c>
    </row>
    <row r="7349" spans="1:10" x14ac:dyDescent="0.25">
      <c r="A7349" s="7" t="s">
        <v>138</v>
      </c>
      <c r="B7349" s="7" t="s">
        <v>6</v>
      </c>
      <c r="C7349" s="8">
        <v>515.63505999999995</v>
      </c>
      <c r="D7349" s="8">
        <v>327.95731999999998</v>
      </c>
      <c r="E7349" s="3">
        <f t="shared" si="342"/>
        <v>-0.36397397027269629</v>
      </c>
      <c r="F7349" s="8">
        <v>597.41305</v>
      </c>
      <c r="G7349" s="3">
        <f t="shared" si="343"/>
        <v>-0.45103756940026674</v>
      </c>
      <c r="H7349" s="8">
        <v>58908.899749999997</v>
      </c>
      <c r="I7349" s="8">
        <v>4189.3032899999998</v>
      </c>
      <c r="J7349" s="3">
        <f t="shared" si="344"/>
        <v>-0.92888505289050149</v>
      </c>
    </row>
    <row r="7350" spans="1:10" x14ac:dyDescent="0.25">
      <c r="A7350" s="7" t="s">
        <v>138</v>
      </c>
      <c r="B7350" s="7" t="s">
        <v>47</v>
      </c>
      <c r="C7350" s="8">
        <v>0</v>
      </c>
      <c r="D7350" s="8">
        <v>0</v>
      </c>
      <c r="E7350" s="3" t="str">
        <f t="shared" si="342"/>
        <v/>
      </c>
      <c r="F7350" s="8">
        <v>0</v>
      </c>
      <c r="G7350" s="3" t="str">
        <f t="shared" si="343"/>
        <v/>
      </c>
      <c r="H7350" s="8">
        <v>135.62</v>
      </c>
      <c r="I7350" s="8">
        <v>4.5</v>
      </c>
      <c r="J7350" s="3">
        <f t="shared" si="344"/>
        <v>-0.96681905323698569</v>
      </c>
    </row>
    <row r="7351" spans="1:10" x14ac:dyDescent="0.25">
      <c r="A7351" s="7" t="s">
        <v>138</v>
      </c>
      <c r="B7351" s="7" t="s">
        <v>4</v>
      </c>
      <c r="C7351" s="8">
        <v>0</v>
      </c>
      <c r="D7351" s="8">
        <v>0</v>
      </c>
      <c r="E7351" s="3" t="str">
        <f t="shared" si="342"/>
        <v/>
      </c>
      <c r="F7351" s="8">
        <v>0</v>
      </c>
      <c r="G7351" s="3" t="str">
        <f t="shared" si="343"/>
        <v/>
      </c>
      <c r="H7351" s="8">
        <v>0</v>
      </c>
      <c r="I7351" s="8">
        <v>4.3730000000000002</v>
      </c>
      <c r="J7351" s="3" t="str">
        <f t="shared" si="344"/>
        <v/>
      </c>
    </row>
    <row r="7352" spans="1:10" x14ac:dyDescent="0.25">
      <c r="A7352" s="7" t="s">
        <v>138</v>
      </c>
      <c r="B7352" s="7" t="s">
        <v>3</v>
      </c>
      <c r="C7352" s="8">
        <v>461.11444</v>
      </c>
      <c r="D7352" s="8">
        <v>28.913620000000002</v>
      </c>
      <c r="E7352" s="3">
        <f t="shared" si="342"/>
        <v>-0.93729621653141026</v>
      </c>
      <c r="F7352" s="8">
        <v>371.01981999999998</v>
      </c>
      <c r="G7352" s="3">
        <f t="shared" si="343"/>
        <v>-0.92206987756071901</v>
      </c>
      <c r="H7352" s="8">
        <v>2130.5775199999998</v>
      </c>
      <c r="I7352" s="8">
        <v>1442.8444300000001</v>
      </c>
      <c r="J7352" s="3">
        <f t="shared" si="344"/>
        <v>-0.32279186443307628</v>
      </c>
    </row>
    <row r="7353" spans="1:10" x14ac:dyDescent="0.25">
      <c r="A7353" s="7" t="s">
        <v>138</v>
      </c>
      <c r="B7353" s="7" t="s">
        <v>29</v>
      </c>
      <c r="C7353" s="8">
        <v>0</v>
      </c>
      <c r="D7353" s="8">
        <v>83.5745</v>
      </c>
      <c r="E7353" s="3" t="str">
        <f t="shared" si="342"/>
        <v/>
      </c>
      <c r="F7353" s="8">
        <v>27.758600000000001</v>
      </c>
      <c r="G7353" s="3">
        <f t="shared" si="343"/>
        <v>2.0107606291383568</v>
      </c>
      <c r="H7353" s="8">
        <v>12513.674800000001</v>
      </c>
      <c r="I7353" s="8">
        <v>13294.966990000001</v>
      </c>
      <c r="J7353" s="3">
        <f t="shared" si="344"/>
        <v>6.2435072229941602E-2</v>
      </c>
    </row>
    <row r="7354" spans="1:10" x14ac:dyDescent="0.25">
      <c r="A7354" s="7" t="s">
        <v>138</v>
      </c>
      <c r="B7354" s="7" t="s">
        <v>2</v>
      </c>
      <c r="C7354" s="8">
        <v>34.065190000000001</v>
      </c>
      <c r="D7354" s="8">
        <v>0</v>
      </c>
      <c r="E7354" s="3">
        <f t="shared" si="342"/>
        <v>-1</v>
      </c>
      <c r="F7354" s="8">
        <v>0</v>
      </c>
      <c r="G7354" s="3" t="str">
        <f t="shared" si="343"/>
        <v/>
      </c>
      <c r="H7354" s="8">
        <v>157.67075</v>
      </c>
      <c r="I7354" s="8">
        <v>11.653919999999999</v>
      </c>
      <c r="J7354" s="3">
        <f t="shared" si="344"/>
        <v>-0.92608698823339142</v>
      </c>
    </row>
    <row r="7355" spans="1:10" s="2" customFormat="1" ht="13" x14ac:dyDescent="0.3">
      <c r="A7355" s="2" t="s">
        <v>138</v>
      </c>
      <c r="B7355" s="2" t="s">
        <v>0</v>
      </c>
      <c r="C7355" s="4">
        <v>13708.81517</v>
      </c>
      <c r="D7355" s="4">
        <v>17450.09259</v>
      </c>
      <c r="E7355" s="5">
        <f t="shared" si="342"/>
        <v>0.27291034079935006</v>
      </c>
      <c r="F7355" s="4">
        <v>22026.276089999999</v>
      </c>
      <c r="G7355" s="5">
        <f t="shared" si="343"/>
        <v>-0.20776019883259345</v>
      </c>
      <c r="H7355" s="4">
        <v>410500.97551999998</v>
      </c>
      <c r="I7355" s="4">
        <v>217737.91063999999</v>
      </c>
      <c r="J7355" s="5">
        <f t="shared" si="344"/>
        <v>-0.46958004091419847</v>
      </c>
    </row>
    <row r="7356" spans="1:10" x14ac:dyDescent="0.25">
      <c r="A7356" s="7" t="s">
        <v>137</v>
      </c>
      <c r="B7356" s="7" t="s">
        <v>26</v>
      </c>
      <c r="C7356" s="8">
        <v>3556.8434900000002</v>
      </c>
      <c r="D7356" s="8">
        <v>4781.8683199999996</v>
      </c>
      <c r="E7356" s="3">
        <f t="shared" si="342"/>
        <v>0.34441347600594008</v>
      </c>
      <c r="F7356" s="8">
        <v>4062.3019300000001</v>
      </c>
      <c r="G7356" s="3">
        <f t="shared" si="343"/>
        <v>0.17713267068752803</v>
      </c>
      <c r="H7356" s="8">
        <v>51911.214359999998</v>
      </c>
      <c r="I7356" s="8">
        <v>53624.845670000002</v>
      </c>
      <c r="J7356" s="3">
        <f t="shared" si="344"/>
        <v>3.3010811461972489E-2</v>
      </c>
    </row>
    <row r="7357" spans="1:10" x14ac:dyDescent="0.25">
      <c r="A7357" s="7" t="s">
        <v>137</v>
      </c>
      <c r="B7357" s="7" t="s">
        <v>72</v>
      </c>
      <c r="C7357" s="8">
        <v>28.940999999999999</v>
      </c>
      <c r="D7357" s="8">
        <v>28.707000000000001</v>
      </c>
      <c r="E7357" s="3">
        <f t="shared" si="342"/>
        <v>-8.0854151549704101E-3</v>
      </c>
      <c r="F7357" s="8">
        <v>55.345849999999999</v>
      </c>
      <c r="G7357" s="3">
        <f t="shared" si="343"/>
        <v>-0.48131612397316148</v>
      </c>
      <c r="H7357" s="8">
        <v>4346.1552700000002</v>
      </c>
      <c r="I7357" s="8">
        <v>1453.85607</v>
      </c>
      <c r="J7357" s="3">
        <f t="shared" si="344"/>
        <v>-0.66548455366160908</v>
      </c>
    </row>
    <row r="7358" spans="1:10" x14ac:dyDescent="0.25">
      <c r="A7358" s="7" t="s">
        <v>137</v>
      </c>
      <c r="B7358" s="7" t="s">
        <v>71</v>
      </c>
      <c r="C7358" s="8">
        <v>337.11230999999998</v>
      </c>
      <c r="D7358" s="8">
        <v>2502.3032899999998</v>
      </c>
      <c r="E7358" s="3">
        <f t="shared" si="342"/>
        <v>6.4227585756212822</v>
      </c>
      <c r="F7358" s="8">
        <v>3701.85268</v>
      </c>
      <c r="G7358" s="3">
        <f t="shared" si="343"/>
        <v>-0.32404028298608578</v>
      </c>
      <c r="H7358" s="8">
        <v>3407.6302099999998</v>
      </c>
      <c r="I7358" s="8">
        <v>19381.828219999999</v>
      </c>
      <c r="J7358" s="3">
        <f t="shared" si="344"/>
        <v>4.6877733279633063</v>
      </c>
    </row>
    <row r="7359" spans="1:10" x14ac:dyDescent="0.25">
      <c r="A7359" s="7" t="s">
        <v>137</v>
      </c>
      <c r="B7359" s="7" t="s">
        <v>41</v>
      </c>
      <c r="C7359" s="8">
        <v>143.53832</v>
      </c>
      <c r="D7359" s="8">
        <v>23.420750000000002</v>
      </c>
      <c r="E7359" s="3">
        <f t="shared" si="342"/>
        <v>-0.83683277051034177</v>
      </c>
      <c r="F7359" s="8">
        <v>49.046469999999999</v>
      </c>
      <c r="G7359" s="3">
        <f t="shared" si="343"/>
        <v>-0.522478376119627</v>
      </c>
      <c r="H7359" s="8">
        <v>1162.00883</v>
      </c>
      <c r="I7359" s="8">
        <v>718.02162999999996</v>
      </c>
      <c r="J7359" s="3">
        <f t="shared" si="344"/>
        <v>-0.38208590893409999</v>
      </c>
    </row>
    <row r="7360" spans="1:10" x14ac:dyDescent="0.25">
      <c r="A7360" s="7" t="s">
        <v>137</v>
      </c>
      <c r="B7360" s="7" t="s">
        <v>70</v>
      </c>
      <c r="C7360" s="8">
        <v>127.16038</v>
      </c>
      <c r="D7360" s="8">
        <v>95.462779999999995</v>
      </c>
      <c r="E7360" s="3">
        <f t="shared" si="342"/>
        <v>-0.24927261148480373</v>
      </c>
      <c r="F7360" s="8">
        <v>151.94744</v>
      </c>
      <c r="G7360" s="3">
        <f t="shared" si="343"/>
        <v>-0.37173814840184216</v>
      </c>
      <c r="H7360" s="8">
        <v>1411.4901</v>
      </c>
      <c r="I7360" s="8">
        <v>1450.96911</v>
      </c>
      <c r="J7360" s="3">
        <f t="shared" si="344"/>
        <v>2.7969739213898892E-2</v>
      </c>
    </row>
    <row r="7361" spans="1:10" x14ac:dyDescent="0.25">
      <c r="A7361" s="7" t="s">
        <v>137</v>
      </c>
      <c r="B7361" s="7" t="s">
        <v>25</v>
      </c>
      <c r="C7361" s="8">
        <v>17874.573950000002</v>
      </c>
      <c r="D7361" s="8">
        <v>32802.347110000002</v>
      </c>
      <c r="E7361" s="3">
        <f t="shared" si="342"/>
        <v>0.83514008231787806</v>
      </c>
      <c r="F7361" s="8">
        <v>33685.293599999997</v>
      </c>
      <c r="G7361" s="3">
        <f t="shared" si="343"/>
        <v>-2.6211631119640755E-2</v>
      </c>
      <c r="H7361" s="8">
        <v>182736.58588</v>
      </c>
      <c r="I7361" s="8">
        <v>266003.96921000001</v>
      </c>
      <c r="J7361" s="3">
        <f t="shared" si="344"/>
        <v>0.45566892327013431</v>
      </c>
    </row>
    <row r="7362" spans="1:10" x14ac:dyDescent="0.25">
      <c r="A7362" s="7" t="s">
        <v>137</v>
      </c>
      <c r="B7362" s="7" t="s">
        <v>40</v>
      </c>
      <c r="C7362" s="8">
        <v>4172.2367299999996</v>
      </c>
      <c r="D7362" s="8">
        <v>7346.1779900000001</v>
      </c>
      <c r="E7362" s="3">
        <f t="shared" si="342"/>
        <v>0.7607289483787274</v>
      </c>
      <c r="F7362" s="8">
        <v>7745.1445299999996</v>
      </c>
      <c r="G7362" s="3">
        <f t="shared" si="343"/>
        <v>-5.1511826339023736E-2</v>
      </c>
      <c r="H7362" s="8">
        <v>32613.944189999998</v>
      </c>
      <c r="I7362" s="8">
        <v>58448.910920000002</v>
      </c>
      <c r="J7362" s="3">
        <f t="shared" si="344"/>
        <v>0.79214481325817232</v>
      </c>
    </row>
    <row r="7363" spans="1:10" x14ac:dyDescent="0.25">
      <c r="A7363" s="7" t="s">
        <v>137</v>
      </c>
      <c r="B7363" s="7" t="s">
        <v>69</v>
      </c>
      <c r="C7363" s="8">
        <v>0</v>
      </c>
      <c r="D7363" s="8">
        <v>0</v>
      </c>
      <c r="E7363" s="3" t="str">
        <f t="shared" si="342"/>
        <v/>
      </c>
      <c r="F7363" s="8">
        <v>0</v>
      </c>
      <c r="G7363" s="3" t="str">
        <f t="shared" si="343"/>
        <v/>
      </c>
      <c r="H7363" s="8">
        <v>0</v>
      </c>
      <c r="I7363" s="8">
        <v>1.40822</v>
      </c>
      <c r="J7363" s="3" t="str">
        <f t="shared" si="344"/>
        <v/>
      </c>
    </row>
    <row r="7364" spans="1:10" x14ac:dyDescent="0.25">
      <c r="A7364" s="7" t="s">
        <v>137</v>
      </c>
      <c r="B7364" s="7" t="s">
        <v>38</v>
      </c>
      <c r="C7364" s="8">
        <v>1802.87121</v>
      </c>
      <c r="D7364" s="8">
        <v>2945.0452300000002</v>
      </c>
      <c r="E7364" s="3">
        <f t="shared" si="342"/>
        <v>0.63353056705586863</v>
      </c>
      <c r="F7364" s="8">
        <v>2032.6313500000001</v>
      </c>
      <c r="G7364" s="3">
        <f t="shared" si="343"/>
        <v>0.44888310907927309</v>
      </c>
      <c r="H7364" s="8">
        <v>26692.49466</v>
      </c>
      <c r="I7364" s="8">
        <v>22549.2117</v>
      </c>
      <c r="J7364" s="3">
        <f t="shared" si="344"/>
        <v>-0.15522277002489804</v>
      </c>
    </row>
    <row r="7365" spans="1:10" x14ac:dyDescent="0.25">
      <c r="A7365" s="7" t="s">
        <v>137</v>
      </c>
      <c r="B7365" s="7" t="s">
        <v>37</v>
      </c>
      <c r="C7365" s="8">
        <v>7401.9385899999997</v>
      </c>
      <c r="D7365" s="8">
        <v>3840.1418800000001</v>
      </c>
      <c r="E7365" s="3">
        <f t="shared" ref="E7365:E7428" si="345">IF(C7365=0,"",(D7365/C7365-1))</f>
        <v>-0.48119781955661967</v>
      </c>
      <c r="F7365" s="8">
        <v>4129.9195200000004</v>
      </c>
      <c r="G7365" s="3">
        <f t="shared" ref="G7365:G7428" si="346">IF(F7365=0,"",(D7365/F7365-1))</f>
        <v>-7.0165444773606644E-2</v>
      </c>
      <c r="H7365" s="8">
        <v>22594.668949999999</v>
      </c>
      <c r="I7365" s="8">
        <v>65908.19803</v>
      </c>
      <c r="J7365" s="3">
        <f t="shared" ref="J7365:J7428" si="347">IF(H7365=0,"",(I7365/H7365-1))</f>
        <v>1.916980026388039</v>
      </c>
    </row>
    <row r="7366" spans="1:10" x14ac:dyDescent="0.25">
      <c r="A7366" s="7" t="s">
        <v>137</v>
      </c>
      <c r="B7366" s="7" t="s">
        <v>68</v>
      </c>
      <c r="C7366" s="8">
        <v>0</v>
      </c>
      <c r="D7366" s="8">
        <v>0</v>
      </c>
      <c r="E7366" s="3" t="str">
        <f t="shared" si="345"/>
        <v/>
      </c>
      <c r="F7366" s="8">
        <v>0</v>
      </c>
      <c r="G7366" s="3" t="str">
        <f t="shared" si="346"/>
        <v/>
      </c>
      <c r="H7366" s="8">
        <v>54.265529999999998</v>
      </c>
      <c r="I7366" s="8">
        <v>36.620109999999997</v>
      </c>
      <c r="J7366" s="3">
        <f t="shared" si="347"/>
        <v>-0.32516811316502392</v>
      </c>
    </row>
    <row r="7367" spans="1:10" x14ac:dyDescent="0.25">
      <c r="A7367" s="7" t="s">
        <v>137</v>
      </c>
      <c r="B7367" s="7" t="s">
        <v>67</v>
      </c>
      <c r="C7367" s="8">
        <v>0</v>
      </c>
      <c r="D7367" s="8">
        <v>85.835499999999996</v>
      </c>
      <c r="E7367" s="3" t="str">
        <f t="shared" si="345"/>
        <v/>
      </c>
      <c r="F7367" s="8">
        <v>200.20716999999999</v>
      </c>
      <c r="G7367" s="3">
        <f t="shared" si="346"/>
        <v>-0.57126660348877611</v>
      </c>
      <c r="H7367" s="8">
        <v>0</v>
      </c>
      <c r="I7367" s="8">
        <v>736.24892</v>
      </c>
      <c r="J7367" s="3" t="str">
        <f t="shared" si="347"/>
        <v/>
      </c>
    </row>
    <row r="7368" spans="1:10" x14ac:dyDescent="0.25">
      <c r="A7368" s="7" t="s">
        <v>137</v>
      </c>
      <c r="B7368" s="7" t="s">
        <v>66</v>
      </c>
      <c r="C7368" s="8">
        <v>486.91126000000003</v>
      </c>
      <c r="D7368" s="8">
        <v>118.63258999999999</v>
      </c>
      <c r="E7368" s="3">
        <f t="shared" si="345"/>
        <v>-0.75635685648345863</v>
      </c>
      <c r="F7368" s="8">
        <v>328.96469000000002</v>
      </c>
      <c r="G7368" s="3">
        <f t="shared" si="346"/>
        <v>-0.63937591599876575</v>
      </c>
      <c r="H7368" s="8">
        <v>6457.5781800000004</v>
      </c>
      <c r="I7368" s="8">
        <v>5609.0260900000003</v>
      </c>
      <c r="J7368" s="3">
        <f t="shared" si="347"/>
        <v>-0.13140407538976173</v>
      </c>
    </row>
    <row r="7369" spans="1:10" x14ac:dyDescent="0.25">
      <c r="A7369" s="7" t="s">
        <v>137</v>
      </c>
      <c r="B7369" s="7" t="s">
        <v>81</v>
      </c>
      <c r="C7369" s="8">
        <v>0</v>
      </c>
      <c r="D7369" s="8">
        <v>8.1789000000000005</v>
      </c>
      <c r="E7369" s="3" t="str">
        <f t="shared" si="345"/>
        <v/>
      </c>
      <c r="F7369" s="8">
        <v>0</v>
      </c>
      <c r="G7369" s="3" t="str">
        <f t="shared" si="346"/>
        <v/>
      </c>
      <c r="H7369" s="8">
        <v>0</v>
      </c>
      <c r="I7369" s="8">
        <v>8.1789000000000005</v>
      </c>
      <c r="J7369" s="3" t="str">
        <f t="shared" si="347"/>
        <v/>
      </c>
    </row>
    <row r="7370" spans="1:10" x14ac:dyDescent="0.25">
      <c r="A7370" s="7" t="s">
        <v>137</v>
      </c>
      <c r="B7370" s="7" t="s">
        <v>65</v>
      </c>
      <c r="C7370" s="8">
        <v>259.20823999999999</v>
      </c>
      <c r="D7370" s="8">
        <v>541.14805999999999</v>
      </c>
      <c r="E7370" s="3">
        <f t="shared" si="345"/>
        <v>1.087696209040268</v>
      </c>
      <c r="F7370" s="8">
        <v>340.43004000000002</v>
      </c>
      <c r="G7370" s="3">
        <f t="shared" si="346"/>
        <v>0.58960137595377882</v>
      </c>
      <c r="H7370" s="8">
        <v>3516.5324599999999</v>
      </c>
      <c r="I7370" s="8">
        <v>4985.4467500000001</v>
      </c>
      <c r="J7370" s="3">
        <f t="shared" si="347"/>
        <v>0.41771668730735967</v>
      </c>
    </row>
    <row r="7371" spans="1:10" x14ac:dyDescent="0.25">
      <c r="A7371" s="7" t="s">
        <v>137</v>
      </c>
      <c r="B7371" s="7" t="s">
        <v>36</v>
      </c>
      <c r="C7371" s="8">
        <v>46.807389999999998</v>
      </c>
      <c r="D7371" s="8">
        <v>29.816980000000001</v>
      </c>
      <c r="E7371" s="3">
        <f t="shared" si="345"/>
        <v>-0.36298563111508675</v>
      </c>
      <c r="F7371" s="8">
        <v>0</v>
      </c>
      <c r="G7371" s="3" t="str">
        <f t="shared" si="346"/>
        <v/>
      </c>
      <c r="H7371" s="8">
        <v>228.91408000000001</v>
      </c>
      <c r="I7371" s="8">
        <v>159.30753999999999</v>
      </c>
      <c r="J7371" s="3">
        <f t="shared" si="347"/>
        <v>-0.30407277699999935</v>
      </c>
    </row>
    <row r="7372" spans="1:10" x14ac:dyDescent="0.25">
      <c r="A7372" s="7" t="s">
        <v>137</v>
      </c>
      <c r="B7372" s="7" t="s">
        <v>24</v>
      </c>
      <c r="C7372" s="8">
        <v>36498.903279999999</v>
      </c>
      <c r="D7372" s="8">
        <v>32608.402470000001</v>
      </c>
      <c r="E7372" s="3">
        <f t="shared" si="345"/>
        <v>-0.10659226607863159</v>
      </c>
      <c r="F7372" s="8">
        <v>41899.356019999999</v>
      </c>
      <c r="G7372" s="3">
        <f t="shared" si="346"/>
        <v>-0.22174454293677226</v>
      </c>
      <c r="H7372" s="8">
        <v>477259.64687</v>
      </c>
      <c r="I7372" s="8">
        <v>416849.41542999999</v>
      </c>
      <c r="J7372" s="3">
        <f t="shared" si="347"/>
        <v>-0.12657728730301609</v>
      </c>
    </row>
    <row r="7373" spans="1:10" x14ac:dyDescent="0.25">
      <c r="A7373" s="7" t="s">
        <v>137</v>
      </c>
      <c r="B7373" s="7" t="s">
        <v>64</v>
      </c>
      <c r="C7373" s="8">
        <v>81.344120000000004</v>
      </c>
      <c r="D7373" s="8">
        <v>60.975960000000001</v>
      </c>
      <c r="E7373" s="3">
        <f t="shared" si="345"/>
        <v>-0.25039498859905307</v>
      </c>
      <c r="F7373" s="8">
        <v>151.97122999999999</v>
      </c>
      <c r="G7373" s="3">
        <f t="shared" si="346"/>
        <v>-0.59876642440809347</v>
      </c>
      <c r="H7373" s="8">
        <v>877.71378000000004</v>
      </c>
      <c r="I7373" s="8">
        <v>1146.20568</v>
      </c>
      <c r="J7373" s="3">
        <f t="shared" si="347"/>
        <v>0.3058991508598623</v>
      </c>
    </row>
    <row r="7374" spans="1:10" x14ac:dyDescent="0.25">
      <c r="A7374" s="7" t="s">
        <v>137</v>
      </c>
      <c r="B7374" s="7" t="s">
        <v>63</v>
      </c>
      <c r="C7374" s="8">
        <v>405.52911999999998</v>
      </c>
      <c r="D7374" s="8">
        <v>658.01710000000003</v>
      </c>
      <c r="E7374" s="3">
        <f t="shared" si="345"/>
        <v>0.62261368554741536</v>
      </c>
      <c r="F7374" s="8">
        <v>519.65386999999998</v>
      </c>
      <c r="G7374" s="3">
        <f t="shared" si="346"/>
        <v>0.26626036673218656</v>
      </c>
      <c r="H7374" s="8">
        <v>9104.6013199999998</v>
      </c>
      <c r="I7374" s="8">
        <v>7810.5029800000002</v>
      </c>
      <c r="J7374" s="3">
        <f t="shared" si="347"/>
        <v>-0.14213673883306288</v>
      </c>
    </row>
    <row r="7375" spans="1:10" x14ac:dyDescent="0.25">
      <c r="A7375" s="7" t="s">
        <v>137</v>
      </c>
      <c r="B7375" s="7" t="s">
        <v>23</v>
      </c>
      <c r="C7375" s="8">
        <v>25.1341</v>
      </c>
      <c r="D7375" s="8">
        <v>88.344629999999995</v>
      </c>
      <c r="E7375" s="3">
        <f t="shared" si="345"/>
        <v>2.5149311095284892</v>
      </c>
      <c r="F7375" s="8">
        <v>161.46023</v>
      </c>
      <c r="G7375" s="3">
        <f t="shared" si="346"/>
        <v>-0.45283968689998766</v>
      </c>
      <c r="H7375" s="8">
        <v>2749.9186800000002</v>
      </c>
      <c r="I7375" s="8">
        <v>1384.28135</v>
      </c>
      <c r="J7375" s="3">
        <f t="shared" si="347"/>
        <v>-0.49661007793874112</v>
      </c>
    </row>
    <row r="7376" spans="1:10" x14ac:dyDescent="0.25">
      <c r="A7376" s="7" t="s">
        <v>137</v>
      </c>
      <c r="B7376" s="7" t="s">
        <v>22</v>
      </c>
      <c r="C7376" s="8">
        <v>3833.5704700000001</v>
      </c>
      <c r="D7376" s="8">
        <v>3307.4437600000001</v>
      </c>
      <c r="E7376" s="3">
        <f t="shared" si="345"/>
        <v>-0.13724195606087297</v>
      </c>
      <c r="F7376" s="8">
        <v>4457.3027300000003</v>
      </c>
      <c r="G7376" s="3">
        <f t="shared" si="346"/>
        <v>-0.25797192599480456</v>
      </c>
      <c r="H7376" s="8">
        <v>67631.76986</v>
      </c>
      <c r="I7376" s="8">
        <v>56087.210370000001</v>
      </c>
      <c r="J7376" s="3">
        <f t="shared" si="347"/>
        <v>-0.17069728492833502</v>
      </c>
    </row>
    <row r="7377" spans="1:10" x14ac:dyDescent="0.25">
      <c r="A7377" s="7" t="s">
        <v>137</v>
      </c>
      <c r="B7377" s="7" t="s">
        <v>62</v>
      </c>
      <c r="C7377" s="8">
        <v>169.38101</v>
      </c>
      <c r="D7377" s="8">
        <v>0</v>
      </c>
      <c r="E7377" s="3">
        <f t="shared" si="345"/>
        <v>-1</v>
      </c>
      <c r="F7377" s="8">
        <v>0</v>
      </c>
      <c r="G7377" s="3" t="str">
        <f t="shared" si="346"/>
        <v/>
      </c>
      <c r="H7377" s="8">
        <v>2840.5417200000002</v>
      </c>
      <c r="I7377" s="8">
        <v>876.87183000000005</v>
      </c>
      <c r="J7377" s="3">
        <f t="shared" si="347"/>
        <v>-0.6913011965900645</v>
      </c>
    </row>
    <row r="7378" spans="1:10" x14ac:dyDescent="0.25">
      <c r="A7378" s="7" t="s">
        <v>137</v>
      </c>
      <c r="B7378" s="7" t="s">
        <v>35</v>
      </c>
      <c r="C7378" s="8">
        <v>537.86006999999995</v>
      </c>
      <c r="D7378" s="8">
        <v>635.65526999999997</v>
      </c>
      <c r="E7378" s="3">
        <f t="shared" si="345"/>
        <v>0.18182275549847016</v>
      </c>
      <c r="F7378" s="8">
        <v>801.25881000000004</v>
      </c>
      <c r="G7378" s="3">
        <f t="shared" si="346"/>
        <v>-0.20667921267536526</v>
      </c>
      <c r="H7378" s="8">
        <v>10959.05688</v>
      </c>
      <c r="I7378" s="8">
        <v>9645.2982200000006</v>
      </c>
      <c r="J7378" s="3">
        <f t="shared" si="347"/>
        <v>-0.11987880657847261</v>
      </c>
    </row>
    <row r="7379" spans="1:10" x14ac:dyDescent="0.25">
      <c r="A7379" s="7" t="s">
        <v>137</v>
      </c>
      <c r="B7379" s="7" t="s">
        <v>61</v>
      </c>
      <c r="C7379" s="8">
        <v>16.296589999999998</v>
      </c>
      <c r="D7379" s="8">
        <v>0</v>
      </c>
      <c r="E7379" s="3">
        <f t="shared" si="345"/>
        <v>-1</v>
      </c>
      <c r="F7379" s="8">
        <v>0</v>
      </c>
      <c r="G7379" s="3" t="str">
        <f t="shared" si="346"/>
        <v/>
      </c>
      <c r="H7379" s="8">
        <v>16.296589999999998</v>
      </c>
      <c r="I7379" s="8">
        <v>0</v>
      </c>
      <c r="J7379" s="3">
        <f t="shared" si="347"/>
        <v>-1</v>
      </c>
    </row>
    <row r="7380" spans="1:10" x14ac:dyDescent="0.25">
      <c r="A7380" s="7" t="s">
        <v>137</v>
      </c>
      <c r="B7380" s="7" t="s">
        <v>60</v>
      </c>
      <c r="C7380" s="8">
        <v>22.46951</v>
      </c>
      <c r="D7380" s="8">
        <v>26.91433</v>
      </c>
      <c r="E7380" s="3">
        <f t="shared" si="345"/>
        <v>0.19781561769704803</v>
      </c>
      <c r="F7380" s="8">
        <v>0</v>
      </c>
      <c r="G7380" s="3" t="str">
        <f t="shared" si="346"/>
        <v/>
      </c>
      <c r="H7380" s="8">
        <v>132.71584999999999</v>
      </c>
      <c r="I7380" s="8">
        <v>2655.5618100000002</v>
      </c>
      <c r="J7380" s="3">
        <f t="shared" si="347"/>
        <v>19.009379512695737</v>
      </c>
    </row>
    <row r="7381" spans="1:10" x14ac:dyDescent="0.25">
      <c r="A7381" s="7" t="s">
        <v>137</v>
      </c>
      <c r="B7381" s="7" t="s">
        <v>59</v>
      </c>
      <c r="C7381" s="8">
        <v>163.81349</v>
      </c>
      <c r="D7381" s="8">
        <v>22.380579999999998</v>
      </c>
      <c r="E7381" s="3">
        <f t="shared" si="345"/>
        <v>-0.86337767420741729</v>
      </c>
      <c r="F7381" s="8">
        <v>39.876559999999998</v>
      </c>
      <c r="G7381" s="3">
        <f t="shared" si="346"/>
        <v>-0.43875349328026292</v>
      </c>
      <c r="H7381" s="8">
        <v>339.72318999999999</v>
      </c>
      <c r="I7381" s="8">
        <v>631.74662000000001</v>
      </c>
      <c r="J7381" s="3">
        <f t="shared" si="347"/>
        <v>0.8595922756995189</v>
      </c>
    </row>
    <row r="7382" spans="1:10" x14ac:dyDescent="0.25">
      <c r="A7382" s="7" t="s">
        <v>137</v>
      </c>
      <c r="B7382" s="7" t="s">
        <v>21</v>
      </c>
      <c r="C7382" s="8">
        <v>4150.5884800000003</v>
      </c>
      <c r="D7382" s="8">
        <v>3589.2033099999999</v>
      </c>
      <c r="E7382" s="3">
        <f t="shared" si="345"/>
        <v>-0.13525435554622856</v>
      </c>
      <c r="F7382" s="8">
        <v>4668.0219900000002</v>
      </c>
      <c r="G7382" s="3">
        <f t="shared" si="346"/>
        <v>-0.2311083114670589</v>
      </c>
      <c r="H7382" s="8">
        <v>41539.006280000001</v>
      </c>
      <c r="I7382" s="8">
        <v>42749.635430000002</v>
      </c>
      <c r="J7382" s="3">
        <f t="shared" si="347"/>
        <v>2.9144393629437548E-2</v>
      </c>
    </row>
    <row r="7383" spans="1:10" x14ac:dyDescent="0.25">
      <c r="A7383" s="7" t="s">
        <v>137</v>
      </c>
      <c r="B7383" s="7" t="s">
        <v>20</v>
      </c>
      <c r="C7383" s="8">
        <v>7239.4830300000003</v>
      </c>
      <c r="D7383" s="8">
        <v>4378.4613099999997</v>
      </c>
      <c r="E7383" s="3">
        <f t="shared" si="345"/>
        <v>-0.39519696477553601</v>
      </c>
      <c r="F7383" s="8">
        <v>4823.0153799999998</v>
      </c>
      <c r="G7383" s="3">
        <f t="shared" si="346"/>
        <v>-9.2173471360566195E-2</v>
      </c>
      <c r="H7383" s="8">
        <v>78483.555890000003</v>
      </c>
      <c r="I7383" s="8">
        <v>62359.531750000002</v>
      </c>
      <c r="J7383" s="3">
        <f t="shared" si="347"/>
        <v>-0.2054446177566025</v>
      </c>
    </row>
    <row r="7384" spans="1:10" x14ac:dyDescent="0.25">
      <c r="A7384" s="7" t="s">
        <v>137</v>
      </c>
      <c r="B7384" s="7" t="s">
        <v>34</v>
      </c>
      <c r="C7384" s="8">
        <v>875.66695000000004</v>
      </c>
      <c r="D7384" s="8">
        <v>4079.3787200000002</v>
      </c>
      <c r="E7384" s="3">
        <f t="shared" si="345"/>
        <v>3.6585961934500322</v>
      </c>
      <c r="F7384" s="8">
        <v>1880.0776900000001</v>
      </c>
      <c r="G7384" s="3">
        <f t="shared" si="346"/>
        <v>1.1697926323459535</v>
      </c>
      <c r="H7384" s="8">
        <v>3416.5639299999998</v>
      </c>
      <c r="I7384" s="8">
        <v>8218.0505599999997</v>
      </c>
      <c r="J7384" s="3">
        <f t="shared" si="347"/>
        <v>1.4053554180091106</v>
      </c>
    </row>
    <row r="7385" spans="1:10" x14ac:dyDescent="0.25">
      <c r="A7385" s="7" t="s">
        <v>137</v>
      </c>
      <c r="B7385" s="7" t="s">
        <v>88</v>
      </c>
      <c r="C7385" s="8">
        <v>0</v>
      </c>
      <c r="D7385" s="8">
        <v>0</v>
      </c>
      <c r="E7385" s="3" t="str">
        <f t="shared" si="345"/>
        <v/>
      </c>
      <c r="F7385" s="8">
        <v>0</v>
      </c>
      <c r="G7385" s="3" t="str">
        <f t="shared" si="346"/>
        <v/>
      </c>
      <c r="H7385" s="8">
        <v>1294.89726</v>
      </c>
      <c r="I7385" s="8">
        <v>0</v>
      </c>
      <c r="J7385" s="3">
        <f t="shared" si="347"/>
        <v>-1</v>
      </c>
    </row>
    <row r="7386" spans="1:10" x14ac:dyDescent="0.25">
      <c r="A7386" s="7" t="s">
        <v>137</v>
      </c>
      <c r="B7386" s="7" t="s">
        <v>57</v>
      </c>
      <c r="C7386" s="8">
        <v>0</v>
      </c>
      <c r="D7386" s="8">
        <v>0</v>
      </c>
      <c r="E7386" s="3" t="str">
        <f t="shared" si="345"/>
        <v/>
      </c>
      <c r="F7386" s="8">
        <v>0</v>
      </c>
      <c r="G7386" s="3" t="str">
        <f t="shared" si="346"/>
        <v/>
      </c>
      <c r="H7386" s="8">
        <v>7.1820000000000004</v>
      </c>
      <c r="I7386" s="8">
        <v>12.888</v>
      </c>
      <c r="J7386" s="3">
        <f t="shared" si="347"/>
        <v>0.79448621553884702</v>
      </c>
    </row>
    <row r="7387" spans="1:10" x14ac:dyDescent="0.25">
      <c r="A7387" s="7" t="s">
        <v>137</v>
      </c>
      <c r="B7387" s="7" t="s">
        <v>19</v>
      </c>
      <c r="C7387" s="8">
        <v>1032.9447600000001</v>
      </c>
      <c r="D7387" s="8">
        <v>2568.1529599999999</v>
      </c>
      <c r="E7387" s="3">
        <f t="shared" si="345"/>
        <v>1.4862442402050617</v>
      </c>
      <c r="F7387" s="8">
        <v>2532.2138</v>
      </c>
      <c r="G7387" s="3">
        <f t="shared" si="346"/>
        <v>1.4192782615749078E-2</v>
      </c>
      <c r="H7387" s="8">
        <v>17557.673279999999</v>
      </c>
      <c r="I7387" s="8">
        <v>16607.155279999999</v>
      </c>
      <c r="J7387" s="3">
        <f t="shared" si="347"/>
        <v>-5.4136899852370468E-2</v>
      </c>
    </row>
    <row r="7388" spans="1:10" x14ac:dyDescent="0.25">
      <c r="A7388" s="7" t="s">
        <v>137</v>
      </c>
      <c r="B7388" s="7" t="s">
        <v>56</v>
      </c>
      <c r="C7388" s="8">
        <v>254.65665000000001</v>
      </c>
      <c r="D7388" s="8">
        <v>122.06704000000001</v>
      </c>
      <c r="E7388" s="3">
        <f t="shared" si="345"/>
        <v>-0.52066030869407887</v>
      </c>
      <c r="F7388" s="8">
        <v>200.81885</v>
      </c>
      <c r="G7388" s="3">
        <f t="shared" si="346"/>
        <v>-0.392153475632392</v>
      </c>
      <c r="H7388" s="8">
        <v>1068.7280800000001</v>
      </c>
      <c r="I7388" s="8">
        <v>3199.90672</v>
      </c>
      <c r="J7388" s="3">
        <f t="shared" si="347"/>
        <v>1.9941261766042486</v>
      </c>
    </row>
    <row r="7389" spans="1:10" x14ac:dyDescent="0.25">
      <c r="A7389" s="7" t="s">
        <v>137</v>
      </c>
      <c r="B7389" s="7" t="s">
        <v>18</v>
      </c>
      <c r="C7389" s="8">
        <v>167131.06328</v>
      </c>
      <c r="D7389" s="8">
        <v>169140.04525</v>
      </c>
      <c r="E7389" s="3">
        <f t="shared" si="345"/>
        <v>1.2020398426080048E-2</v>
      </c>
      <c r="F7389" s="8">
        <v>236638.57263000001</v>
      </c>
      <c r="G7389" s="3">
        <f t="shared" si="346"/>
        <v>-0.28523890517856698</v>
      </c>
      <c r="H7389" s="8">
        <v>2282080.62378</v>
      </c>
      <c r="I7389" s="8">
        <v>2466259.0961000002</v>
      </c>
      <c r="J7389" s="3">
        <f t="shared" si="347"/>
        <v>8.0706382763519491E-2</v>
      </c>
    </row>
    <row r="7390" spans="1:10" x14ac:dyDescent="0.25">
      <c r="A7390" s="7" t="s">
        <v>137</v>
      </c>
      <c r="B7390" s="7" t="s">
        <v>17</v>
      </c>
      <c r="C7390" s="8">
        <v>24087.008689999999</v>
      </c>
      <c r="D7390" s="8">
        <v>22563.025559999998</v>
      </c>
      <c r="E7390" s="3">
        <f t="shared" si="345"/>
        <v>-6.3269920711769401E-2</v>
      </c>
      <c r="F7390" s="8">
        <v>22488.064770000001</v>
      </c>
      <c r="G7390" s="3">
        <f t="shared" si="346"/>
        <v>3.3333588624306909E-3</v>
      </c>
      <c r="H7390" s="8">
        <v>297437.26183999999</v>
      </c>
      <c r="I7390" s="8">
        <v>367268.97652000003</v>
      </c>
      <c r="J7390" s="3">
        <f t="shared" si="347"/>
        <v>0.23477796375615001</v>
      </c>
    </row>
    <row r="7391" spans="1:10" x14ac:dyDescent="0.25">
      <c r="A7391" s="7" t="s">
        <v>137</v>
      </c>
      <c r="B7391" s="7" t="s">
        <v>55</v>
      </c>
      <c r="C7391" s="8">
        <v>0</v>
      </c>
      <c r="D7391" s="8">
        <v>19.645700000000001</v>
      </c>
      <c r="E7391" s="3" t="str">
        <f t="shared" si="345"/>
        <v/>
      </c>
      <c r="F7391" s="8">
        <v>6.1340000000000003</v>
      </c>
      <c r="G7391" s="3">
        <f t="shared" si="346"/>
        <v>2.2027551353113792</v>
      </c>
      <c r="H7391" s="8">
        <v>565.92624000000001</v>
      </c>
      <c r="I7391" s="8">
        <v>363.71453000000002</v>
      </c>
      <c r="J7391" s="3">
        <f t="shared" si="347"/>
        <v>-0.35731106937186718</v>
      </c>
    </row>
    <row r="7392" spans="1:10" x14ac:dyDescent="0.25">
      <c r="A7392" s="7" t="s">
        <v>137</v>
      </c>
      <c r="B7392" s="7" t="s">
        <v>33</v>
      </c>
      <c r="C7392" s="8">
        <v>67.621600000000001</v>
      </c>
      <c r="D7392" s="8">
        <v>59.9313</v>
      </c>
      <c r="E7392" s="3">
        <f t="shared" si="345"/>
        <v>-0.11372549599536241</v>
      </c>
      <c r="F7392" s="8">
        <v>233.94657000000001</v>
      </c>
      <c r="G7392" s="3">
        <f t="shared" si="346"/>
        <v>-0.74382484000513449</v>
      </c>
      <c r="H7392" s="8">
        <v>1265.00908</v>
      </c>
      <c r="I7392" s="8">
        <v>2045.25794</v>
      </c>
      <c r="J7392" s="3">
        <f t="shared" si="347"/>
        <v>0.6167930905286465</v>
      </c>
    </row>
    <row r="7393" spans="1:10" x14ac:dyDescent="0.25">
      <c r="A7393" s="7" t="s">
        <v>137</v>
      </c>
      <c r="B7393" s="7" t="s">
        <v>54</v>
      </c>
      <c r="C7393" s="8">
        <v>3.0221800000000001</v>
      </c>
      <c r="D7393" s="8">
        <v>17.16095</v>
      </c>
      <c r="E7393" s="3">
        <f t="shared" si="345"/>
        <v>4.6783348443838548</v>
      </c>
      <c r="F7393" s="8">
        <v>0</v>
      </c>
      <c r="G7393" s="3" t="str">
        <f t="shared" si="346"/>
        <v/>
      </c>
      <c r="H7393" s="8">
        <v>284.22100999999998</v>
      </c>
      <c r="I7393" s="8">
        <v>113.95722000000001</v>
      </c>
      <c r="J7393" s="3">
        <f t="shared" si="347"/>
        <v>-0.59905420081365546</v>
      </c>
    </row>
    <row r="7394" spans="1:10" x14ac:dyDescent="0.25">
      <c r="A7394" s="7" t="s">
        <v>137</v>
      </c>
      <c r="B7394" s="7" t="s">
        <v>16</v>
      </c>
      <c r="C7394" s="8">
        <v>8223.9767300000003</v>
      </c>
      <c r="D7394" s="8">
        <v>4516.43613</v>
      </c>
      <c r="E7394" s="3">
        <f t="shared" si="345"/>
        <v>-0.45082090109464601</v>
      </c>
      <c r="F7394" s="8">
        <v>7383.2795100000003</v>
      </c>
      <c r="G7394" s="3">
        <f t="shared" si="346"/>
        <v>-0.38828861566423345</v>
      </c>
      <c r="H7394" s="8">
        <v>90827.90264</v>
      </c>
      <c r="I7394" s="8">
        <v>71188.828909999997</v>
      </c>
      <c r="J7394" s="3">
        <f t="shared" si="347"/>
        <v>-0.21622291343487532</v>
      </c>
    </row>
    <row r="7395" spans="1:10" x14ac:dyDescent="0.25">
      <c r="A7395" s="7" t="s">
        <v>137</v>
      </c>
      <c r="B7395" s="7" t="s">
        <v>77</v>
      </c>
      <c r="C7395" s="8">
        <v>0</v>
      </c>
      <c r="D7395" s="8">
        <v>0</v>
      </c>
      <c r="E7395" s="3" t="str">
        <f t="shared" si="345"/>
        <v/>
      </c>
      <c r="F7395" s="8">
        <v>0</v>
      </c>
      <c r="G7395" s="3" t="str">
        <f t="shared" si="346"/>
        <v/>
      </c>
      <c r="H7395" s="8">
        <v>3.0899800000000002</v>
      </c>
      <c r="I7395" s="8">
        <v>0</v>
      </c>
      <c r="J7395" s="3">
        <f t="shared" si="347"/>
        <v>-1</v>
      </c>
    </row>
    <row r="7396" spans="1:10" x14ac:dyDescent="0.25">
      <c r="A7396" s="7" t="s">
        <v>137</v>
      </c>
      <c r="B7396" s="7" t="s">
        <v>53</v>
      </c>
      <c r="C7396" s="8">
        <v>67.974050000000005</v>
      </c>
      <c r="D7396" s="8">
        <v>11.90882</v>
      </c>
      <c r="E7396" s="3">
        <f t="shared" si="345"/>
        <v>-0.82480343601712713</v>
      </c>
      <c r="F7396" s="8">
        <v>0</v>
      </c>
      <c r="G7396" s="3" t="str">
        <f t="shared" si="346"/>
        <v/>
      </c>
      <c r="H7396" s="8">
        <v>593.98136</v>
      </c>
      <c r="I7396" s="8">
        <v>333.44281999999998</v>
      </c>
      <c r="J7396" s="3">
        <f t="shared" si="347"/>
        <v>-0.43863083514943968</v>
      </c>
    </row>
    <row r="7397" spans="1:10" x14ac:dyDescent="0.25">
      <c r="A7397" s="7" t="s">
        <v>137</v>
      </c>
      <c r="B7397" s="7" t="s">
        <v>15</v>
      </c>
      <c r="C7397" s="8">
        <v>886.78485999999998</v>
      </c>
      <c r="D7397" s="8">
        <v>265.53305999999998</v>
      </c>
      <c r="E7397" s="3">
        <f t="shared" si="345"/>
        <v>-0.70056653876567088</v>
      </c>
      <c r="F7397" s="8">
        <v>434.31243000000001</v>
      </c>
      <c r="G7397" s="3">
        <f t="shared" si="346"/>
        <v>-0.38861280115791308</v>
      </c>
      <c r="H7397" s="8">
        <v>3824.9944</v>
      </c>
      <c r="I7397" s="8">
        <v>4143.5146000000004</v>
      </c>
      <c r="J7397" s="3">
        <f t="shared" si="347"/>
        <v>8.3273376818538747E-2</v>
      </c>
    </row>
    <row r="7398" spans="1:10" x14ac:dyDescent="0.25">
      <c r="A7398" s="7" t="s">
        <v>137</v>
      </c>
      <c r="B7398" s="7" t="s">
        <v>14</v>
      </c>
      <c r="C7398" s="8">
        <v>489.07981000000001</v>
      </c>
      <c r="D7398" s="8">
        <v>339.37074000000001</v>
      </c>
      <c r="E7398" s="3">
        <f t="shared" si="345"/>
        <v>-0.30610355802665412</v>
      </c>
      <c r="F7398" s="8">
        <v>274.40839999999997</v>
      </c>
      <c r="G7398" s="3">
        <f t="shared" si="346"/>
        <v>0.23673597455471507</v>
      </c>
      <c r="H7398" s="8">
        <v>10074.587460000001</v>
      </c>
      <c r="I7398" s="8">
        <v>5628.87673</v>
      </c>
      <c r="J7398" s="3">
        <f t="shared" si="347"/>
        <v>-0.44127967995227468</v>
      </c>
    </row>
    <row r="7399" spans="1:10" x14ac:dyDescent="0.25">
      <c r="A7399" s="7" t="s">
        <v>137</v>
      </c>
      <c r="B7399" s="7" t="s">
        <v>32</v>
      </c>
      <c r="C7399" s="8">
        <v>2267.1246799999999</v>
      </c>
      <c r="D7399" s="8">
        <v>1899.9028800000001</v>
      </c>
      <c r="E7399" s="3">
        <f t="shared" si="345"/>
        <v>-0.16197688783485864</v>
      </c>
      <c r="F7399" s="8">
        <v>2219.5843599999998</v>
      </c>
      <c r="G7399" s="3">
        <f t="shared" si="346"/>
        <v>-0.14402763227255744</v>
      </c>
      <c r="H7399" s="8">
        <v>27073.151409999999</v>
      </c>
      <c r="I7399" s="8">
        <v>24799.414659999999</v>
      </c>
      <c r="J7399" s="3">
        <f t="shared" si="347"/>
        <v>-8.3984930884704823E-2</v>
      </c>
    </row>
    <row r="7400" spans="1:10" x14ac:dyDescent="0.25">
      <c r="A7400" s="7" t="s">
        <v>137</v>
      </c>
      <c r="B7400" s="7" t="s">
        <v>13</v>
      </c>
      <c r="C7400" s="8">
        <v>27762.175660000001</v>
      </c>
      <c r="D7400" s="8">
        <v>25942.04205</v>
      </c>
      <c r="E7400" s="3">
        <f t="shared" si="345"/>
        <v>-6.5561634372282462E-2</v>
      </c>
      <c r="F7400" s="8">
        <v>28820.43923</v>
      </c>
      <c r="G7400" s="3">
        <f t="shared" si="346"/>
        <v>-9.9873466779222264E-2</v>
      </c>
      <c r="H7400" s="8">
        <v>431111.78301999997</v>
      </c>
      <c r="I7400" s="8">
        <v>391967.43378999998</v>
      </c>
      <c r="J7400" s="3">
        <f t="shared" si="347"/>
        <v>-9.0798606699608597E-2</v>
      </c>
    </row>
    <row r="7401" spans="1:10" x14ac:dyDescent="0.25">
      <c r="A7401" s="7" t="s">
        <v>137</v>
      </c>
      <c r="B7401" s="7" t="s">
        <v>12</v>
      </c>
      <c r="C7401" s="8">
        <v>8596.8064699999995</v>
      </c>
      <c r="D7401" s="8">
        <v>6801.2685499999998</v>
      </c>
      <c r="E7401" s="3">
        <f t="shared" si="345"/>
        <v>-0.20886103767321396</v>
      </c>
      <c r="F7401" s="8">
        <v>8099.7239399999999</v>
      </c>
      <c r="G7401" s="3">
        <f t="shared" si="346"/>
        <v>-0.16030859812241949</v>
      </c>
      <c r="H7401" s="8">
        <v>103766.55452000001</v>
      </c>
      <c r="I7401" s="8">
        <v>102703.30039</v>
      </c>
      <c r="J7401" s="3">
        <f t="shared" si="347"/>
        <v>-1.024659761440827E-2</v>
      </c>
    </row>
    <row r="7402" spans="1:10" x14ac:dyDescent="0.25">
      <c r="A7402" s="7" t="s">
        <v>137</v>
      </c>
      <c r="B7402" s="7" t="s">
        <v>11</v>
      </c>
      <c r="C7402" s="8">
        <v>1844.5938599999999</v>
      </c>
      <c r="D7402" s="8">
        <v>1810.4570900000001</v>
      </c>
      <c r="E7402" s="3">
        <f t="shared" si="345"/>
        <v>-1.8506388175877242E-2</v>
      </c>
      <c r="F7402" s="8">
        <v>2416.2789400000001</v>
      </c>
      <c r="G7402" s="3">
        <f t="shared" si="346"/>
        <v>-0.25072512944221581</v>
      </c>
      <c r="H7402" s="8">
        <v>28008.45996</v>
      </c>
      <c r="I7402" s="8">
        <v>26825.650750000001</v>
      </c>
      <c r="J7402" s="3">
        <f t="shared" si="347"/>
        <v>-4.2230426510033614E-2</v>
      </c>
    </row>
    <row r="7403" spans="1:10" x14ac:dyDescent="0.25">
      <c r="A7403" s="7" t="s">
        <v>137</v>
      </c>
      <c r="B7403" s="7" t="s">
        <v>52</v>
      </c>
      <c r="C7403" s="8">
        <v>932.69798000000003</v>
      </c>
      <c r="D7403" s="8">
        <v>976.83353</v>
      </c>
      <c r="E7403" s="3">
        <f t="shared" si="345"/>
        <v>4.7320301905231954E-2</v>
      </c>
      <c r="F7403" s="8">
        <v>1401.0719899999999</v>
      </c>
      <c r="G7403" s="3">
        <f t="shared" si="346"/>
        <v>-0.30279561866053717</v>
      </c>
      <c r="H7403" s="8">
        <v>10215.789140000001</v>
      </c>
      <c r="I7403" s="8">
        <v>11771.38154</v>
      </c>
      <c r="J7403" s="3">
        <f t="shared" si="347"/>
        <v>0.15227334655029878</v>
      </c>
    </row>
    <row r="7404" spans="1:10" x14ac:dyDescent="0.25">
      <c r="A7404" s="7" t="s">
        <v>137</v>
      </c>
      <c r="B7404" s="7" t="s">
        <v>10</v>
      </c>
      <c r="C7404" s="8">
        <v>12983.952020000001</v>
      </c>
      <c r="D7404" s="8">
        <v>16019.61764</v>
      </c>
      <c r="E7404" s="3">
        <f t="shared" si="345"/>
        <v>0.23380135842492122</v>
      </c>
      <c r="F7404" s="8">
        <v>16694.535650000002</v>
      </c>
      <c r="G7404" s="3">
        <f t="shared" si="346"/>
        <v>-4.0427480233629742E-2</v>
      </c>
      <c r="H7404" s="8">
        <v>136308.49718999999</v>
      </c>
      <c r="I7404" s="8">
        <v>152231.98065000001</v>
      </c>
      <c r="J7404" s="3">
        <f t="shared" si="347"/>
        <v>0.1168194484442473</v>
      </c>
    </row>
    <row r="7405" spans="1:10" x14ac:dyDescent="0.25">
      <c r="A7405" s="7" t="s">
        <v>137</v>
      </c>
      <c r="B7405" s="7" t="s">
        <v>51</v>
      </c>
      <c r="C7405" s="8">
        <v>0</v>
      </c>
      <c r="D7405" s="8">
        <v>0</v>
      </c>
      <c r="E7405" s="3" t="str">
        <f t="shared" si="345"/>
        <v/>
      </c>
      <c r="F7405" s="8">
        <v>0</v>
      </c>
      <c r="G7405" s="3" t="str">
        <f t="shared" si="346"/>
        <v/>
      </c>
      <c r="H7405" s="8">
        <v>927.09362999999996</v>
      </c>
      <c r="I7405" s="8">
        <v>7.44177</v>
      </c>
      <c r="J7405" s="3">
        <f t="shared" si="347"/>
        <v>-0.99197301139907523</v>
      </c>
    </row>
    <row r="7406" spans="1:10" x14ac:dyDescent="0.25">
      <c r="A7406" s="7" t="s">
        <v>137</v>
      </c>
      <c r="B7406" s="7" t="s">
        <v>9</v>
      </c>
      <c r="C7406" s="8">
        <v>6665.1577399999996</v>
      </c>
      <c r="D7406" s="8">
        <v>7828.2388199999996</v>
      </c>
      <c r="E7406" s="3">
        <f t="shared" si="345"/>
        <v>0.17450165853089028</v>
      </c>
      <c r="F7406" s="8">
        <v>8300.7031399999996</v>
      </c>
      <c r="G7406" s="3">
        <f t="shared" si="346"/>
        <v>-5.6918590152110871E-2</v>
      </c>
      <c r="H7406" s="8">
        <v>65810.833110000007</v>
      </c>
      <c r="I7406" s="8">
        <v>83782.983810000005</v>
      </c>
      <c r="J7406" s="3">
        <f t="shared" si="347"/>
        <v>0.27308802898696505</v>
      </c>
    </row>
    <row r="7407" spans="1:10" x14ac:dyDescent="0.25">
      <c r="A7407" s="7" t="s">
        <v>137</v>
      </c>
      <c r="B7407" s="7" t="s">
        <v>50</v>
      </c>
      <c r="C7407" s="8">
        <v>609.02365999999995</v>
      </c>
      <c r="D7407" s="8">
        <v>1813.0346199999999</v>
      </c>
      <c r="E7407" s="3">
        <f t="shared" si="345"/>
        <v>1.9769526852208008</v>
      </c>
      <c r="F7407" s="8">
        <v>2255.44247</v>
      </c>
      <c r="G7407" s="3">
        <f t="shared" si="346"/>
        <v>-0.19615124565779773</v>
      </c>
      <c r="H7407" s="8">
        <v>10368.92728</v>
      </c>
      <c r="I7407" s="8">
        <v>14867.03904</v>
      </c>
      <c r="J7407" s="3">
        <f t="shared" si="347"/>
        <v>0.43380685759809867</v>
      </c>
    </row>
    <row r="7408" spans="1:10" x14ac:dyDescent="0.25">
      <c r="A7408" s="7" t="s">
        <v>137</v>
      </c>
      <c r="B7408" s="7" t="s">
        <v>101</v>
      </c>
      <c r="C7408" s="8">
        <v>0</v>
      </c>
      <c r="D7408" s="8">
        <v>0</v>
      </c>
      <c r="E7408" s="3" t="str">
        <f t="shared" si="345"/>
        <v/>
      </c>
      <c r="F7408" s="8">
        <v>0</v>
      </c>
      <c r="G7408" s="3" t="str">
        <f t="shared" si="346"/>
        <v/>
      </c>
      <c r="H7408" s="8">
        <v>0</v>
      </c>
      <c r="I7408" s="8">
        <v>20.466000000000001</v>
      </c>
      <c r="J7408" s="3" t="str">
        <f t="shared" si="347"/>
        <v/>
      </c>
    </row>
    <row r="7409" spans="1:10" x14ac:dyDescent="0.25">
      <c r="A7409" s="7" t="s">
        <v>137</v>
      </c>
      <c r="B7409" s="7" t="s">
        <v>49</v>
      </c>
      <c r="C7409" s="8">
        <v>91.596620000000001</v>
      </c>
      <c r="D7409" s="8">
        <v>8.8303200000000004</v>
      </c>
      <c r="E7409" s="3">
        <f t="shared" si="345"/>
        <v>-0.90359556935616181</v>
      </c>
      <c r="F7409" s="8">
        <v>343.32574</v>
      </c>
      <c r="G7409" s="3">
        <f t="shared" si="346"/>
        <v>-0.97428005252388006</v>
      </c>
      <c r="H7409" s="8">
        <v>2163.3082599999998</v>
      </c>
      <c r="I7409" s="8">
        <v>2474.22786</v>
      </c>
      <c r="J7409" s="3">
        <f t="shared" si="347"/>
        <v>0.14372413111388949</v>
      </c>
    </row>
    <row r="7410" spans="1:10" x14ac:dyDescent="0.25">
      <c r="A7410" s="7" t="s">
        <v>137</v>
      </c>
      <c r="B7410" s="7" t="s">
        <v>48</v>
      </c>
      <c r="C7410" s="8">
        <v>6.20669</v>
      </c>
      <c r="D7410" s="8">
        <v>17.805250000000001</v>
      </c>
      <c r="E7410" s="3">
        <f t="shared" si="345"/>
        <v>1.8687190757070193</v>
      </c>
      <c r="F7410" s="8">
        <v>0</v>
      </c>
      <c r="G7410" s="3" t="str">
        <f t="shared" si="346"/>
        <v/>
      </c>
      <c r="H7410" s="8">
        <v>196.90636000000001</v>
      </c>
      <c r="I7410" s="8">
        <v>128.36944</v>
      </c>
      <c r="J7410" s="3">
        <f t="shared" si="347"/>
        <v>-0.34806859463554152</v>
      </c>
    </row>
    <row r="7411" spans="1:10" x14ac:dyDescent="0.25">
      <c r="A7411" s="7" t="s">
        <v>137</v>
      </c>
      <c r="B7411" s="7" t="s">
        <v>31</v>
      </c>
      <c r="C7411" s="8">
        <v>403.63605000000001</v>
      </c>
      <c r="D7411" s="8">
        <v>601.68426999999997</v>
      </c>
      <c r="E7411" s="3">
        <f t="shared" si="345"/>
        <v>0.49066038576088511</v>
      </c>
      <c r="F7411" s="8">
        <v>537.14425000000006</v>
      </c>
      <c r="G7411" s="3">
        <f t="shared" si="346"/>
        <v>0.12015398098369268</v>
      </c>
      <c r="H7411" s="8">
        <v>4187.6168299999999</v>
      </c>
      <c r="I7411" s="8">
        <v>4351.1196399999999</v>
      </c>
      <c r="J7411" s="3">
        <f t="shared" si="347"/>
        <v>3.9044357838250443E-2</v>
      </c>
    </row>
    <row r="7412" spans="1:10" x14ac:dyDescent="0.25">
      <c r="A7412" s="7" t="s">
        <v>137</v>
      </c>
      <c r="B7412" s="7" t="s">
        <v>8</v>
      </c>
      <c r="C7412" s="8">
        <v>140.66173000000001</v>
      </c>
      <c r="D7412" s="8">
        <v>85.851050000000001</v>
      </c>
      <c r="E7412" s="3">
        <f t="shared" si="345"/>
        <v>-0.38966305902820908</v>
      </c>
      <c r="F7412" s="8">
        <v>49.294400000000003</v>
      </c>
      <c r="G7412" s="3">
        <f t="shared" si="346"/>
        <v>0.74159843714498996</v>
      </c>
      <c r="H7412" s="8">
        <v>572.46856000000002</v>
      </c>
      <c r="I7412" s="8">
        <v>1165.6413700000001</v>
      </c>
      <c r="J7412" s="3">
        <f t="shared" si="347"/>
        <v>1.0361666149840612</v>
      </c>
    </row>
    <row r="7413" spans="1:10" x14ac:dyDescent="0.25">
      <c r="A7413" s="7" t="s">
        <v>137</v>
      </c>
      <c r="B7413" s="7" t="s">
        <v>30</v>
      </c>
      <c r="C7413" s="8">
        <v>0</v>
      </c>
      <c r="D7413" s="8">
        <v>0</v>
      </c>
      <c r="E7413" s="3" t="str">
        <f t="shared" si="345"/>
        <v/>
      </c>
      <c r="F7413" s="8">
        <v>0</v>
      </c>
      <c r="G7413" s="3" t="str">
        <f t="shared" si="346"/>
        <v/>
      </c>
      <c r="H7413" s="8">
        <v>119.36143</v>
      </c>
      <c r="I7413" s="8">
        <v>149.46791999999999</v>
      </c>
      <c r="J7413" s="3">
        <f t="shared" si="347"/>
        <v>0.2522296356536613</v>
      </c>
    </row>
    <row r="7414" spans="1:10" x14ac:dyDescent="0.25">
      <c r="A7414" s="7" t="s">
        <v>137</v>
      </c>
      <c r="B7414" s="7" t="s">
        <v>7</v>
      </c>
      <c r="C7414" s="8">
        <v>56392.535949999998</v>
      </c>
      <c r="D7414" s="8">
        <v>74910.306379999995</v>
      </c>
      <c r="E7414" s="3">
        <f t="shared" si="345"/>
        <v>0.32837272021989983</v>
      </c>
      <c r="F7414" s="8">
        <v>64340.172870000002</v>
      </c>
      <c r="G7414" s="3">
        <f t="shared" si="346"/>
        <v>0.16428512760382308</v>
      </c>
      <c r="H7414" s="8">
        <v>550061.86730000004</v>
      </c>
      <c r="I7414" s="8">
        <v>779159.22542999999</v>
      </c>
      <c r="J7414" s="3">
        <f t="shared" si="347"/>
        <v>0.4164938014237074</v>
      </c>
    </row>
    <row r="7415" spans="1:10" x14ac:dyDescent="0.25">
      <c r="A7415" s="7" t="s">
        <v>137</v>
      </c>
      <c r="B7415" s="7" t="s">
        <v>6</v>
      </c>
      <c r="C7415" s="8">
        <v>1269.9943900000001</v>
      </c>
      <c r="D7415" s="8">
        <v>1579.07915</v>
      </c>
      <c r="E7415" s="3">
        <f t="shared" si="345"/>
        <v>0.2433749018371647</v>
      </c>
      <c r="F7415" s="8">
        <v>1602.57593</v>
      </c>
      <c r="G7415" s="3">
        <f t="shared" si="346"/>
        <v>-1.4661882510615287E-2</v>
      </c>
      <c r="H7415" s="8">
        <v>14286.321620000001</v>
      </c>
      <c r="I7415" s="8">
        <v>18207.833729999998</v>
      </c>
      <c r="J7415" s="3">
        <f t="shared" si="347"/>
        <v>0.27449417801921205</v>
      </c>
    </row>
    <row r="7416" spans="1:10" x14ac:dyDescent="0.25">
      <c r="A7416" s="7" t="s">
        <v>137</v>
      </c>
      <c r="B7416" s="7" t="s">
        <v>75</v>
      </c>
      <c r="C7416" s="8">
        <v>0</v>
      </c>
      <c r="D7416" s="8">
        <v>0</v>
      </c>
      <c r="E7416" s="3" t="str">
        <f t="shared" si="345"/>
        <v/>
      </c>
      <c r="F7416" s="8">
        <v>0</v>
      </c>
      <c r="G7416" s="3" t="str">
        <f t="shared" si="346"/>
        <v/>
      </c>
      <c r="H7416" s="8">
        <v>1040.22011</v>
      </c>
      <c r="I7416" s="8">
        <v>1042.0443299999999</v>
      </c>
      <c r="J7416" s="3">
        <f t="shared" si="347"/>
        <v>1.753686534670118E-3</v>
      </c>
    </row>
    <row r="7417" spans="1:10" x14ac:dyDescent="0.25">
      <c r="A7417" s="7" t="s">
        <v>137</v>
      </c>
      <c r="B7417" s="7" t="s">
        <v>5</v>
      </c>
      <c r="C7417" s="8">
        <v>127.46999</v>
      </c>
      <c r="D7417" s="8">
        <v>140.87327999999999</v>
      </c>
      <c r="E7417" s="3">
        <f t="shared" si="345"/>
        <v>0.10514859222943373</v>
      </c>
      <c r="F7417" s="8">
        <v>79.516019999999997</v>
      </c>
      <c r="G7417" s="3">
        <f t="shared" si="346"/>
        <v>0.77163394244329631</v>
      </c>
      <c r="H7417" s="8">
        <v>1372.0079599999999</v>
      </c>
      <c r="I7417" s="8">
        <v>1170.4661900000001</v>
      </c>
      <c r="J7417" s="3">
        <f t="shared" si="347"/>
        <v>-0.14689548156848875</v>
      </c>
    </row>
    <row r="7418" spans="1:10" x14ac:dyDescent="0.25">
      <c r="A7418" s="7" t="s">
        <v>137</v>
      </c>
      <c r="B7418" s="7" t="s">
        <v>47</v>
      </c>
      <c r="C7418" s="8">
        <v>23.966419999999999</v>
      </c>
      <c r="D7418" s="8">
        <v>5.9282199999999996</v>
      </c>
      <c r="E7418" s="3">
        <f t="shared" si="345"/>
        <v>-0.75264474210165722</v>
      </c>
      <c r="F7418" s="8">
        <v>6.45</v>
      </c>
      <c r="G7418" s="3">
        <f t="shared" si="346"/>
        <v>-8.0896124031007877E-2</v>
      </c>
      <c r="H7418" s="8">
        <v>107.62065</v>
      </c>
      <c r="I7418" s="8">
        <v>205.35516000000001</v>
      </c>
      <c r="J7418" s="3">
        <f t="shared" si="347"/>
        <v>0.9081390049214535</v>
      </c>
    </row>
    <row r="7419" spans="1:10" x14ac:dyDescent="0.25">
      <c r="A7419" s="7" t="s">
        <v>137</v>
      </c>
      <c r="B7419" s="7" t="s">
        <v>4</v>
      </c>
      <c r="C7419" s="8">
        <v>0</v>
      </c>
      <c r="D7419" s="8">
        <v>95.272469999999998</v>
      </c>
      <c r="E7419" s="3" t="str">
        <f t="shared" si="345"/>
        <v/>
      </c>
      <c r="F7419" s="8">
        <v>243.75488000000001</v>
      </c>
      <c r="G7419" s="3">
        <f t="shared" si="346"/>
        <v>-0.60914640970470013</v>
      </c>
      <c r="H7419" s="8">
        <v>14.49898</v>
      </c>
      <c r="I7419" s="8">
        <v>535.21686999999997</v>
      </c>
      <c r="J7419" s="3">
        <f t="shared" si="347"/>
        <v>35.914104992213247</v>
      </c>
    </row>
    <row r="7420" spans="1:10" x14ac:dyDescent="0.25">
      <c r="A7420" s="7" t="s">
        <v>137</v>
      </c>
      <c r="B7420" s="7" t="s">
        <v>74</v>
      </c>
      <c r="C7420" s="8">
        <v>49.542900000000003</v>
      </c>
      <c r="D7420" s="8">
        <v>0</v>
      </c>
      <c r="E7420" s="3">
        <f t="shared" si="345"/>
        <v>-1</v>
      </c>
      <c r="F7420" s="8">
        <v>0</v>
      </c>
      <c r="G7420" s="3" t="str">
        <f t="shared" si="346"/>
        <v/>
      </c>
      <c r="H7420" s="8">
        <v>370.35719</v>
      </c>
      <c r="I7420" s="8">
        <v>604.80661999999995</v>
      </c>
      <c r="J7420" s="3">
        <f t="shared" si="347"/>
        <v>0.63303598885173518</v>
      </c>
    </row>
    <row r="7421" spans="1:10" x14ac:dyDescent="0.25">
      <c r="A7421" s="7" t="s">
        <v>137</v>
      </c>
      <c r="B7421" s="7" t="s">
        <v>3</v>
      </c>
      <c r="C7421" s="8">
        <v>2888.8995500000001</v>
      </c>
      <c r="D7421" s="8">
        <v>4106.2573300000004</v>
      </c>
      <c r="E7421" s="3">
        <f t="shared" si="345"/>
        <v>0.42139152259551582</v>
      </c>
      <c r="F7421" s="8">
        <v>5644.6517199999998</v>
      </c>
      <c r="G7421" s="3">
        <f t="shared" si="346"/>
        <v>-0.27254017897139626</v>
      </c>
      <c r="H7421" s="8">
        <v>56217.167260000002</v>
      </c>
      <c r="I7421" s="8">
        <v>60838.558559999998</v>
      </c>
      <c r="J7421" s="3">
        <f t="shared" si="347"/>
        <v>8.2206050664673791E-2</v>
      </c>
    </row>
    <row r="7422" spans="1:10" x14ac:dyDescent="0.25">
      <c r="A7422" s="7" t="s">
        <v>137</v>
      </c>
      <c r="B7422" s="7" t="s">
        <v>46</v>
      </c>
      <c r="C7422" s="8">
        <v>0</v>
      </c>
      <c r="D7422" s="8">
        <v>0</v>
      </c>
      <c r="E7422" s="3" t="str">
        <f t="shared" si="345"/>
        <v/>
      </c>
      <c r="F7422" s="8">
        <v>0</v>
      </c>
      <c r="G7422" s="3" t="str">
        <f t="shared" si="346"/>
        <v/>
      </c>
      <c r="H7422" s="8">
        <v>218.16408000000001</v>
      </c>
      <c r="I7422" s="8">
        <v>1014.75944</v>
      </c>
      <c r="J7422" s="3">
        <f t="shared" si="347"/>
        <v>3.6513589221470371</v>
      </c>
    </row>
    <row r="7423" spans="1:10" x14ac:dyDescent="0.25">
      <c r="A7423" s="7" t="s">
        <v>137</v>
      </c>
      <c r="B7423" s="7" t="s">
        <v>29</v>
      </c>
      <c r="C7423" s="8">
        <v>8474.88904</v>
      </c>
      <c r="D7423" s="8">
        <v>1338.31809</v>
      </c>
      <c r="E7423" s="3">
        <f t="shared" si="345"/>
        <v>-0.8420842935307622</v>
      </c>
      <c r="F7423" s="8">
        <v>2254.3605200000002</v>
      </c>
      <c r="G7423" s="3">
        <f t="shared" si="346"/>
        <v>-0.40634247356319042</v>
      </c>
      <c r="H7423" s="8">
        <v>56476.1391</v>
      </c>
      <c r="I7423" s="8">
        <v>65374.20564</v>
      </c>
      <c r="J7423" s="3">
        <f t="shared" si="347"/>
        <v>0.15755444125251827</v>
      </c>
    </row>
    <row r="7424" spans="1:10" x14ac:dyDescent="0.25">
      <c r="A7424" s="7" t="s">
        <v>137</v>
      </c>
      <c r="B7424" s="7" t="s">
        <v>2</v>
      </c>
      <c r="C7424" s="8">
        <v>678.1771</v>
      </c>
      <c r="D7424" s="8">
        <v>499.67075</v>
      </c>
      <c r="E7424" s="3">
        <f t="shared" si="345"/>
        <v>-0.26321494783589716</v>
      </c>
      <c r="F7424" s="8">
        <v>434.07677999999999</v>
      </c>
      <c r="G7424" s="3">
        <f t="shared" si="346"/>
        <v>0.15111144622847594</v>
      </c>
      <c r="H7424" s="8">
        <v>7164.2210400000004</v>
      </c>
      <c r="I7424" s="8">
        <v>8256.4813300000005</v>
      </c>
      <c r="J7424" s="3">
        <f t="shared" si="347"/>
        <v>0.15246043971864953</v>
      </c>
    </row>
    <row r="7425" spans="1:10" x14ac:dyDescent="0.25">
      <c r="A7425" s="7" t="s">
        <v>137</v>
      </c>
      <c r="B7425" s="7" t="s">
        <v>45</v>
      </c>
      <c r="C7425" s="8">
        <v>18.428180000000001</v>
      </c>
      <c r="D7425" s="8">
        <v>106.93127</v>
      </c>
      <c r="E7425" s="3">
        <f t="shared" si="345"/>
        <v>4.8025952644265466</v>
      </c>
      <c r="F7425" s="8">
        <v>86.343630000000005</v>
      </c>
      <c r="G7425" s="3">
        <f t="shared" si="346"/>
        <v>0.23843843489091188</v>
      </c>
      <c r="H7425" s="8">
        <v>969.07191</v>
      </c>
      <c r="I7425" s="8">
        <v>1272.61249</v>
      </c>
      <c r="J7425" s="3">
        <f t="shared" si="347"/>
        <v>0.31322812772480413</v>
      </c>
    </row>
    <row r="7426" spans="1:10" x14ac:dyDescent="0.25">
      <c r="A7426" s="7" t="s">
        <v>137</v>
      </c>
      <c r="B7426" s="7" t="s">
        <v>44</v>
      </c>
      <c r="C7426" s="8">
        <v>0</v>
      </c>
      <c r="D7426" s="8">
        <v>0</v>
      </c>
      <c r="E7426" s="3" t="str">
        <f t="shared" si="345"/>
        <v/>
      </c>
      <c r="F7426" s="8">
        <v>0</v>
      </c>
      <c r="G7426" s="3" t="str">
        <f t="shared" si="346"/>
        <v/>
      </c>
      <c r="H7426" s="8">
        <v>9.7654599999999991</v>
      </c>
      <c r="I7426" s="8">
        <v>0</v>
      </c>
      <c r="J7426" s="3">
        <f t="shared" si="347"/>
        <v>-1</v>
      </c>
    </row>
    <row r="7427" spans="1:10" x14ac:dyDescent="0.25">
      <c r="A7427" s="7" t="s">
        <v>137</v>
      </c>
      <c r="B7427" s="7" t="s">
        <v>43</v>
      </c>
      <c r="C7427" s="8">
        <v>380.24714</v>
      </c>
      <c r="D7427" s="8">
        <v>173.18297999999999</v>
      </c>
      <c r="E7427" s="3">
        <f t="shared" si="345"/>
        <v>-0.54455152509496851</v>
      </c>
      <c r="F7427" s="8">
        <v>328.14902999999998</v>
      </c>
      <c r="G7427" s="3">
        <f t="shared" si="346"/>
        <v>-0.47224290134272229</v>
      </c>
      <c r="H7427" s="8">
        <v>11116.199140000001</v>
      </c>
      <c r="I7427" s="8">
        <v>14690.64824</v>
      </c>
      <c r="J7427" s="3">
        <f t="shared" si="347"/>
        <v>0.32155317253519433</v>
      </c>
    </row>
    <row r="7428" spans="1:10" s="2" customFormat="1" ht="13" x14ac:dyDescent="0.3">
      <c r="A7428" s="2" t="s">
        <v>137</v>
      </c>
      <c r="B7428" s="2" t="s">
        <v>0</v>
      </c>
      <c r="C7428" s="4">
        <v>425110.09951999999</v>
      </c>
      <c r="D7428" s="4">
        <v>450988.92732000002</v>
      </c>
      <c r="E7428" s="5">
        <f t="shared" si="345"/>
        <v>6.0875589239635319E-2</v>
      </c>
      <c r="F7428" s="4">
        <v>532234.42622999998</v>
      </c>
      <c r="G7428" s="5">
        <f t="shared" si="346"/>
        <v>-0.15264983793981513</v>
      </c>
      <c r="H7428" s="4">
        <v>5259625.0444499999</v>
      </c>
      <c r="I7428" s="4">
        <v>5818274.1071499996</v>
      </c>
      <c r="J7428" s="5">
        <f t="shared" si="347"/>
        <v>0.10621461757801365</v>
      </c>
    </row>
    <row r="7429" spans="1:10" x14ac:dyDescent="0.25">
      <c r="A7429" s="7" t="s">
        <v>136</v>
      </c>
      <c r="B7429" s="7" t="s">
        <v>26</v>
      </c>
      <c r="C7429" s="8">
        <v>1943.3256699999999</v>
      </c>
      <c r="D7429" s="8">
        <v>3469.3312099999998</v>
      </c>
      <c r="E7429" s="3">
        <f t="shared" ref="E7429:E7492" si="348">IF(C7429=0,"",(D7429/C7429-1))</f>
        <v>0.78525466089273643</v>
      </c>
      <c r="F7429" s="8">
        <v>2651.0381200000002</v>
      </c>
      <c r="G7429" s="3">
        <f t="shared" ref="G7429:G7492" si="349">IF(F7429=0,"",(D7429/F7429-1))</f>
        <v>0.30866892626953235</v>
      </c>
      <c r="H7429" s="8">
        <v>30199.257440000001</v>
      </c>
      <c r="I7429" s="8">
        <v>25160.518349999998</v>
      </c>
      <c r="J7429" s="3">
        <f t="shared" ref="J7429:J7492" si="350">IF(H7429=0,"",(I7429/H7429-1))</f>
        <v>-0.16684976774713711</v>
      </c>
    </row>
    <row r="7430" spans="1:10" x14ac:dyDescent="0.25">
      <c r="A7430" s="7" t="s">
        <v>136</v>
      </c>
      <c r="B7430" s="7" t="s">
        <v>72</v>
      </c>
      <c r="C7430" s="8">
        <v>1.18004</v>
      </c>
      <c r="D7430" s="8">
        <v>0</v>
      </c>
      <c r="E7430" s="3">
        <f t="shared" si="348"/>
        <v>-1</v>
      </c>
      <c r="F7430" s="8">
        <v>0</v>
      </c>
      <c r="G7430" s="3" t="str">
        <f t="shared" si="349"/>
        <v/>
      </c>
      <c r="H7430" s="8">
        <v>31.437270000000002</v>
      </c>
      <c r="I7430" s="8">
        <v>0</v>
      </c>
      <c r="J7430" s="3">
        <f t="shared" si="350"/>
        <v>-1</v>
      </c>
    </row>
    <row r="7431" spans="1:10" x14ac:dyDescent="0.25">
      <c r="A7431" s="7" t="s">
        <v>136</v>
      </c>
      <c r="B7431" s="7" t="s">
        <v>71</v>
      </c>
      <c r="C7431" s="8">
        <v>50.849249999999998</v>
      </c>
      <c r="D7431" s="8">
        <v>9.8279999999999994</v>
      </c>
      <c r="E7431" s="3">
        <f t="shared" si="348"/>
        <v>-0.80672281302084103</v>
      </c>
      <c r="F7431" s="8">
        <v>0</v>
      </c>
      <c r="G7431" s="3" t="str">
        <f t="shared" si="349"/>
        <v/>
      </c>
      <c r="H7431" s="8">
        <v>108.0718</v>
      </c>
      <c r="I7431" s="8">
        <v>1697.4500599999999</v>
      </c>
      <c r="J7431" s="3">
        <f t="shared" si="350"/>
        <v>14.706688146213905</v>
      </c>
    </row>
    <row r="7432" spans="1:10" x14ac:dyDescent="0.25">
      <c r="A7432" s="7" t="s">
        <v>136</v>
      </c>
      <c r="B7432" s="7" t="s">
        <v>41</v>
      </c>
      <c r="C7432" s="8">
        <v>0</v>
      </c>
      <c r="D7432" s="8">
        <v>0</v>
      </c>
      <c r="E7432" s="3" t="str">
        <f t="shared" si="348"/>
        <v/>
      </c>
      <c r="F7432" s="8">
        <v>5.4326699999999999</v>
      </c>
      <c r="G7432" s="3">
        <f t="shared" si="349"/>
        <v>-1</v>
      </c>
      <c r="H7432" s="8">
        <v>20.935320000000001</v>
      </c>
      <c r="I7432" s="8">
        <v>69.402140000000003</v>
      </c>
      <c r="J7432" s="3">
        <f t="shared" si="350"/>
        <v>2.3150742381773961</v>
      </c>
    </row>
    <row r="7433" spans="1:10" x14ac:dyDescent="0.25">
      <c r="A7433" s="7" t="s">
        <v>136</v>
      </c>
      <c r="B7433" s="7" t="s">
        <v>70</v>
      </c>
      <c r="C7433" s="8">
        <v>97.146979999999999</v>
      </c>
      <c r="D7433" s="8">
        <v>57.198680000000003</v>
      </c>
      <c r="E7433" s="3">
        <f t="shared" si="348"/>
        <v>-0.41121504754959959</v>
      </c>
      <c r="F7433" s="8">
        <v>133.13244</v>
      </c>
      <c r="G7433" s="3">
        <f t="shared" si="349"/>
        <v>-0.57036256527710294</v>
      </c>
      <c r="H7433" s="8">
        <v>1221.0861500000001</v>
      </c>
      <c r="I7433" s="8">
        <v>1126.9710500000001</v>
      </c>
      <c r="J7433" s="3">
        <f t="shared" si="350"/>
        <v>-7.7074905812337668E-2</v>
      </c>
    </row>
    <row r="7434" spans="1:10" x14ac:dyDescent="0.25">
      <c r="A7434" s="7" t="s">
        <v>136</v>
      </c>
      <c r="B7434" s="7" t="s">
        <v>25</v>
      </c>
      <c r="C7434" s="8">
        <v>1830.4711600000001</v>
      </c>
      <c r="D7434" s="8">
        <v>11489.560310000001</v>
      </c>
      <c r="E7434" s="3">
        <f t="shared" si="348"/>
        <v>5.276832195487855</v>
      </c>
      <c r="F7434" s="8">
        <v>3038.9953399999999</v>
      </c>
      <c r="G7434" s="3">
        <f t="shared" si="349"/>
        <v>2.780710078351091</v>
      </c>
      <c r="H7434" s="8">
        <v>25243.514139999999</v>
      </c>
      <c r="I7434" s="8">
        <v>50539.686820000003</v>
      </c>
      <c r="J7434" s="3">
        <f t="shared" si="350"/>
        <v>1.0020860225604076</v>
      </c>
    </row>
    <row r="7435" spans="1:10" x14ac:dyDescent="0.25">
      <c r="A7435" s="7" t="s">
        <v>136</v>
      </c>
      <c r="B7435" s="7" t="s">
        <v>40</v>
      </c>
      <c r="C7435" s="8">
        <v>370.61239</v>
      </c>
      <c r="D7435" s="8">
        <v>192.84863999999999</v>
      </c>
      <c r="E7435" s="3">
        <f t="shared" si="348"/>
        <v>-0.47964869711992097</v>
      </c>
      <c r="F7435" s="8">
        <v>335.26506000000001</v>
      </c>
      <c r="G7435" s="3">
        <f t="shared" si="349"/>
        <v>-0.42478753974541816</v>
      </c>
      <c r="H7435" s="8">
        <v>3437.9010699999999</v>
      </c>
      <c r="I7435" s="8">
        <v>4043.5626900000002</v>
      </c>
      <c r="J7435" s="3">
        <f t="shared" si="350"/>
        <v>0.17617191643039343</v>
      </c>
    </row>
    <row r="7436" spans="1:10" x14ac:dyDescent="0.25">
      <c r="A7436" s="7" t="s">
        <v>136</v>
      </c>
      <c r="B7436" s="7" t="s">
        <v>38</v>
      </c>
      <c r="C7436" s="8">
        <v>955.20938999999998</v>
      </c>
      <c r="D7436" s="8">
        <v>66.506129999999999</v>
      </c>
      <c r="E7436" s="3">
        <f t="shared" si="348"/>
        <v>-0.93037533896102087</v>
      </c>
      <c r="F7436" s="8">
        <v>748.47504000000004</v>
      </c>
      <c r="G7436" s="3">
        <f t="shared" si="349"/>
        <v>-0.9111444918724344</v>
      </c>
      <c r="H7436" s="8">
        <v>5637.73254</v>
      </c>
      <c r="I7436" s="8">
        <v>4299.1471899999997</v>
      </c>
      <c r="J7436" s="3">
        <f t="shared" si="350"/>
        <v>-0.23743328377191875</v>
      </c>
    </row>
    <row r="7437" spans="1:10" x14ac:dyDescent="0.25">
      <c r="A7437" s="7" t="s">
        <v>136</v>
      </c>
      <c r="B7437" s="7" t="s">
        <v>37</v>
      </c>
      <c r="C7437" s="8">
        <v>301.62277</v>
      </c>
      <c r="D7437" s="8">
        <v>220.30853999999999</v>
      </c>
      <c r="E7437" s="3">
        <f t="shared" si="348"/>
        <v>-0.26958916264843003</v>
      </c>
      <c r="F7437" s="8">
        <v>220.24286000000001</v>
      </c>
      <c r="G7437" s="3">
        <f t="shared" si="349"/>
        <v>2.9821625091486226E-4</v>
      </c>
      <c r="H7437" s="8">
        <v>5420.4980999999998</v>
      </c>
      <c r="I7437" s="8">
        <v>3608.93163</v>
      </c>
      <c r="J7437" s="3">
        <f t="shared" si="350"/>
        <v>-0.33420664237480313</v>
      </c>
    </row>
    <row r="7438" spans="1:10" x14ac:dyDescent="0.25">
      <c r="A7438" s="7" t="s">
        <v>136</v>
      </c>
      <c r="B7438" s="7" t="s">
        <v>68</v>
      </c>
      <c r="C7438" s="8">
        <v>0</v>
      </c>
      <c r="D7438" s="8">
        <v>0</v>
      </c>
      <c r="E7438" s="3" t="str">
        <f t="shared" si="348"/>
        <v/>
      </c>
      <c r="F7438" s="8">
        <v>0</v>
      </c>
      <c r="G7438" s="3" t="str">
        <f t="shared" si="349"/>
        <v/>
      </c>
      <c r="H7438" s="8">
        <v>0</v>
      </c>
      <c r="I7438" s="8">
        <v>2.2071999999999998</v>
      </c>
      <c r="J7438" s="3" t="str">
        <f t="shared" si="350"/>
        <v/>
      </c>
    </row>
    <row r="7439" spans="1:10" x14ac:dyDescent="0.25">
      <c r="A7439" s="7" t="s">
        <v>136</v>
      </c>
      <c r="B7439" s="7" t="s">
        <v>66</v>
      </c>
      <c r="C7439" s="8">
        <v>0</v>
      </c>
      <c r="D7439" s="8">
        <v>0.33851999999999999</v>
      </c>
      <c r="E7439" s="3" t="str">
        <f t="shared" si="348"/>
        <v/>
      </c>
      <c r="F7439" s="8">
        <v>30.596609999999998</v>
      </c>
      <c r="G7439" s="3">
        <f t="shared" si="349"/>
        <v>-0.98893602918754719</v>
      </c>
      <c r="H7439" s="8">
        <v>156.6985</v>
      </c>
      <c r="I7439" s="8">
        <v>197.17610999999999</v>
      </c>
      <c r="J7439" s="3">
        <f t="shared" si="350"/>
        <v>0.25831523594673844</v>
      </c>
    </row>
    <row r="7440" spans="1:10" x14ac:dyDescent="0.25">
      <c r="A7440" s="7" t="s">
        <v>136</v>
      </c>
      <c r="B7440" s="7" t="s">
        <v>81</v>
      </c>
      <c r="C7440" s="8">
        <v>22.311959999999999</v>
      </c>
      <c r="D7440" s="8">
        <v>102.92473</v>
      </c>
      <c r="E7440" s="3">
        <f t="shared" si="348"/>
        <v>3.6129846952038278</v>
      </c>
      <c r="F7440" s="8">
        <v>23.024170000000002</v>
      </c>
      <c r="G7440" s="3">
        <f t="shared" si="349"/>
        <v>3.4702905685633834</v>
      </c>
      <c r="H7440" s="8">
        <v>840.30044999999996</v>
      </c>
      <c r="I7440" s="8">
        <v>1263.2416000000001</v>
      </c>
      <c r="J7440" s="3">
        <f t="shared" si="350"/>
        <v>0.50332134178911847</v>
      </c>
    </row>
    <row r="7441" spans="1:10" x14ac:dyDescent="0.25">
      <c r="A7441" s="7" t="s">
        <v>136</v>
      </c>
      <c r="B7441" s="7" t="s">
        <v>65</v>
      </c>
      <c r="C7441" s="8">
        <v>174.14537999999999</v>
      </c>
      <c r="D7441" s="8">
        <v>319.29926</v>
      </c>
      <c r="E7441" s="3">
        <f t="shared" si="348"/>
        <v>0.83352127974913848</v>
      </c>
      <c r="F7441" s="8">
        <v>81.328479999999999</v>
      </c>
      <c r="G7441" s="3">
        <f t="shared" si="349"/>
        <v>2.9260448492336266</v>
      </c>
      <c r="H7441" s="8">
        <v>3107.4077200000002</v>
      </c>
      <c r="I7441" s="8">
        <v>1702.25359</v>
      </c>
      <c r="J7441" s="3">
        <f t="shared" si="350"/>
        <v>-0.45219496654915947</v>
      </c>
    </row>
    <row r="7442" spans="1:10" x14ac:dyDescent="0.25">
      <c r="A7442" s="7" t="s">
        <v>136</v>
      </c>
      <c r="B7442" s="7" t="s">
        <v>36</v>
      </c>
      <c r="C7442" s="8">
        <v>217.92669000000001</v>
      </c>
      <c r="D7442" s="8">
        <v>10.129350000000001</v>
      </c>
      <c r="E7442" s="3">
        <f t="shared" si="348"/>
        <v>-0.9535194610628005</v>
      </c>
      <c r="F7442" s="8">
        <v>23.509530000000002</v>
      </c>
      <c r="G7442" s="3">
        <f t="shared" si="349"/>
        <v>-0.56913855785292178</v>
      </c>
      <c r="H7442" s="8">
        <v>949.30038000000002</v>
      </c>
      <c r="I7442" s="8">
        <v>539.30704000000003</v>
      </c>
      <c r="J7442" s="3">
        <f t="shared" si="350"/>
        <v>-0.4318899988220799</v>
      </c>
    </row>
    <row r="7443" spans="1:10" x14ac:dyDescent="0.25">
      <c r="A7443" s="7" t="s">
        <v>136</v>
      </c>
      <c r="B7443" s="7" t="s">
        <v>24</v>
      </c>
      <c r="C7443" s="8">
        <v>19068.193599999999</v>
      </c>
      <c r="D7443" s="8">
        <v>7728.6039700000001</v>
      </c>
      <c r="E7443" s="3">
        <f t="shared" si="348"/>
        <v>-0.59468609706165343</v>
      </c>
      <c r="F7443" s="8">
        <v>19857.985789999999</v>
      </c>
      <c r="G7443" s="3">
        <f t="shared" si="349"/>
        <v>-0.61080624934821248</v>
      </c>
      <c r="H7443" s="8">
        <v>150807.83405</v>
      </c>
      <c r="I7443" s="8">
        <v>130933.76897999999</v>
      </c>
      <c r="J7443" s="3">
        <f t="shared" si="350"/>
        <v>-0.13178403625511137</v>
      </c>
    </row>
    <row r="7444" spans="1:10" x14ac:dyDescent="0.25">
      <c r="A7444" s="7" t="s">
        <v>136</v>
      </c>
      <c r="B7444" s="7" t="s">
        <v>64</v>
      </c>
      <c r="C7444" s="8">
        <v>1021.56349</v>
      </c>
      <c r="D7444" s="8">
        <v>18.371359999999999</v>
      </c>
      <c r="E7444" s="3">
        <f t="shared" si="348"/>
        <v>-0.98201642856284932</v>
      </c>
      <c r="F7444" s="8">
        <v>55.245539999999998</v>
      </c>
      <c r="G7444" s="3">
        <f t="shared" si="349"/>
        <v>-0.66745985286776088</v>
      </c>
      <c r="H7444" s="8">
        <v>1022.04234</v>
      </c>
      <c r="I7444" s="8">
        <v>1228.5491400000001</v>
      </c>
      <c r="J7444" s="3">
        <f t="shared" si="350"/>
        <v>0.202053077370552</v>
      </c>
    </row>
    <row r="7445" spans="1:10" x14ac:dyDescent="0.25">
      <c r="A7445" s="7" t="s">
        <v>136</v>
      </c>
      <c r="B7445" s="7" t="s">
        <v>63</v>
      </c>
      <c r="C7445" s="8">
        <v>184.99132</v>
      </c>
      <c r="D7445" s="8">
        <v>267.74151000000001</v>
      </c>
      <c r="E7445" s="3">
        <f t="shared" si="348"/>
        <v>0.4473193120628578</v>
      </c>
      <c r="F7445" s="8">
        <v>223.52582000000001</v>
      </c>
      <c r="G7445" s="3">
        <f t="shared" si="349"/>
        <v>0.19781021270831256</v>
      </c>
      <c r="H7445" s="8">
        <v>1736.0935199999999</v>
      </c>
      <c r="I7445" s="8">
        <v>2375.0164799999998</v>
      </c>
      <c r="J7445" s="3">
        <f t="shared" si="350"/>
        <v>0.36802335394927344</v>
      </c>
    </row>
    <row r="7446" spans="1:10" x14ac:dyDescent="0.25">
      <c r="A7446" s="7" t="s">
        <v>136</v>
      </c>
      <c r="B7446" s="7" t="s">
        <v>23</v>
      </c>
      <c r="C7446" s="8">
        <v>121.50427999999999</v>
      </c>
      <c r="D7446" s="8">
        <v>74.290859999999995</v>
      </c>
      <c r="E7446" s="3">
        <f t="shared" si="348"/>
        <v>-0.38857413088658277</v>
      </c>
      <c r="F7446" s="8">
        <v>28.949680000000001</v>
      </c>
      <c r="G7446" s="3">
        <f t="shared" si="349"/>
        <v>1.5662066040108211</v>
      </c>
      <c r="H7446" s="8">
        <v>5925.0006899999998</v>
      </c>
      <c r="I7446" s="8">
        <v>615.49089000000004</v>
      </c>
      <c r="J7446" s="3">
        <f t="shared" si="350"/>
        <v>-0.89611969311011164</v>
      </c>
    </row>
    <row r="7447" spans="1:10" x14ac:dyDescent="0.25">
      <c r="A7447" s="7" t="s">
        <v>136</v>
      </c>
      <c r="B7447" s="7" t="s">
        <v>22</v>
      </c>
      <c r="C7447" s="8">
        <v>1784.06792</v>
      </c>
      <c r="D7447" s="8">
        <v>2146.5063300000002</v>
      </c>
      <c r="E7447" s="3">
        <f t="shared" si="348"/>
        <v>0.20315280933923208</v>
      </c>
      <c r="F7447" s="8">
        <v>2050.7286899999999</v>
      </c>
      <c r="G7447" s="3">
        <f t="shared" si="349"/>
        <v>4.6704198593915613E-2</v>
      </c>
      <c r="H7447" s="8">
        <v>25158.009320000001</v>
      </c>
      <c r="I7447" s="8">
        <v>16639.343809999998</v>
      </c>
      <c r="J7447" s="3">
        <f t="shared" si="350"/>
        <v>-0.3386065010806667</v>
      </c>
    </row>
    <row r="7448" spans="1:10" x14ac:dyDescent="0.25">
      <c r="A7448" s="7" t="s">
        <v>136</v>
      </c>
      <c r="B7448" s="7" t="s">
        <v>62</v>
      </c>
      <c r="C7448" s="8">
        <v>0</v>
      </c>
      <c r="D7448" s="8">
        <v>0</v>
      </c>
      <c r="E7448" s="3" t="str">
        <f t="shared" si="348"/>
        <v/>
      </c>
      <c r="F7448" s="8">
        <v>0</v>
      </c>
      <c r="G7448" s="3" t="str">
        <f t="shared" si="349"/>
        <v/>
      </c>
      <c r="H7448" s="8">
        <v>75.304270000000002</v>
      </c>
      <c r="I7448" s="8">
        <v>0</v>
      </c>
      <c r="J7448" s="3">
        <f t="shared" si="350"/>
        <v>-1</v>
      </c>
    </row>
    <row r="7449" spans="1:10" x14ac:dyDescent="0.25">
      <c r="A7449" s="7" t="s">
        <v>136</v>
      </c>
      <c r="B7449" s="7" t="s">
        <v>35</v>
      </c>
      <c r="C7449" s="8">
        <v>135.9006</v>
      </c>
      <c r="D7449" s="8">
        <v>80.032849999999996</v>
      </c>
      <c r="E7449" s="3">
        <f t="shared" si="348"/>
        <v>-0.41109273984073658</v>
      </c>
      <c r="F7449" s="8">
        <v>74.735799999999998</v>
      </c>
      <c r="G7449" s="3">
        <f t="shared" si="349"/>
        <v>7.0877009411821401E-2</v>
      </c>
      <c r="H7449" s="8">
        <v>1962.1779200000001</v>
      </c>
      <c r="I7449" s="8">
        <v>1123.62402</v>
      </c>
      <c r="J7449" s="3">
        <f t="shared" si="350"/>
        <v>-0.42735874838505983</v>
      </c>
    </row>
    <row r="7450" spans="1:10" x14ac:dyDescent="0.25">
      <c r="A7450" s="7" t="s">
        <v>136</v>
      </c>
      <c r="B7450" s="7" t="s">
        <v>61</v>
      </c>
      <c r="C7450" s="8">
        <v>43.357379999999999</v>
      </c>
      <c r="D7450" s="8">
        <v>0</v>
      </c>
      <c r="E7450" s="3">
        <f t="shared" si="348"/>
        <v>-1</v>
      </c>
      <c r="F7450" s="8">
        <v>0</v>
      </c>
      <c r="G7450" s="3" t="str">
        <f t="shared" si="349"/>
        <v/>
      </c>
      <c r="H7450" s="8">
        <v>277.93130000000002</v>
      </c>
      <c r="I7450" s="8">
        <v>285.79653000000002</v>
      </c>
      <c r="J7450" s="3">
        <f t="shared" si="350"/>
        <v>2.8299187604994502E-2</v>
      </c>
    </row>
    <row r="7451" spans="1:10" x14ac:dyDescent="0.25">
      <c r="A7451" s="7" t="s">
        <v>136</v>
      </c>
      <c r="B7451" s="7" t="s">
        <v>60</v>
      </c>
      <c r="C7451" s="8">
        <v>24.043230000000001</v>
      </c>
      <c r="D7451" s="8">
        <v>0</v>
      </c>
      <c r="E7451" s="3">
        <f t="shared" si="348"/>
        <v>-1</v>
      </c>
      <c r="F7451" s="8">
        <v>0</v>
      </c>
      <c r="G7451" s="3" t="str">
        <f t="shared" si="349"/>
        <v/>
      </c>
      <c r="H7451" s="8">
        <v>83.029910000000001</v>
      </c>
      <c r="I7451" s="8">
        <v>16.419170000000001</v>
      </c>
      <c r="J7451" s="3">
        <f t="shared" si="350"/>
        <v>-0.80224993619769069</v>
      </c>
    </row>
    <row r="7452" spans="1:10" x14ac:dyDescent="0.25">
      <c r="A7452" s="7" t="s">
        <v>136</v>
      </c>
      <c r="B7452" s="7" t="s">
        <v>21</v>
      </c>
      <c r="C7452" s="8">
        <v>320.95569999999998</v>
      </c>
      <c r="D7452" s="8">
        <v>197.44380000000001</v>
      </c>
      <c r="E7452" s="3">
        <f t="shared" si="348"/>
        <v>-0.38482538244374531</v>
      </c>
      <c r="F7452" s="8">
        <v>524.21599000000003</v>
      </c>
      <c r="G7452" s="3">
        <f t="shared" si="349"/>
        <v>-0.62335410638656785</v>
      </c>
      <c r="H7452" s="8">
        <v>3584.0343600000001</v>
      </c>
      <c r="I7452" s="8">
        <v>6133.4213499999996</v>
      </c>
      <c r="J7452" s="3">
        <f t="shared" si="350"/>
        <v>0.71131767553701675</v>
      </c>
    </row>
    <row r="7453" spans="1:10" x14ac:dyDescent="0.25">
      <c r="A7453" s="7" t="s">
        <v>136</v>
      </c>
      <c r="B7453" s="7" t="s">
        <v>20</v>
      </c>
      <c r="C7453" s="8">
        <v>2975.57179</v>
      </c>
      <c r="D7453" s="8">
        <v>2908.52468</v>
      </c>
      <c r="E7453" s="3">
        <f t="shared" si="348"/>
        <v>-2.2532512986352726E-2</v>
      </c>
      <c r="F7453" s="8">
        <v>3705.1673000000001</v>
      </c>
      <c r="G7453" s="3">
        <f t="shared" si="349"/>
        <v>-0.21500854225934685</v>
      </c>
      <c r="H7453" s="8">
        <v>51068.739820000003</v>
      </c>
      <c r="I7453" s="8">
        <v>41236.129480000003</v>
      </c>
      <c r="J7453" s="3">
        <f t="shared" si="350"/>
        <v>-0.19253677248854417</v>
      </c>
    </row>
    <row r="7454" spans="1:10" x14ac:dyDescent="0.25">
      <c r="A7454" s="7" t="s">
        <v>136</v>
      </c>
      <c r="B7454" s="7" t="s">
        <v>34</v>
      </c>
      <c r="C7454" s="8">
        <v>0</v>
      </c>
      <c r="D7454" s="8">
        <v>91.996279999999999</v>
      </c>
      <c r="E7454" s="3" t="str">
        <f t="shared" si="348"/>
        <v/>
      </c>
      <c r="F7454" s="8">
        <v>140.73562000000001</v>
      </c>
      <c r="G7454" s="3">
        <f t="shared" si="349"/>
        <v>-0.34631843736503953</v>
      </c>
      <c r="H7454" s="8">
        <v>85.772229999999993</v>
      </c>
      <c r="I7454" s="8">
        <v>331.07699000000002</v>
      </c>
      <c r="J7454" s="3">
        <f t="shared" si="350"/>
        <v>2.8599554890901175</v>
      </c>
    </row>
    <row r="7455" spans="1:10" x14ac:dyDescent="0.25">
      <c r="A7455" s="7" t="s">
        <v>136</v>
      </c>
      <c r="B7455" s="7" t="s">
        <v>19</v>
      </c>
      <c r="C7455" s="8">
        <v>367.74916000000002</v>
      </c>
      <c r="D7455" s="8">
        <v>534.88738000000001</v>
      </c>
      <c r="E7455" s="3">
        <f t="shared" si="348"/>
        <v>0.45448973969104367</v>
      </c>
      <c r="F7455" s="8">
        <v>423.08271999999999</v>
      </c>
      <c r="G7455" s="3">
        <f t="shared" si="349"/>
        <v>0.26426193913095775</v>
      </c>
      <c r="H7455" s="8">
        <v>27190.889210000001</v>
      </c>
      <c r="I7455" s="8">
        <v>5100.9130800000003</v>
      </c>
      <c r="J7455" s="3">
        <f t="shared" si="350"/>
        <v>-0.81240359443176891</v>
      </c>
    </row>
    <row r="7456" spans="1:10" x14ac:dyDescent="0.25">
      <c r="A7456" s="7" t="s">
        <v>136</v>
      </c>
      <c r="B7456" s="7" t="s">
        <v>56</v>
      </c>
      <c r="C7456" s="8">
        <v>13.0634</v>
      </c>
      <c r="D7456" s="8">
        <v>0</v>
      </c>
      <c r="E7456" s="3">
        <f t="shared" si="348"/>
        <v>-1</v>
      </c>
      <c r="F7456" s="8">
        <v>0</v>
      </c>
      <c r="G7456" s="3" t="str">
        <f t="shared" si="349"/>
        <v/>
      </c>
      <c r="H7456" s="8">
        <v>692.48260000000005</v>
      </c>
      <c r="I7456" s="8">
        <v>759.94317000000001</v>
      </c>
      <c r="J7456" s="3">
        <f t="shared" si="350"/>
        <v>9.7418433329588217E-2</v>
      </c>
    </row>
    <row r="7457" spans="1:10" x14ac:dyDescent="0.25">
      <c r="A7457" s="7" t="s">
        <v>136</v>
      </c>
      <c r="B7457" s="7" t="s">
        <v>18</v>
      </c>
      <c r="C7457" s="8">
        <v>44580.076809999999</v>
      </c>
      <c r="D7457" s="8">
        <v>37272.807399999998</v>
      </c>
      <c r="E7457" s="3">
        <f t="shared" si="348"/>
        <v>-0.16391334275047431</v>
      </c>
      <c r="F7457" s="8">
        <v>43885.311419999998</v>
      </c>
      <c r="G7457" s="3">
        <f t="shared" si="349"/>
        <v>-0.15067693052729392</v>
      </c>
      <c r="H7457" s="8">
        <v>579365.74247000006</v>
      </c>
      <c r="I7457" s="8">
        <v>427277.87732000003</v>
      </c>
      <c r="J7457" s="3">
        <f t="shared" si="350"/>
        <v>-0.2625075215900865</v>
      </c>
    </row>
    <row r="7458" spans="1:10" x14ac:dyDescent="0.25">
      <c r="A7458" s="7" t="s">
        <v>136</v>
      </c>
      <c r="B7458" s="7" t="s">
        <v>17</v>
      </c>
      <c r="C7458" s="8">
        <v>6886.9459299999999</v>
      </c>
      <c r="D7458" s="8">
        <v>12285.57746</v>
      </c>
      <c r="E7458" s="3">
        <f t="shared" si="348"/>
        <v>0.78389341006485891</v>
      </c>
      <c r="F7458" s="8">
        <v>19066.272710000001</v>
      </c>
      <c r="G7458" s="3">
        <f t="shared" si="349"/>
        <v>-0.35563821797448736</v>
      </c>
      <c r="H7458" s="8">
        <v>95820.866540000003</v>
      </c>
      <c r="I7458" s="8">
        <v>154863.34247999999</v>
      </c>
      <c r="J7458" s="3">
        <f t="shared" si="350"/>
        <v>0.61617555833053306</v>
      </c>
    </row>
    <row r="7459" spans="1:10" x14ac:dyDescent="0.25">
      <c r="A7459" s="7" t="s">
        <v>136</v>
      </c>
      <c r="B7459" s="7" t="s">
        <v>55</v>
      </c>
      <c r="C7459" s="8">
        <v>25.00271</v>
      </c>
      <c r="D7459" s="8">
        <v>0</v>
      </c>
      <c r="E7459" s="3">
        <f t="shared" si="348"/>
        <v>-1</v>
      </c>
      <c r="F7459" s="8">
        <v>104.98541</v>
      </c>
      <c r="G7459" s="3">
        <f t="shared" si="349"/>
        <v>-1</v>
      </c>
      <c r="H7459" s="8">
        <v>723.83640000000003</v>
      </c>
      <c r="I7459" s="8">
        <v>372.89006999999998</v>
      </c>
      <c r="J7459" s="3">
        <f t="shared" si="350"/>
        <v>-0.48484205823304827</v>
      </c>
    </row>
    <row r="7460" spans="1:10" x14ac:dyDescent="0.25">
      <c r="A7460" s="7" t="s">
        <v>136</v>
      </c>
      <c r="B7460" s="7" t="s">
        <v>33</v>
      </c>
      <c r="C7460" s="8">
        <v>0</v>
      </c>
      <c r="D7460" s="8">
        <v>0</v>
      </c>
      <c r="E7460" s="3" t="str">
        <f t="shared" si="348"/>
        <v/>
      </c>
      <c r="F7460" s="8">
        <v>2.2034600000000002</v>
      </c>
      <c r="G7460" s="3">
        <f t="shared" si="349"/>
        <v>-1</v>
      </c>
      <c r="H7460" s="8">
        <v>28.536989999999999</v>
      </c>
      <c r="I7460" s="8">
        <v>25.604089999999999</v>
      </c>
      <c r="J7460" s="3">
        <f t="shared" si="350"/>
        <v>-0.10277538030465017</v>
      </c>
    </row>
    <row r="7461" spans="1:10" x14ac:dyDescent="0.25">
      <c r="A7461" s="7" t="s">
        <v>136</v>
      </c>
      <c r="B7461" s="7" t="s">
        <v>16</v>
      </c>
      <c r="C7461" s="8">
        <v>1438.71217</v>
      </c>
      <c r="D7461" s="8">
        <v>603.94592</v>
      </c>
      <c r="E7461" s="3">
        <f t="shared" si="348"/>
        <v>-0.58021768871253798</v>
      </c>
      <c r="F7461" s="8">
        <v>872.68149000000005</v>
      </c>
      <c r="G7461" s="3">
        <f t="shared" si="349"/>
        <v>-0.30794232842041835</v>
      </c>
      <c r="H7461" s="8">
        <v>19351.774069999999</v>
      </c>
      <c r="I7461" s="8">
        <v>12478.765869999999</v>
      </c>
      <c r="J7461" s="3">
        <f t="shared" si="350"/>
        <v>-0.35516165986326032</v>
      </c>
    </row>
    <row r="7462" spans="1:10" x14ac:dyDescent="0.25">
      <c r="A7462" s="7" t="s">
        <v>136</v>
      </c>
      <c r="B7462" s="7" t="s">
        <v>15</v>
      </c>
      <c r="C7462" s="8">
        <v>0</v>
      </c>
      <c r="D7462" s="8">
        <v>22.79325</v>
      </c>
      <c r="E7462" s="3" t="str">
        <f t="shared" si="348"/>
        <v/>
      </c>
      <c r="F7462" s="8">
        <v>32.364960000000004</v>
      </c>
      <c r="G7462" s="3">
        <f t="shared" si="349"/>
        <v>-0.29574298871372007</v>
      </c>
      <c r="H7462" s="8">
        <v>46.945900000000002</v>
      </c>
      <c r="I7462" s="8">
        <v>348.96120999999999</v>
      </c>
      <c r="J7462" s="3">
        <f t="shared" si="350"/>
        <v>6.4332627556400022</v>
      </c>
    </row>
    <row r="7463" spans="1:10" x14ac:dyDescent="0.25">
      <c r="A7463" s="7" t="s">
        <v>136</v>
      </c>
      <c r="B7463" s="7" t="s">
        <v>14</v>
      </c>
      <c r="C7463" s="8">
        <v>375.83156000000002</v>
      </c>
      <c r="D7463" s="8">
        <v>335.52519999999998</v>
      </c>
      <c r="E7463" s="3">
        <f t="shared" si="348"/>
        <v>-0.10724580979841081</v>
      </c>
      <c r="F7463" s="8">
        <v>633.16070999999999</v>
      </c>
      <c r="G7463" s="3">
        <f t="shared" si="349"/>
        <v>-0.47007893146117674</v>
      </c>
      <c r="H7463" s="8">
        <v>8471.4547199999997</v>
      </c>
      <c r="I7463" s="8">
        <v>7064.7087199999996</v>
      </c>
      <c r="J7463" s="3">
        <f t="shared" si="350"/>
        <v>-0.1660571940116562</v>
      </c>
    </row>
    <row r="7464" spans="1:10" x14ac:dyDescent="0.25">
      <c r="A7464" s="7" t="s">
        <v>136</v>
      </c>
      <c r="B7464" s="7" t="s">
        <v>32</v>
      </c>
      <c r="C7464" s="8">
        <v>1862.8356000000001</v>
      </c>
      <c r="D7464" s="8">
        <v>3294.0998100000002</v>
      </c>
      <c r="E7464" s="3">
        <f t="shared" si="348"/>
        <v>0.76832556238457106</v>
      </c>
      <c r="F7464" s="8">
        <v>4057.3189900000002</v>
      </c>
      <c r="G7464" s="3">
        <f t="shared" si="349"/>
        <v>-0.18810923712951644</v>
      </c>
      <c r="H7464" s="8">
        <v>65640.000480000002</v>
      </c>
      <c r="I7464" s="8">
        <v>38372.05575</v>
      </c>
      <c r="J7464" s="3">
        <f t="shared" si="350"/>
        <v>-0.41541658334247478</v>
      </c>
    </row>
    <row r="7465" spans="1:10" x14ac:dyDescent="0.25">
      <c r="A7465" s="7" t="s">
        <v>136</v>
      </c>
      <c r="B7465" s="7" t="s">
        <v>13</v>
      </c>
      <c r="C7465" s="8">
        <v>11748.94749</v>
      </c>
      <c r="D7465" s="8">
        <v>9744.3934300000001</v>
      </c>
      <c r="E7465" s="3">
        <f t="shared" si="348"/>
        <v>-0.17061562848128797</v>
      </c>
      <c r="F7465" s="8">
        <v>10023.49121</v>
      </c>
      <c r="G7465" s="3">
        <f t="shared" si="349"/>
        <v>-2.7844368209906434E-2</v>
      </c>
      <c r="H7465" s="8">
        <v>113291.17802000001</v>
      </c>
      <c r="I7465" s="8">
        <v>121237.19415</v>
      </c>
      <c r="J7465" s="3">
        <f t="shared" si="350"/>
        <v>7.0137995463311675E-2</v>
      </c>
    </row>
    <row r="7466" spans="1:10" x14ac:dyDescent="0.25">
      <c r="A7466" s="7" t="s">
        <v>136</v>
      </c>
      <c r="B7466" s="7" t="s">
        <v>12</v>
      </c>
      <c r="C7466" s="8">
        <v>1786.21182</v>
      </c>
      <c r="D7466" s="8">
        <v>530.73113999999998</v>
      </c>
      <c r="E7466" s="3">
        <f t="shared" si="348"/>
        <v>-0.70287334679041602</v>
      </c>
      <c r="F7466" s="8">
        <v>582.00152000000003</v>
      </c>
      <c r="G7466" s="3">
        <f t="shared" si="349"/>
        <v>-8.8093206354512676E-2</v>
      </c>
      <c r="H7466" s="8">
        <v>9743.9929499999998</v>
      </c>
      <c r="I7466" s="8">
        <v>11183.00246</v>
      </c>
      <c r="J7466" s="3">
        <f t="shared" si="350"/>
        <v>0.14768170680993764</v>
      </c>
    </row>
    <row r="7467" spans="1:10" x14ac:dyDescent="0.25">
      <c r="A7467" s="7" t="s">
        <v>136</v>
      </c>
      <c r="B7467" s="7" t="s">
        <v>11</v>
      </c>
      <c r="C7467" s="8">
        <v>71.964920000000006</v>
      </c>
      <c r="D7467" s="8">
        <v>261.9846</v>
      </c>
      <c r="E7467" s="3">
        <f t="shared" si="348"/>
        <v>2.6404487075091585</v>
      </c>
      <c r="F7467" s="8">
        <v>128.73752999999999</v>
      </c>
      <c r="G7467" s="3">
        <f t="shared" si="349"/>
        <v>1.0350289461045277</v>
      </c>
      <c r="H7467" s="8">
        <v>2085.9315099999999</v>
      </c>
      <c r="I7467" s="8">
        <v>2324.5081500000001</v>
      </c>
      <c r="J7467" s="3">
        <f t="shared" si="350"/>
        <v>0.11437414836309756</v>
      </c>
    </row>
    <row r="7468" spans="1:10" x14ac:dyDescent="0.25">
      <c r="A7468" s="7" t="s">
        <v>136</v>
      </c>
      <c r="B7468" s="7" t="s">
        <v>52</v>
      </c>
      <c r="C7468" s="8">
        <v>181.41449</v>
      </c>
      <c r="D7468" s="8">
        <v>342.33711</v>
      </c>
      <c r="E7468" s="3">
        <f t="shared" si="348"/>
        <v>0.88704391804645821</v>
      </c>
      <c r="F7468" s="8">
        <v>274.38744000000003</v>
      </c>
      <c r="G7468" s="3">
        <f t="shared" si="349"/>
        <v>0.24764132789751581</v>
      </c>
      <c r="H7468" s="8">
        <v>4623.93156</v>
      </c>
      <c r="I7468" s="8">
        <v>2782.0596</v>
      </c>
      <c r="J7468" s="3">
        <f t="shared" si="350"/>
        <v>-0.39833460683834165</v>
      </c>
    </row>
    <row r="7469" spans="1:10" x14ac:dyDescent="0.25">
      <c r="A7469" s="7" t="s">
        <v>136</v>
      </c>
      <c r="B7469" s="7" t="s">
        <v>10</v>
      </c>
      <c r="C7469" s="8">
        <v>3996.4628600000001</v>
      </c>
      <c r="D7469" s="8">
        <v>4426.0455400000001</v>
      </c>
      <c r="E7469" s="3">
        <f t="shared" si="348"/>
        <v>0.10749072243348712</v>
      </c>
      <c r="F7469" s="8">
        <v>4550.7282699999996</v>
      </c>
      <c r="G7469" s="3">
        <f t="shared" si="349"/>
        <v>-2.7398412430369001E-2</v>
      </c>
      <c r="H7469" s="8">
        <v>51631.795299999998</v>
      </c>
      <c r="I7469" s="8">
        <v>54052.679360000002</v>
      </c>
      <c r="J7469" s="3">
        <f t="shared" si="350"/>
        <v>4.688746625860607E-2</v>
      </c>
    </row>
    <row r="7470" spans="1:10" x14ac:dyDescent="0.25">
      <c r="A7470" s="7" t="s">
        <v>136</v>
      </c>
      <c r="B7470" s="7" t="s">
        <v>51</v>
      </c>
      <c r="C7470" s="8">
        <v>0</v>
      </c>
      <c r="D7470" s="8">
        <v>0</v>
      </c>
      <c r="E7470" s="3" t="str">
        <f t="shared" si="348"/>
        <v/>
      </c>
      <c r="F7470" s="8">
        <v>0</v>
      </c>
      <c r="G7470" s="3" t="str">
        <f t="shared" si="349"/>
        <v/>
      </c>
      <c r="H7470" s="8">
        <v>0</v>
      </c>
      <c r="I7470" s="8">
        <v>67.213120000000004</v>
      </c>
      <c r="J7470" s="3" t="str">
        <f t="shared" si="350"/>
        <v/>
      </c>
    </row>
    <row r="7471" spans="1:10" x14ac:dyDescent="0.25">
      <c r="A7471" s="7" t="s">
        <v>136</v>
      </c>
      <c r="B7471" s="7" t="s">
        <v>9</v>
      </c>
      <c r="C7471" s="8">
        <v>228.05381</v>
      </c>
      <c r="D7471" s="8">
        <v>24.075970000000002</v>
      </c>
      <c r="E7471" s="3">
        <f t="shared" si="348"/>
        <v>-0.89442855613769401</v>
      </c>
      <c r="F7471" s="8">
        <v>570.91898000000003</v>
      </c>
      <c r="G7471" s="3">
        <f t="shared" si="349"/>
        <v>-0.95782944543199455</v>
      </c>
      <c r="H7471" s="8">
        <v>2070.6784600000001</v>
      </c>
      <c r="I7471" s="8">
        <v>7081.6693599999999</v>
      </c>
      <c r="J7471" s="3">
        <f t="shared" si="350"/>
        <v>2.4199753833340205</v>
      </c>
    </row>
    <row r="7472" spans="1:10" x14ac:dyDescent="0.25">
      <c r="A7472" s="7" t="s">
        <v>136</v>
      </c>
      <c r="B7472" s="7" t="s">
        <v>50</v>
      </c>
      <c r="C7472" s="8">
        <v>1472.07167</v>
      </c>
      <c r="D7472" s="8">
        <v>1869.5356300000001</v>
      </c>
      <c r="E7472" s="3">
        <f t="shared" si="348"/>
        <v>0.27000313102961893</v>
      </c>
      <c r="F7472" s="8">
        <v>1993.0650700000001</v>
      </c>
      <c r="G7472" s="3">
        <f t="shared" si="349"/>
        <v>-6.1979632205385049E-2</v>
      </c>
      <c r="H7472" s="8">
        <v>26596.276689999999</v>
      </c>
      <c r="I7472" s="8">
        <v>29600.415949999999</v>
      </c>
      <c r="J7472" s="3">
        <f t="shared" si="350"/>
        <v>0.11295337670815897</v>
      </c>
    </row>
    <row r="7473" spans="1:10" x14ac:dyDescent="0.25">
      <c r="A7473" s="7" t="s">
        <v>136</v>
      </c>
      <c r="B7473" s="7" t="s">
        <v>49</v>
      </c>
      <c r="C7473" s="8">
        <v>0</v>
      </c>
      <c r="D7473" s="8">
        <v>209.47955999999999</v>
      </c>
      <c r="E7473" s="3" t="str">
        <f t="shared" si="348"/>
        <v/>
      </c>
      <c r="F7473" s="8">
        <v>0</v>
      </c>
      <c r="G7473" s="3" t="str">
        <f t="shared" si="349"/>
        <v/>
      </c>
      <c r="H7473" s="8">
        <v>815.53779999999995</v>
      </c>
      <c r="I7473" s="8">
        <v>1064.36259</v>
      </c>
      <c r="J7473" s="3">
        <f t="shared" si="350"/>
        <v>0.30510515882893485</v>
      </c>
    </row>
    <row r="7474" spans="1:10" x14ac:dyDescent="0.25">
      <c r="A7474" s="7" t="s">
        <v>136</v>
      </c>
      <c r="B7474" s="7" t="s">
        <v>48</v>
      </c>
      <c r="C7474" s="8">
        <v>0</v>
      </c>
      <c r="D7474" s="8">
        <v>0</v>
      </c>
      <c r="E7474" s="3" t="str">
        <f t="shared" si="348"/>
        <v/>
      </c>
      <c r="F7474" s="8">
        <v>16.037369999999999</v>
      </c>
      <c r="G7474" s="3">
        <f t="shared" si="349"/>
        <v>-1</v>
      </c>
      <c r="H7474" s="8">
        <v>37.086109999999998</v>
      </c>
      <c r="I7474" s="8">
        <v>126.69280999999999</v>
      </c>
      <c r="J7474" s="3">
        <f t="shared" si="350"/>
        <v>2.4161795346020383</v>
      </c>
    </row>
    <row r="7475" spans="1:10" x14ac:dyDescent="0.25">
      <c r="A7475" s="7" t="s">
        <v>136</v>
      </c>
      <c r="B7475" s="7" t="s">
        <v>31</v>
      </c>
      <c r="C7475" s="8">
        <v>152.88097999999999</v>
      </c>
      <c r="D7475" s="8">
        <v>339.01798000000002</v>
      </c>
      <c r="E7475" s="3">
        <f t="shared" si="348"/>
        <v>1.2175288253646728</v>
      </c>
      <c r="F7475" s="8">
        <v>503.07233000000002</v>
      </c>
      <c r="G7475" s="3">
        <f t="shared" si="349"/>
        <v>-0.32610489628797512</v>
      </c>
      <c r="H7475" s="8">
        <v>3420.7902300000001</v>
      </c>
      <c r="I7475" s="8">
        <v>4311.6978799999997</v>
      </c>
      <c r="J7475" s="3">
        <f t="shared" si="350"/>
        <v>0.26043913543333508</v>
      </c>
    </row>
    <row r="7476" spans="1:10" x14ac:dyDescent="0.25">
      <c r="A7476" s="7" t="s">
        <v>136</v>
      </c>
      <c r="B7476" s="7" t="s">
        <v>8</v>
      </c>
      <c r="C7476" s="8">
        <v>0</v>
      </c>
      <c r="D7476" s="8">
        <v>235.78761</v>
      </c>
      <c r="E7476" s="3" t="str">
        <f t="shared" si="348"/>
        <v/>
      </c>
      <c r="F7476" s="8">
        <v>568.56799000000001</v>
      </c>
      <c r="G7476" s="3">
        <f t="shared" si="349"/>
        <v>-0.58529566534338318</v>
      </c>
      <c r="H7476" s="8">
        <v>8149.6218200000003</v>
      </c>
      <c r="I7476" s="8">
        <v>5836.5713800000003</v>
      </c>
      <c r="J7476" s="3">
        <f t="shared" si="350"/>
        <v>-0.28382304002420566</v>
      </c>
    </row>
    <row r="7477" spans="1:10" x14ac:dyDescent="0.25">
      <c r="A7477" s="7" t="s">
        <v>136</v>
      </c>
      <c r="B7477" s="7" t="s">
        <v>30</v>
      </c>
      <c r="C7477" s="8">
        <v>0</v>
      </c>
      <c r="D7477" s="8">
        <v>0</v>
      </c>
      <c r="E7477" s="3" t="str">
        <f t="shared" si="348"/>
        <v/>
      </c>
      <c r="F7477" s="8">
        <v>0</v>
      </c>
      <c r="G7477" s="3" t="str">
        <f t="shared" si="349"/>
        <v/>
      </c>
      <c r="H7477" s="8">
        <v>0.73212999999999995</v>
      </c>
      <c r="I7477" s="8">
        <v>1.3694299999999999</v>
      </c>
      <c r="J7477" s="3">
        <f t="shared" si="350"/>
        <v>0.8704738229549398</v>
      </c>
    </row>
    <row r="7478" spans="1:10" x14ac:dyDescent="0.25">
      <c r="A7478" s="7" t="s">
        <v>136</v>
      </c>
      <c r="B7478" s="7" t="s">
        <v>7</v>
      </c>
      <c r="C7478" s="8">
        <v>9005.3916599999993</v>
      </c>
      <c r="D7478" s="8">
        <v>7641.1790899999996</v>
      </c>
      <c r="E7478" s="3">
        <f t="shared" si="348"/>
        <v>-0.15148842177065291</v>
      </c>
      <c r="F7478" s="8">
        <v>2658.7250199999999</v>
      </c>
      <c r="G7478" s="3">
        <f t="shared" si="349"/>
        <v>1.8740012722338619</v>
      </c>
      <c r="H7478" s="8">
        <v>37544.551270000004</v>
      </c>
      <c r="I7478" s="8">
        <v>41032.430249999998</v>
      </c>
      <c r="J7478" s="3">
        <f t="shared" si="350"/>
        <v>9.2899738098267903E-2</v>
      </c>
    </row>
    <row r="7479" spans="1:10" x14ac:dyDescent="0.25">
      <c r="A7479" s="7" t="s">
        <v>136</v>
      </c>
      <c r="B7479" s="7" t="s">
        <v>6</v>
      </c>
      <c r="C7479" s="8">
        <v>64.473569999999995</v>
      </c>
      <c r="D7479" s="8">
        <v>208.74800999999999</v>
      </c>
      <c r="E7479" s="3">
        <f t="shared" si="348"/>
        <v>2.2377299721420734</v>
      </c>
      <c r="F7479" s="8">
        <v>598.53684999999996</v>
      </c>
      <c r="G7479" s="3">
        <f t="shared" si="349"/>
        <v>-0.65123616031327058</v>
      </c>
      <c r="H7479" s="8">
        <v>2624.4309800000001</v>
      </c>
      <c r="I7479" s="8">
        <v>3952.1071000000002</v>
      </c>
      <c r="J7479" s="3">
        <f t="shared" si="350"/>
        <v>0.50589104080763447</v>
      </c>
    </row>
    <row r="7480" spans="1:10" x14ac:dyDescent="0.25">
      <c r="A7480" s="7" t="s">
        <v>136</v>
      </c>
      <c r="B7480" s="7" t="s">
        <v>5</v>
      </c>
      <c r="C7480" s="8">
        <v>4.0171999999999999</v>
      </c>
      <c r="D7480" s="8">
        <v>0</v>
      </c>
      <c r="E7480" s="3">
        <f t="shared" si="348"/>
        <v>-1</v>
      </c>
      <c r="F7480" s="8">
        <v>100.12553</v>
      </c>
      <c r="G7480" s="3">
        <f t="shared" si="349"/>
        <v>-1</v>
      </c>
      <c r="H7480" s="8">
        <v>16.812950000000001</v>
      </c>
      <c r="I7480" s="8">
        <v>165.39286999999999</v>
      </c>
      <c r="J7480" s="3">
        <f t="shared" si="350"/>
        <v>8.8372308250485485</v>
      </c>
    </row>
    <row r="7481" spans="1:10" x14ac:dyDescent="0.25">
      <c r="A7481" s="7" t="s">
        <v>136</v>
      </c>
      <c r="B7481" s="7" t="s">
        <v>4</v>
      </c>
      <c r="C7481" s="8">
        <v>0</v>
      </c>
      <c r="D7481" s="8">
        <v>39.964799999999997</v>
      </c>
      <c r="E7481" s="3" t="str">
        <f t="shared" si="348"/>
        <v/>
      </c>
      <c r="F7481" s="8">
        <v>0</v>
      </c>
      <c r="G7481" s="3" t="str">
        <f t="shared" si="349"/>
        <v/>
      </c>
      <c r="H7481" s="8">
        <v>0</v>
      </c>
      <c r="I7481" s="8">
        <v>46.833449999999999</v>
      </c>
      <c r="J7481" s="3" t="str">
        <f t="shared" si="350"/>
        <v/>
      </c>
    </row>
    <row r="7482" spans="1:10" x14ac:dyDescent="0.25">
      <c r="A7482" s="7" t="s">
        <v>136</v>
      </c>
      <c r="B7482" s="7" t="s">
        <v>3</v>
      </c>
      <c r="C7482" s="8">
        <v>987.24481000000003</v>
      </c>
      <c r="D7482" s="8">
        <v>1547.0750499999999</v>
      </c>
      <c r="E7482" s="3">
        <f t="shared" si="348"/>
        <v>0.56706323936005276</v>
      </c>
      <c r="F7482" s="8">
        <v>1258.36834</v>
      </c>
      <c r="G7482" s="3">
        <f t="shared" si="349"/>
        <v>0.22942941333059919</v>
      </c>
      <c r="H7482" s="8">
        <v>12425.24901</v>
      </c>
      <c r="I7482" s="8">
        <v>15189.1042</v>
      </c>
      <c r="J7482" s="3">
        <f t="shared" si="350"/>
        <v>0.22243861573925927</v>
      </c>
    </row>
    <row r="7483" spans="1:10" x14ac:dyDescent="0.25">
      <c r="A7483" s="7" t="s">
        <v>136</v>
      </c>
      <c r="B7483" s="7" t="s">
        <v>46</v>
      </c>
      <c r="C7483" s="8">
        <v>0</v>
      </c>
      <c r="D7483" s="8">
        <v>0</v>
      </c>
      <c r="E7483" s="3" t="str">
        <f t="shared" si="348"/>
        <v/>
      </c>
      <c r="F7483" s="8">
        <v>0</v>
      </c>
      <c r="G7483" s="3" t="str">
        <f t="shared" si="349"/>
        <v/>
      </c>
      <c r="H7483" s="8">
        <v>35.551079999999999</v>
      </c>
      <c r="I7483" s="8">
        <v>31.658280000000001</v>
      </c>
      <c r="J7483" s="3">
        <f t="shared" si="350"/>
        <v>-0.10949878315933015</v>
      </c>
    </row>
    <row r="7484" spans="1:10" x14ac:dyDescent="0.25">
      <c r="A7484" s="7" t="s">
        <v>136</v>
      </c>
      <c r="B7484" s="7" t="s">
        <v>29</v>
      </c>
      <c r="C7484" s="8">
        <v>22.333179999999999</v>
      </c>
      <c r="D7484" s="8">
        <v>16.771740000000001</v>
      </c>
      <c r="E7484" s="3">
        <f t="shared" si="348"/>
        <v>-0.24902141119177823</v>
      </c>
      <c r="F7484" s="8">
        <v>0</v>
      </c>
      <c r="G7484" s="3" t="str">
        <f t="shared" si="349"/>
        <v/>
      </c>
      <c r="H7484" s="8">
        <v>202.20122000000001</v>
      </c>
      <c r="I7484" s="8">
        <v>317.13911999999999</v>
      </c>
      <c r="J7484" s="3">
        <f t="shared" si="350"/>
        <v>0.56843326662420712</v>
      </c>
    </row>
    <row r="7485" spans="1:10" x14ac:dyDescent="0.25">
      <c r="A7485" s="7" t="s">
        <v>136</v>
      </c>
      <c r="B7485" s="7" t="s">
        <v>2</v>
      </c>
      <c r="C7485" s="8">
        <v>109.62797</v>
      </c>
      <c r="D7485" s="8">
        <v>181.49355</v>
      </c>
      <c r="E7485" s="3">
        <f t="shared" si="348"/>
        <v>0.65554055228788766</v>
      </c>
      <c r="F7485" s="8">
        <v>268.46472999999997</v>
      </c>
      <c r="G7485" s="3">
        <f t="shared" si="349"/>
        <v>-0.32395756418357069</v>
      </c>
      <c r="H7485" s="8">
        <v>2435.3664199999998</v>
      </c>
      <c r="I7485" s="8">
        <v>1662.2665099999999</v>
      </c>
      <c r="J7485" s="3">
        <f t="shared" si="350"/>
        <v>-0.31744705997876077</v>
      </c>
    </row>
    <row r="7486" spans="1:10" x14ac:dyDescent="0.25">
      <c r="A7486" s="7" t="s">
        <v>136</v>
      </c>
      <c r="B7486" s="7" t="s">
        <v>45</v>
      </c>
      <c r="C7486" s="8">
        <v>0</v>
      </c>
      <c r="D7486" s="8">
        <v>0</v>
      </c>
      <c r="E7486" s="3" t="str">
        <f t="shared" si="348"/>
        <v/>
      </c>
      <c r="F7486" s="8">
        <v>0</v>
      </c>
      <c r="G7486" s="3" t="str">
        <f t="shared" si="349"/>
        <v/>
      </c>
      <c r="H7486" s="8">
        <v>292.97503</v>
      </c>
      <c r="I7486" s="8">
        <v>209.24319</v>
      </c>
      <c r="J7486" s="3">
        <f t="shared" si="350"/>
        <v>-0.28579855423173783</v>
      </c>
    </row>
    <row r="7487" spans="1:10" x14ac:dyDescent="0.25">
      <c r="A7487" s="7" t="s">
        <v>136</v>
      </c>
      <c r="B7487" s="7" t="s">
        <v>43</v>
      </c>
      <c r="C7487" s="8">
        <v>0</v>
      </c>
      <c r="D7487" s="8">
        <v>79.280249999999995</v>
      </c>
      <c r="E7487" s="3" t="str">
        <f t="shared" si="348"/>
        <v/>
      </c>
      <c r="F7487" s="8">
        <v>52.223860000000002</v>
      </c>
      <c r="G7487" s="3">
        <f t="shared" si="349"/>
        <v>0.5180848370840454</v>
      </c>
      <c r="H7487" s="8">
        <v>12225.947749999999</v>
      </c>
      <c r="I7487" s="8">
        <v>256.03638000000001</v>
      </c>
      <c r="J7487" s="3">
        <f t="shared" si="350"/>
        <v>-0.9790579523783749</v>
      </c>
    </row>
    <row r="7488" spans="1:10" s="2" customFormat="1" ht="13" x14ac:dyDescent="0.3">
      <c r="A7488" s="2" t="s">
        <v>136</v>
      </c>
      <c r="B7488" s="2" t="s">
        <v>0</v>
      </c>
      <c r="C7488" s="4">
        <v>117026.26476000001</v>
      </c>
      <c r="D7488" s="4">
        <v>111499.32249000001</v>
      </c>
      <c r="E7488" s="5">
        <f t="shared" si="348"/>
        <v>-4.7228220787314479E-2</v>
      </c>
      <c r="F7488" s="4">
        <v>127177.16446</v>
      </c>
      <c r="G7488" s="5">
        <f t="shared" si="349"/>
        <v>-0.12327560562125139</v>
      </c>
      <c r="H7488" s="4">
        <v>1405763.27828</v>
      </c>
      <c r="I7488" s="4">
        <v>1244365.20166</v>
      </c>
      <c r="J7488" s="5">
        <f t="shared" si="350"/>
        <v>-0.11481170344517466</v>
      </c>
    </row>
    <row r="7489" spans="1:10" x14ac:dyDescent="0.25">
      <c r="A7489" s="7" t="s">
        <v>134</v>
      </c>
      <c r="B7489" s="7" t="s">
        <v>26</v>
      </c>
      <c r="C7489" s="8">
        <v>9720.33007</v>
      </c>
      <c r="D7489" s="8">
        <v>6659.4779699999999</v>
      </c>
      <c r="E7489" s="3">
        <f t="shared" si="348"/>
        <v>-0.31489178638560367</v>
      </c>
      <c r="F7489" s="8">
        <v>14539.24757</v>
      </c>
      <c r="G7489" s="3">
        <f t="shared" si="349"/>
        <v>-0.54196543267197428</v>
      </c>
      <c r="H7489" s="8">
        <v>70896.861210000003</v>
      </c>
      <c r="I7489" s="8">
        <v>63017.882369999999</v>
      </c>
      <c r="J7489" s="3">
        <f t="shared" si="350"/>
        <v>-0.11113297127022426</v>
      </c>
    </row>
    <row r="7490" spans="1:10" x14ac:dyDescent="0.25">
      <c r="A7490" s="7" t="s">
        <v>134</v>
      </c>
      <c r="B7490" s="7" t="s">
        <v>72</v>
      </c>
      <c r="C7490" s="8">
        <v>16.661629999999999</v>
      </c>
      <c r="D7490" s="8">
        <v>36.745420000000003</v>
      </c>
      <c r="E7490" s="3">
        <f t="shared" si="348"/>
        <v>1.2053916693624815</v>
      </c>
      <c r="F7490" s="8">
        <v>6.3999699999999997</v>
      </c>
      <c r="G7490" s="3">
        <f t="shared" si="349"/>
        <v>4.741498788275571</v>
      </c>
      <c r="H7490" s="8">
        <v>386.08568000000002</v>
      </c>
      <c r="I7490" s="8">
        <v>366.86766</v>
      </c>
      <c r="J7490" s="3">
        <f t="shared" si="350"/>
        <v>-4.9776567729733046E-2</v>
      </c>
    </row>
    <row r="7491" spans="1:10" x14ac:dyDescent="0.25">
      <c r="A7491" s="7" t="s">
        <v>134</v>
      </c>
      <c r="B7491" s="7" t="s">
        <v>71</v>
      </c>
      <c r="C7491" s="8">
        <v>119.64917</v>
      </c>
      <c r="D7491" s="8">
        <v>288.11962999999997</v>
      </c>
      <c r="E7491" s="3">
        <f t="shared" si="348"/>
        <v>1.4080370135455178</v>
      </c>
      <c r="F7491" s="8">
        <v>335.13600000000002</v>
      </c>
      <c r="G7491" s="3">
        <f t="shared" si="349"/>
        <v>-0.14029041941182097</v>
      </c>
      <c r="H7491" s="8">
        <v>3267.6639399999999</v>
      </c>
      <c r="I7491" s="8">
        <v>3979.4367699999998</v>
      </c>
      <c r="J7491" s="3">
        <f t="shared" si="350"/>
        <v>0.21782314309836881</v>
      </c>
    </row>
    <row r="7492" spans="1:10" x14ac:dyDescent="0.25">
      <c r="A7492" s="7" t="s">
        <v>134</v>
      </c>
      <c r="B7492" s="7" t="s">
        <v>41</v>
      </c>
      <c r="C7492" s="8">
        <v>358.04584</v>
      </c>
      <c r="D7492" s="8">
        <v>150.28749999999999</v>
      </c>
      <c r="E7492" s="3">
        <f t="shared" si="348"/>
        <v>-0.58025625992470686</v>
      </c>
      <c r="F7492" s="8">
        <v>206.95146</v>
      </c>
      <c r="G7492" s="3">
        <f t="shared" si="349"/>
        <v>-0.27380314205079781</v>
      </c>
      <c r="H7492" s="8">
        <v>4833.96144</v>
      </c>
      <c r="I7492" s="8">
        <v>3151.9565299999999</v>
      </c>
      <c r="J7492" s="3">
        <f t="shared" si="350"/>
        <v>-0.34795579792626563</v>
      </c>
    </row>
    <row r="7493" spans="1:10" x14ac:dyDescent="0.25">
      <c r="A7493" s="7" t="s">
        <v>134</v>
      </c>
      <c r="B7493" s="7" t="s">
        <v>70</v>
      </c>
      <c r="C7493" s="8">
        <v>47.715879999999999</v>
      </c>
      <c r="D7493" s="8">
        <v>55.95993</v>
      </c>
      <c r="E7493" s="3">
        <f t="shared" ref="E7493:E7556" si="351">IF(C7493=0,"",(D7493/C7493-1))</f>
        <v>0.17277371809971864</v>
      </c>
      <c r="F7493" s="8">
        <v>24.908660000000001</v>
      </c>
      <c r="G7493" s="3">
        <f t="shared" ref="G7493:G7556" si="352">IF(F7493=0,"",(D7493/F7493-1))</f>
        <v>1.2466053974802338</v>
      </c>
      <c r="H7493" s="8">
        <v>231.44758999999999</v>
      </c>
      <c r="I7493" s="8">
        <v>673.79972999999995</v>
      </c>
      <c r="J7493" s="3">
        <f t="shared" ref="J7493:J7556" si="353">IF(H7493=0,"",(I7493/H7493-1))</f>
        <v>1.911241071898826</v>
      </c>
    </row>
    <row r="7494" spans="1:10" x14ac:dyDescent="0.25">
      <c r="A7494" s="7" t="s">
        <v>134</v>
      </c>
      <c r="B7494" s="7" t="s">
        <v>25</v>
      </c>
      <c r="C7494" s="8">
        <v>21156.700270000001</v>
      </c>
      <c r="D7494" s="8">
        <v>55520.425719999999</v>
      </c>
      <c r="E7494" s="3">
        <f t="shared" si="351"/>
        <v>1.6242478747372262</v>
      </c>
      <c r="F7494" s="8">
        <v>36681.233569999997</v>
      </c>
      <c r="G7494" s="3">
        <f t="shared" si="352"/>
        <v>0.51359211009216899</v>
      </c>
      <c r="H7494" s="8">
        <v>308234.98596000002</v>
      </c>
      <c r="I7494" s="8">
        <v>627700.41919000004</v>
      </c>
      <c r="J7494" s="3">
        <f t="shared" si="353"/>
        <v>1.0364346935991797</v>
      </c>
    </row>
    <row r="7495" spans="1:10" x14ac:dyDescent="0.25">
      <c r="A7495" s="7" t="s">
        <v>134</v>
      </c>
      <c r="B7495" s="7" t="s">
        <v>40</v>
      </c>
      <c r="C7495" s="8">
        <v>7631.0043299999998</v>
      </c>
      <c r="D7495" s="8">
        <v>10430.987950000001</v>
      </c>
      <c r="E7495" s="3">
        <f t="shared" si="351"/>
        <v>0.36692203265988721</v>
      </c>
      <c r="F7495" s="8">
        <v>8462.6802000000007</v>
      </c>
      <c r="G7495" s="3">
        <f t="shared" si="352"/>
        <v>0.23258680506442864</v>
      </c>
      <c r="H7495" s="8">
        <v>75158.548850000006</v>
      </c>
      <c r="I7495" s="8">
        <v>85524.812999999995</v>
      </c>
      <c r="J7495" s="3">
        <f t="shared" si="353"/>
        <v>0.13792528339908183</v>
      </c>
    </row>
    <row r="7496" spans="1:10" x14ac:dyDescent="0.25">
      <c r="A7496" s="7" t="s">
        <v>134</v>
      </c>
      <c r="B7496" s="7" t="s">
        <v>69</v>
      </c>
      <c r="C7496" s="8">
        <v>0</v>
      </c>
      <c r="D7496" s="8">
        <v>0</v>
      </c>
      <c r="E7496" s="3" t="str">
        <f t="shared" si="351"/>
        <v/>
      </c>
      <c r="F7496" s="8">
        <v>0</v>
      </c>
      <c r="G7496" s="3" t="str">
        <f t="shared" si="352"/>
        <v/>
      </c>
      <c r="H7496" s="8">
        <v>9.3306199999999997</v>
      </c>
      <c r="I7496" s="8">
        <v>7.29392</v>
      </c>
      <c r="J7496" s="3">
        <f t="shared" si="353"/>
        <v>-0.21828131463932732</v>
      </c>
    </row>
    <row r="7497" spans="1:10" x14ac:dyDescent="0.25">
      <c r="A7497" s="7" t="s">
        <v>134</v>
      </c>
      <c r="B7497" s="7" t="s">
        <v>38</v>
      </c>
      <c r="C7497" s="8">
        <v>1796.1637499999999</v>
      </c>
      <c r="D7497" s="8">
        <v>2830.8141099999998</v>
      </c>
      <c r="E7497" s="3">
        <f t="shared" si="351"/>
        <v>0.57603342679641534</v>
      </c>
      <c r="F7497" s="8">
        <v>3067.9571599999999</v>
      </c>
      <c r="G7497" s="3">
        <f t="shared" si="352"/>
        <v>-7.729672796343745E-2</v>
      </c>
      <c r="H7497" s="8">
        <v>34678.001239999998</v>
      </c>
      <c r="I7497" s="8">
        <v>36589.27392</v>
      </c>
      <c r="J7497" s="3">
        <f t="shared" si="353"/>
        <v>5.5114845482945762E-2</v>
      </c>
    </row>
    <row r="7498" spans="1:10" x14ac:dyDescent="0.25">
      <c r="A7498" s="7" t="s">
        <v>134</v>
      </c>
      <c r="B7498" s="7" t="s">
        <v>37</v>
      </c>
      <c r="C7498" s="8">
        <v>205.85291000000001</v>
      </c>
      <c r="D7498" s="8">
        <v>419.88324</v>
      </c>
      <c r="E7498" s="3">
        <f t="shared" si="351"/>
        <v>1.0397245780980215</v>
      </c>
      <c r="F7498" s="8">
        <v>386.61048</v>
      </c>
      <c r="G7498" s="3">
        <f t="shared" si="352"/>
        <v>8.6062747186780975E-2</v>
      </c>
      <c r="H7498" s="8">
        <v>4491.3873599999997</v>
      </c>
      <c r="I7498" s="8">
        <v>4414.9501300000002</v>
      </c>
      <c r="J7498" s="3">
        <f t="shared" si="353"/>
        <v>-1.701862339479876E-2</v>
      </c>
    </row>
    <row r="7499" spans="1:10" x14ac:dyDescent="0.25">
      <c r="A7499" s="7" t="s">
        <v>134</v>
      </c>
      <c r="B7499" s="7" t="s">
        <v>68</v>
      </c>
      <c r="C7499" s="8">
        <v>9.4758099999999992</v>
      </c>
      <c r="D7499" s="8">
        <v>0</v>
      </c>
      <c r="E7499" s="3">
        <f t="shared" si="351"/>
        <v>-1</v>
      </c>
      <c r="F7499" s="8">
        <v>29.297180000000001</v>
      </c>
      <c r="G7499" s="3">
        <f t="shared" si="352"/>
        <v>-1</v>
      </c>
      <c r="H7499" s="8">
        <v>37.149329999999999</v>
      </c>
      <c r="I7499" s="8">
        <v>103.71456999999999</v>
      </c>
      <c r="J7499" s="3">
        <f t="shared" si="353"/>
        <v>1.7918288162935911</v>
      </c>
    </row>
    <row r="7500" spans="1:10" x14ac:dyDescent="0.25">
      <c r="A7500" s="7" t="s">
        <v>134</v>
      </c>
      <c r="B7500" s="7" t="s">
        <v>67</v>
      </c>
      <c r="C7500" s="8">
        <v>0</v>
      </c>
      <c r="D7500" s="8">
        <v>0</v>
      </c>
      <c r="E7500" s="3" t="str">
        <f t="shared" si="351"/>
        <v/>
      </c>
      <c r="F7500" s="8">
        <v>0</v>
      </c>
      <c r="G7500" s="3" t="str">
        <f t="shared" si="352"/>
        <v/>
      </c>
      <c r="H7500" s="8">
        <v>5291.2066800000002</v>
      </c>
      <c r="I7500" s="8">
        <v>42.766390000000001</v>
      </c>
      <c r="J7500" s="3">
        <f t="shared" si="353"/>
        <v>-0.99191745993184299</v>
      </c>
    </row>
    <row r="7501" spans="1:10" x14ac:dyDescent="0.25">
      <c r="A7501" s="7" t="s">
        <v>134</v>
      </c>
      <c r="B7501" s="7" t="s">
        <v>66</v>
      </c>
      <c r="C7501" s="8">
        <v>513.38206000000002</v>
      </c>
      <c r="D7501" s="8">
        <v>659.57629999999995</v>
      </c>
      <c r="E7501" s="3">
        <f t="shared" si="351"/>
        <v>0.28476694335598696</v>
      </c>
      <c r="F7501" s="8">
        <v>538.05772000000002</v>
      </c>
      <c r="G7501" s="3">
        <f t="shared" si="352"/>
        <v>0.22584673629438856</v>
      </c>
      <c r="H7501" s="8">
        <v>14112.341</v>
      </c>
      <c r="I7501" s="8">
        <v>9047.2672700000003</v>
      </c>
      <c r="J7501" s="3">
        <f t="shared" si="353"/>
        <v>-0.35891095106049375</v>
      </c>
    </row>
    <row r="7502" spans="1:10" x14ac:dyDescent="0.25">
      <c r="A7502" s="7" t="s">
        <v>134</v>
      </c>
      <c r="B7502" s="7" t="s">
        <v>81</v>
      </c>
      <c r="C7502" s="8">
        <v>0</v>
      </c>
      <c r="D7502" s="8">
        <v>0</v>
      </c>
      <c r="E7502" s="3" t="str">
        <f t="shared" si="351"/>
        <v/>
      </c>
      <c r="F7502" s="8">
        <v>0</v>
      </c>
      <c r="G7502" s="3" t="str">
        <f t="shared" si="352"/>
        <v/>
      </c>
      <c r="H7502" s="8">
        <v>251.76</v>
      </c>
      <c r="I7502" s="8">
        <v>0</v>
      </c>
      <c r="J7502" s="3">
        <f t="shared" si="353"/>
        <v>-1</v>
      </c>
    </row>
    <row r="7503" spans="1:10" x14ac:dyDescent="0.25">
      <c r="A7503" s="7" t="s">
        <v>134</v>
      </c>
      <c r="B7503" s="7" t="s">
        <v>65</v>
      </c>
      <c r="C7503" s="8">
        <v>179.22751</v>
      </c>
      <c r="D7503" s="8">
        <v>118.92771999999999</v>
      </c>
      <c r="E7503" s="3">
        <f t="shared" si="351"/>
        <v>-0.33644271462567332</v>
      </c>
      <c r="F7503" s="8">
        <v>354.85718000000003</v>
      </c>
      <c r="G7503" s="3">
        <f t="shared" si="352"/>
        <v>-0.66485750689897283</v>
      </c>
      <c r="H7503" s="8">
        <v>3617.7757900000001</v>
      </c>
      <c r="I7503" s="8">
        <v>2888.4243099999999</v>
      </c>
      <c r="J7503" s="3">
        <f t="shared" si="353"/>
        <v>-0.20160217833731486</v>
      </c>
    </row>
    <row r="7504" spans="1:10" x14ac:dyDescent="0.25">
      <c r="A7504" s="7" t="s">
        <v>134</v>
      </c>
      <c r="B7504" s="7" t="s">
        <v>36</v>
      </c>
      <c r="C7504" s="8">
        <v>38.42398</v>
      </c>
      <c r="D7504" s="8">
        <v>13.673769999999999</v>
      </c>
      <c r="E7504" s="3">
        <f t="shared" si="351"/>
        <v>-0.64413447019283265</v>
      </c>
      <c r="F7504" s="8">
        <v>68.46481</v>
      </c>
      <c r="G7504" s="3">
        <f t="shared" si="352"/>
        <v>-0.80028031918879206</v>
      </c>
      <c r="H7504" s="8">
        <v>1630.62419</v>
      </c>
      <c r="I7504" s="8">
        <v>825.05355999999995</v>
      </c>
      <c r="J7504" s="3">
        <f t="shared" si="353"/>
        <v>-0.49402592880705398</v>
      </c>
    </row>
    <row r="7505" spans="1:10" x14ac:dyDescent="0.25">
      <c r="A7505" s="7" t="s">
        <v>134</v>
      </c>
      <c r="B7505" s="7" t="s">
        <v>24</v>
      </c>
      <c r="C7505" s="8">
        <v>61292.983139999997</v>
      </c>
      <c r="D7505" s="8">
        <v>55070.908320000002</v>
      </c>
      <c r="E7505" s="3">
        <f t="shared" si="351"/>
        <v>-0.10151365623350528</v>
      </c>
      <c r="F7505" s="8">
        <v>77673.6682</v>
      </c>
      <c r="G7505" s="3">
        <f t="shared" si="352"/>
        <v>-0.29099642650841095</v>
      </c>
      <c r="H7505" s="8">
        <v>546447.47106000001</v>
      </c>
      <c r="I7505" s="8">
        <v>694359.41139999998</v>
      </c>
      <c r="J7505" s="3">
        <f t="shared" si="353"/>
        <v>0.27067915613751503</v>
      </c>
    </row>
    <row r="7506" spans="1:10" x14ac:dyDescent="0.25">
      <c r="A7506" s="7" t="s">
        <v>134</v>
      </c>
      <c r="B7506" s="7" t="s">
        <v>64</v>
      </c>
      <c r="C7506" s="8">
        <v>36.848770000000002</v>
      </c>
      <c r="D7506" s="8">
        <v>122.81731000000001</v>
      </c>
      <c r="E7506" s="3">
        <f t="shared" si="351"/>
        <v>2.333009758534681</v>
      </c>
      <c r="F7506" s="8">
        <v>18.79016</v>
      </c>
      <c r="G7506" s="3">
        <f t="shared" si="352"/>
        <v>5.5362567428909601</v>
      </c>
      <c r="H7506" s="8">
        <v>814.35631999999998</v>
      </c>
      <c r="I7506" s="8">
        <v>456.35700000000003</v>
      </c>
      <c r="J7506" s="3">
        <f t="shared" si="353"/>
        <v>-0.43961016966135902</v>
      </c>
    </row>
    <row r="7507" spans="1:10" x14ac:dyDescent="0.25">
      <c r="A7507" s="7" t="s">
        <v>134</v>
      </c>
      <c r="B7507" s="7" t="s">
        <v>63</v>
      </c>
      <c r="C7507" s="8">
        <v>11.64645</v>
      </c>
      <c r="D7507" s="8">
        <v>1.53728</v>
      </c>
      <c r="E7507" s="3">
        <f t="shared" si="351"/>
        <v>-0.86800441336201162</v>
      </c>
      <c r="F7507" s="8">
        <v>202.98168000000001</v>
      </c>
      <c r="G7507" s="3">
        <f t="shared" si="352"/>
        <v>-0.99242650863861215</v>
      </c>
      <c r="H7507" s="8">
        <v>1733.3979300000001</v>
      </c>
      <c r="I7507" s="8">
        <v>1735.56123</v>
      </c>
      <c r="J7507" s="3">
        <f t="shared" si="353"/>
        <v>1.2480111822910089E-3</v>
      </c>
    </row>
    <row r="7508" spans="1:10" x14ac:dyDescent="0.25">
      <c r="A7508" s="7" t="s">
        <v>134</v>
      </c>
      <c r="B7508" s="7" t="s">
        <v>23</v>
      </c>
      <c r="C7508" s="8">
        <v>142.31585999999999</v>
      </c>
      <c r="D7508" s="8">
        <v>313.14452</v>
      </c>
      <c r="E7508" s="3">
        <f t="shared" si="351"/>
        <v>1.2003487172828105</v>
      </c>
      <c r="F7508" s="8">
        <v>595.12192000000005</v>
      </c>
      <c r="G7508" s="3">
        <f t="shared" si="352"/>
        <v>-0.47381450846240047</v>
      </c>
      <c r="H7508" s="8">
        <v>1372.5773099999999</v>
      </c>
      <c r="I7508" s="8">
        <v>2088.2961700000001</v>
      </c>
      <c r="J7508" s="3">
        <f t="shared" si="353"/>
        <v>0.52144156455566071</v>
      </c>
    </row>
    <row r="7509" spans="1:10" x14ac:dyDescent="0.25">
      <c r="A7509" s="7" t="s">
        <v>134</v>
      </c>
      <c r="B7509" s="7" t="s">
        <v>22</v>
      </c>
      <c r="C7509" s="8">
        <v>4819.5038199999999</v>
      </c>
      <c r="D7509" s="8">
        <v>6418.99424</v>
      </c>
      <c r="E7509" s="3">
        <f t="shared" si="351"/>
        <v>0.33187864969883973</v>
      </c>
      <c r="F7509" s="8">
        <v>5866.5882600000004</v>
      </c>
      <c r="G7509" s="3">
        <f t="shared" si="352"/>
        <v>9.4161368672564638E-2</v>
      </c>
      <c r="H7509" s="8">
        <v>81166.812479999993</v>
      </c>
      <c r="I7509" s="8">
        <v>77085.405979999996</v>
      </c>
      <c r="J7509" s="3">
        <f t="shared" si="353"/>
        <v>-5.0284178659913303E-2</v>
      </c>
    </row>
    <row r="7510" spans="1:10" x14ac:dyDescent="0.25">
      <c r="A7510" s="7" t="s">
        <v>134</v>
      </c>
      <c r="B7510" s="7" t="s">
        <v>62</v>
      </c>
      <c r="C7510" s="8">
        <v>54.234589999999997</v>
      </c>
      <c r="D7510" s="8">
        <v>14.139010000000001</v>
      </c>
      <c r="E7510" s="3">
        <f t="shared" si="351"/>
        <v>-0.73929903406663533</v>
      </c>
      <c r="F7510" s="8">
        <v>25.22212</v>
      </c>
      <c r="G7510" s="3">
        <f t="shared" si="352"/>
        <v>-0.43942023905999972</v>
      </c>
      <c r="H7510" s="8">
        <v>1007.3987100000001</v>
      </c>
      <c r="I7510" s="8">
        <v>335.91982000000002</v>
      </c>
      <c r="J7510" s="3">
        <f t="shared" si="353"/>
        <v>-0.66654729982729477</v>
      </c>
    </row>
    <row r="7511" spans="1:10" x14ac:dyDescent="0.25">
      <c r="A7511" s="7" t="s">
        <v>134</v>
      </c>
      <c r="B7511" s="7" t="s">
        <v>35</v>
      </c>
      <c r="C7511" s="8">
        <v>821.53985999999998</v>
      </c>
      <c r="D7511" s="8">
        <v>286.18853000000001</v>
      </c>
      <c r="E7511" s="3">
        <f t="shared" si="351"/>
        <v>-0.65164376808205016</v>
      </c>
      <c r="F7511" s="8">
        <v>460.84550000000002</v>
      </c>
      <c r="G7511" s="3">
        <f t="shared" si="352"/>
        <v>-0.37899246059688119</v>
      </c>
      <c r="H7511" s="8">
        <v>6992.3332099999998</v>
      </c>
      <c r="I7511" s="8">
        <v>4813.1476599999996</v>
      </c>
      <c r="J7511" s="3">
        <f t="shared" si="353"/>
        <v>-0.31165356177298076</v>
      </c>
    </row>
    <row r="7512" spans="1:10" x14ac:dyDescent="0.25">
      <c r="A7512" s="7" t="s">
        <v>134</v>
      </c>
      <c r="B7512" s="7" t="s">
        <v>61</v>
      </c>
      <c r="C7512" s="8">
        <v>27.604399999999998</v>
      </c>
      <c r="D7512" s="8">
        <v>26.948789999999999</v>
      </c>
      <c r="E7512" s="3">
        <f t="shared" si="351"/>
        <v>-2.375019924359878E-2</v>
      </c>
      <c r="F7512" s="8">
        <v>94.722459999999998</v>
      </c>
      <c r="G7512" s="3">
        <f t="shared" si="352"/>
        <v>-0.71549735933800707</v>
      </c>
      <c r="H7512" s="8">
        <v>1402.1412</v>
      </c>
      <c r="I7512" s="8">
        <v>967.59253999999999</v>
      </c>
      <c r="J7512" s="3">
        <f t="shared" si="353"/>
        <v>-0.30991790270480613</v>
      </c>
    </row>
    <row r="7513" spans="1:10" x14ac:dyDescent="0.25">
      <c r="A7513" s="7" t="s">
        <v>134</v>
      </c>
      <c r="B7513" s="7" t="s">
        <v>60</v>
      </c>
      <c r="C7513" s="8">
        <v>71.826849999999993</v>
      </c>
      <c r="D7513" s="8">
        <v>1714.55889</v>
      </c>
      <c r="E7513" s="3">
        <f t="shared" si="351"/>
        <v>22.870723691767079</v>
      </c>
      <c r="F7513" s="8">
        <v>0</v>
      </c>
      <c r="G7513" s="3" t="str">
        <f t="shared" si="352"/>
        <v/>
      </c>
      <c r="H7513" s="8">
        <v>10895.567950000001</v>
      </c>
      <c r="I7513" s="8">
        <v>17026.747889999999</v>
      </c>
      <c r="J7513" s="3">
        <f t="shared" si="353"/>
        <v>0.56272238107605932</v>
      </c>
    </row>
    <row r="7514" spans="1:10" x14ac:dyDescent="0.25">
      <c r="A7514" s="7" t="s">
        <v>134</v>
      </c>
      <c r="B7514" s="7" t="s">
        <v>59</v>
      </c>
      <c r="C7514" s="8">
        <v>0</v>
      </c>
      <c r="D7514" s="8">
        <v>0</v>
      </c>
      <c r="E7514" s="3" t="str">
        <f t="shared" si="351"/>
        <v/>
      </c>
      <c r="F7514" s="8">
        <v>0</v>
      </c>
      <c r="G7514" s="3" t="str">
        <f t="shared" si="352"/>
        <v/>
      </c>
      <c r="H7514" s="8">
        <v>107.06448</v>
      </c>
      <c r="I7514" s="8">
        <v>75.222819999999999</v>
      </c>
      <c r="J7514" s="3">
        <f t="shared" si="353"/>
        <v>-0.29740638538570408</v>
      </c>
    </row>
    <row r="7515" spans="1:10" x14ac:dyDescent="0.25">
      <c r="A7515" s="7" t="s">
        <v>134</v>
      </c>
      <c r="B7515" s="7" t="s">
        <v>58</v>
      </c>
      <c r="C7515" s="8">
        <v>0</v>
      </c>
      <c r="D7515" s="8">
        <v>0</v>
      </c>
      <c r="E7515" s="3" t="str">
        <f t="shared" si="351"/>
        <v/>
      </c>
      <c r="F7515" s="8">
        <v>356.31900000000002</v>
      </c>
      <c r="G7515" s="3">
        <f t="shared" si="352"/>
        <v>-1</v>
      </c>
      <c r="H7515" s="8">
        <v>3532.6462999999999</v>
      </c>
      <c r="I7515" s="8">
        <v>3495.1855999999998</v>
      </c>
      <c r="J7515" s="3">
        <f t="shared" si="353"/>
        <v>-1.060414681198063E-2</v>
      </c>
    </row>
    <row r="7516" spans="1:10" x14ac:dyDescent="0.25">
      <c r="A7516" s="7" t="s">
        <v>134</v>
      </c>
      <c r="B7516" s="7" t="s">
        <v>21</v>
      </c>
      <c r="C7516" s="8">
        <v>4029.7764000000002</v>
      </c>
      <c r="D7516" s="8">
        <v>5072.9879199999996</v>
      </c>
      <c r="E7516" s="3">
        <f t="shared" si="351"/>
        <v>0.25887578278536738</v>
      </c>
      <c r="F7516" s="8">
        <v>6239.5033100000001</v>
      </c>
      <c r="G7516" s="3">
        <f t="shared" si="352"/>
        <v>-0.18695645022424079</v>
      </c>
      <c r="H7516" s="8">
        <v>55323.834479999998</v>
      </c>
      <c r="I7516" s="8">
        <v>60223.042079999999</v>
      </c>
      <c r="J7516" s="3">
        <f t="shared" si="353"/>
        <v>8.8555098287178557E-2</v>
      </c>
    </row>
    <row r="7517" spans="1:10" x14ac:dyDescent="0.25">
      <c r="A7517" s="7" t="s">
        <v>134</v>
      </c>
      <c r="B7517" s="7" t="s">
        <v>20</v>
      </c>
      <c r="C7517" s="8">
        <v>6412.1973500000004</v>
      </c>
      <c r="D7517" s="8">
        <v>7402.1462000000001</v>
      </c>
      <c r="E7517" s="3">
        <f t="shared" si="351"/>
        <v>0.15438527480755093</v>
      </c>
      <c r="F7517" s="8">
        <v>7410.5133900000001</v>
      </c>
      <c r="G7517" s="3">
        <f t="shared" si="352"/>
        <v>-1.1290972109018194E-3</v>
      </c>
      <c r="H7517" s="8">
        <v>88859.999500000005</v>
      </c>
      <c r="I7517" s="8">
        <v>82576.462710000007</v>
      </c>
      <c r="J7517" s="3">
        <f t="shared" si="353"/>
        <v>-7.0712770935813407E-2</v>
      </c>
    </row>
    <row r="7518" spans="1:10" x14ac:dyDescent="0.25">
      <c r="A7518" s="7" t="s">
        <v>134</v>
      </c>
      <c r="B7518" s="7" t="s">
        <v>34</v>
      </c>
      <c r="C7518" s="8">
        <v>140.68780000000001</v>
      </c>
      <c r="D7518" s="8">
        <v>260.12533999999999</v>
      </c>
      <c r="E7518" s="3">
        <f t="shared" si="351"/>
        <v>0.84895449356660624</v>
      </c>
      <c r="F7518" s="8">
        <v>389.31414999999998</v>
      </c>
      <c r="G7518" s="3">
        <f t="shared" si="352"/>
        <v>-0.33183692398542408</v>
      </c>
      <c r="H7518" s="8">
        <v>1365.4299000000001</v>
      </c>
      <c r="I7518" s="8">
        <v>2065.7819500000001</v>
      </c>
      <c r="J7518" s="3">
        <f t="shared" si="353"/>
        <v>0.51291688427212545</v>
      </c>
    </row>
    <row r="7519" spans="1:10" x14ac:dyDescent="0.25">
      <c r="A7519" s="7" t="s">
        <v>134</v>
      </c>
      <c r="B7519" s="7" t="s">
        <v>57</v>
      </c>
      <c r="C7519" s="8">
        <v>0</v>
      </c>
      <c r="D7519" s="8">
        <v>0</v>
      </c>
      <c r="E7519" s="3" t="str">
        <f t="shared" si="351"/>
        <v/>
      </c>
      <c r="F7519" s="8">
        <v>0</v>
      </c>
      <c r="G7519" s="3" t="str">
        <f t="shared" si="352"/>
        <v/>
      </c>
      <c r="H7519" s="8">
        <v>23.418559999999999</v>
      </c>
      <c r="I7519" s="8">
        <v>23.503530000000001</v>
      </c>
      <c r="J7519" s="3">
        <f t="shared" si="353"/>
        <v>3.6283187352255108E-3</v>
      </c>
    </row>
    <row r="7520" spans="1:10" x14ac:dyDescent="0.25">
      <c r="A7520" s="7" t="s">
        <v>134</v>
      </c>
      <c r="B7520" s="7" t="s">
        <v>19</v>
      </c>
      <c r="C7520" s="8">
        <v>39867.613640000003</v>
      </c>
      <c r="D7520" s="8">
        <v>43949.483650000002</v>
      </c>
      <c r="E7520" s="3">
        <f t="shared" si="351"/>
        <v>0.1023856117112707</v>
      </c>
      <c r="F7520" s="8">
        <v>22854.127659999998</v>
      </c>
      <c r="G7520" s="3">
        <f t="shared" si="352"/>
        <v>0.92304358774199669</v>
      </c>
      <c r="H7520" s="8">
        <v>321722.00983</v>
      </c>
      <c r="I7520" s="8">
        <v>289062.04843000002</v>
      </c>
      <c r="J7520" s="3">
        <f t="shared" si="353"/>
        <v>-0.10151609278226781</v>
      </c>
    </row>
    <row r="7521" spans="1:10" x14ac:dyDescent="0.25">
      <c r="A7521" s="7" t="s">
        <v>134</v>
      </c>
      <c r="B7521" s="7" t="s">
        <v>91</v>
      </c>
      <c r="C7521" s="8">
        <v>0</v>
      </c>
      <c r="D7521" s="8">
        <v>3.57</v>
      </c>
      <c r="E7521" s="3" t="str">
        <f t="shared" si="351"/>
        <v/>
      </c>
      <c r="F7521" s="8">
        <v>29.21</v>
      </c>
      <c r="G7521" s="3">
        <f t="shared" si="352"/>
        <v>-0.87778158165011977</v>
      </c>
      <c r="H7521" s="8">
        <v>306.00308999999999</v>
      </c>
      <c r="I7521" s="8">
        <v>464.83625999999998</v>
      </c>
      <c r="J7521" s="3">
        <f t="shared" si="353"/>
        <v>0.5190574055967867</v>
      </c>
    </row>
    <row r="7522" spans="1:10" x14ac:dyDescent="0.25">
      <c r="A7522" s="7" t="s">
        <v>134</v>
      </c>
      <c r="B7522" s="7" t="s">
        <v>56</v>
      </c>
      <c r="C7522" s="8">
        <v>575.65356999999995</v>
      </c>
      <c r="D7522" s="8">
        <v>177.86143000000001</v>
      </c>
      <c r="E7522" s="3">
        <f t="shared" si="351"/>
        <v>-0.69102696609698777</v>
      </c>
      <c r="F7522" s="8">
        <v>383.53161</v>
      </c>
      <c r="G7522" s="3">
        <f t="shared" si="352"/>
        <v>-0.53625353070637383</v>
      </c>
      <c r="H7522" s="8">
        <v>6339.3752999999997</v>
      </c>
      <c r="I7522" s="8">
        <v>3841.4932100000001</v>
      </c>
      <c r="J7522" s="3">
        <f t="shared" si="353"/>
        <v>-0.39402653602161708</v>
      </c>
    </row>
    <row r="7523" spans="1:10" x14ac:dyDescent="0.25">
      <c r="A7523" s="7" t="s">
        <v>134</v>
      </c>
      <c r="B7523" s="7" t="s">
        <v>18</v>
      </c>
      <c r="C7523" s="8">
        <v>305009.57870000001</v>
      </c>
      <c r="D7523" s="8">
        <v>244695.77970000001</v>
      </c>
      <c r="E7523" s="3">
        <f t="shared" si="351"/>
        <v>-0.19774395039351589</v>
      </c>
      <c r="F7523" s="8">
        <v>248781.28490999999</v>
      </c>
      <c r="G7523" s="3">
        <f t="shared" si="352"/>
        <v>-1.6422076168140842E-2</v>
      </c>
      <c r="H7523" s="8">
        <v>3052745.8477599998</v>
      </c>
      <c r="I7523" s="8">
        <v>2817815.1751600001</v>
      </c>
      <c r="J7523" s="3">
        <f t="shared" si="353"/>
        <v>-7.6957167191754161E-2</v>
      </c>
    </row>
    <row r="7524" spans="1:10" x14ac:dyDescent="0.25">
      <c r="A7524" s="7" t="s">
        <v>134</v>
      </c>
      <c r="B7524" s="7" t="s">
        <v>17</v>
      </c>
      <c r="C7524" s="8">
        <v>18065.327379999999</v>
      </c>
      <c r="D7524" s="8">
        <v>21161.84013</v>
      </c>
      <c r="E7524" s="3">
        <f t="shared" si="351"/>
        <v>0.17140640105023119</v>
      </c>
      <c r="F7524" s="8">
        <v>19953.263490000001</v>
      </c>
      <c r="G7524" s="3">
        <f t="shared" si="352"/>
        <v>6.0570374395431781E-2</v>
      </c>
      <c r="H7524" s="8">
        <v>219432.13078000001</v>
      </c>
      <c r="I7524" s="8">
        <v>217633.31479</v>
      </c>
      <c r="J7524" s="3">
        <f t="shared" si="353"/>
        <v>-8.1975961478653048E-3</v>
      </c>
    </row>
    <row r="7525" spans="1:10" x14ac:dyDescent="0.25">
      <c r="A7525" s="7" t="s">
        <v>134</v>
      </c>
      <c r="B7525" s="7" t="s">
        <v>55</v>
      </c>
      <c r="C7525" s="8">
        <v>7033.7432099999996</v>
      </c>
      <c r="D7525" s="8">
        <v>4413.4177200000004</v>
      </c>
      <c r="E7525" s="3">
        <f t="shared" si="351"/>
        <v>-0.37253641649507974</v>
      </c>
      <c r="F7525" s="8">
        <v>0</v>
      </c>
      <c r="G7525" s="3" t="str">
        <f t="shared" si="352"/>
        <v/>
      </c>
      <c r="H7525" s="8">
        <v>38777.044450000001</v>
      </c>
      <c r="I7525" s="8">
        <v>22044.193360000001</v>
      </c>
      <c r="J7525" s="3">
        <f t="shared" si="353"/>
        <v>-0.43151434894878893</v>
      </c>
    </row>
    <row r="7526" spans="1:10" x14ac:dyDescent="0.25">
      <c r="A7526" s="7" t="s">
        <v>134</v>
      </c>
      <c r="B7526" s="7" t="s">
        <v>33</v>
      </c>
      <c r="C7526" s="8">
        <v>3364.0567900000001</v>
      </c>
      <c r="D7526" s="8">
        <v>820.85005000000001</v>
      </c>
      <c r="E7526" s="3">
        <f t="shared" si="351"/>
        <v>-0.75599399735460471</v>
      </c>
      <c r="F7526" s="8">
        <v>575.08262999999999</v>
      </c>
      <c r="G7526" s="3">
        <f t="shared" si="352"/>
        <v>0.42736018648311469</v>
      </c>
      <c r="H7526" s="8">
        <v>13274.20235</v>
      </c>
      <c r="I7526" s="8">
        <v>8757.0135800000007</v>
      </c>
      <c r="J7526" s="3">
        <f t="shared" si="353"/>
        <v>-0.340298320825281</v>
      </c>
    </row>
    <row r="7527" spans="1:10" x14ac:dyDescent="0.25">
      <c r="A7527" s="7" t="s">
        <v>134</v>
      </c>
      <c r="B7527" s="7" t="s">
        <v>54</v>
      </c>
      <c r="C7527" s="8">
        <v>64.787989999999994</v>
      </c>
      <c r="D7527" s="8">
        <v>53.189630000000001</v>
      </c>
      <c r="E7527" s="3">
        <f t="shared" si="351"/>
        <v>-0.17902021655556832</v>
      </c>
      <c r="F7527" s="8">
        <v>21.998709999999999</v>
      </c>
      <c r="G7527" s="3">
        <f t="shared" si="352"/>
        <v>1.4178522286079502</v>
      </c>
      <c r="H7527" s="8">
        <v>14125.223770000001</v>
      </c>
      <c r="I7527" s="8">
        <v>3664.7516900000001</v>
      </c>
      <c r="J7527" s="3">
        <f t="shared" si="353"/>
        <v>-0.7405526631172088</v>
      </c>
    </row>
    <row r="7528" spans="1:10" x14ac:dyDescent="0.25">
      <c r="A7528" s="7" t="s">
        <v>134</v>
      </c>
      <c r="B7528" s="7" t="s">
        <v>16</v>
      </c>
      <c r="C7528" s="8">
        <v>8200.5642900000003</v>
      </c>
      <c r="D7528" s="8">
        <v>5684.0751600000003</v>
      </c>
      <c r="E7528" s="3">
        <f t="shared" si="351"/>
        <v>-0.30686780092300203</v>
      </c>
      <c r="F7528" s="8">
        <v>7876.9837299999999</v>
      </c>
      <c r="G7528" s="3">
        <f t="shared" si="352"/>
        <v>-0.27839445213631275</v>
      </c>
      <c r="H7528" s="8">
        <v>99907.420180000001</v>
      </c>
      <c r="I7528" s="8">
        <v>99865.527660000007</v>
      </c>
      <c r="J7528" s="3">
        <f t="shared" si="353"/>
        <v>-4.1931339959055958E-4</v>
      </c>
    </row>
    <row r="7529" spans="1:10" x14ac:dyDescent="0.25">
      <c r="A7529" s="7" t="s">
        <v>134</v>
      </c>
      <c r="B7529" s="7" t="s">
        <v>77</v>
      </c>
      <c r="C7529" s="8">
        <v>11.82194</v>
      </c>
      <c r="D7529" s="8">
        <v>10.672639999999999</v>
      </c>
      <c r="E7529" s="3">
        <f t="shared" si="351"/>
        <v>-9.7217546358719487E-2</v>
      </c>
      <c r="F7529" s="8">
        <v>11.061500000000001</v>
      </c>
      <c r="G7529" s="3">
        <f t="shared" si="352"/>
        <v>-3.5154364236315239E-2</v>
      </c>
      <c r="H7529" s="8">
        <v>113.66068</v>
      </c>
      <c r="I7529" s="8">
        <v>651.55667000000005</v>
      </c>
      <c r="J7529" s="3">
        <f t="shared" si="353"/>
        <v>4.7324720387032704</v>
      </c>
    </row>
    <row r="7530" spans="1:10" x14ac:dyDescent="0.25">
      <c r="A7530" s="7" t="s">
        <v>134</v>
      </c>
      <c r="B7530" s="7" t="s">
        <v>53</v>
      </c>
      <c r="C7530" s="8">
        <v>0</v>
      </c>
      <c r="D7530" s="8">
        <v>0</v>
      </c>
      <c r="E7530" s="3" t="str">
        <f t="shared" si="351"/>
        <v/>
      </c>
      <c r="F7530" s="8">
        <v>13.513170000000001</v>
      </c>
      <c r="G7530" s="3">
        <f t="shared" si="352"/>
        <v>-1</v>
      </c>
      <c r="H7530" s="8">
        <v>56.824060000000003</v>
      </c>
      <c r="I7530" s="8">
        <v>77.653300000000002</v>
      </c>
      <c r="J7530" s="3">
        <f t="shared" si="353"/>
        <v>0.36655670150988851</v>
      </c>
    </row>
    <row r="7531" spans="1:10" x14ac:dyDescent="0.25">
      <c r="A7531" s="7" t="s">
        <v>134</v>
      </c>
      <c r="B7531" s="7" t="s">
        <v>15</v>
      </c>
      <c r="C7531" s="8">
        <v>273.94463999999999</v>
      </c>
      <c r="D7531" s="8">
        <v>511.67117000000002</v>
      </c>
      <c r="E7531" s="3">
        <f t="shared" si="351"/>
        <v>0.86779040465986124</v>
      </c>
      <c r="F7531" s="8">
        <v>692.45236999999997</v>
      </c>
      <c r="G7531" s="3">
        <f t="shared" si="352"/>
        <v>-0.26107384107877329</v>
      </c>
      <c r="H7531" s="8">
        <v>6216.8662700000004</v>
      </c>
      <c r="I7531" s="8">
        <v>6901.5575399999998</v>
      </c>
      <c r="J7531" s="3">
        <f t="shared" si="353"/>
        <v>0.11013446972537166</v>
      </c>
    </row>
    <row r="7532" spans="1:10" x14ac:dyDescent="0.25">
      <c r="A7532" s="7" t="s">
        <v>134</v>
      </c>
      <c r="B7532" s="7" t="s">
        <v>14</v>
      </c>
      <c r="C7532" s="8">
        <v>584.89999</v>
      </c>
      <c r="D7532" s="8">
        <v>653.77865999999995</v>
      </c>
      <c r="E7532" s="3">
        <f t="shared" si="351"/>
        <v>0.11776144841445446</v>
      </c>
      <c r="F7532" s="8">
        <v>1351.42824</v>
      </c>
      <c r="G7532" s="3">
        <f t="shared" si="352"/>
        <v>-0.51623131687702495</v>
      </c>
      <c r="H7532" s="8">
        <v>16862.681</v>
      </c>
      <c r="I7532" s="8">
        <v>16488.733499999998</v>
      </c>
      <c r="J7532" s="3">
        <f t="shared" si="353"/>
        <v>-2.2176040690089716E-2</v>
      </c>
    </row>
    <row r="7533" spans="1:10" x14ac:dyDescent="0.25">
      <c r="A7533" s="7" t="s">
        <v>134</v>
      </c>
      <c r="B7533" s="7" t="s">
        <v>32</v>
      </c>
      <c r="C7533" s="8">
        <v>988.47874999999999</v>
      </c>
      <c r="D7533" s="8">
        <v>901.88382000000001</v>
      </c>
      <c r="E7533" s="3">
        <f t="shared" si="351"/>
        <v>-8.7604240354180574E-2</v>
      </c>
      <c r="F7533" s="8">
        <v>1124.32566</v>
      </c>
      <c r="G7533" s="3">
        <f t="shared" si="352"/>
        <v>-0.1978446707335666</v>
      </c>
      <c r="H7533" s="8">
        <v>17990.213479999999</v>
      </c>
      <c r="I7533" s="8">
        <v>14538.236070000001</v>
      </c>
      <c r="J7533" s="3">
        <f t="shared" si="353"/>
        <v>-0.19188084754178236</v>
      </c>
    </row>
    <row r="7534" spans="1:10" x14ac:dyDescent="0.25">
      <c r="A7534" s="7" t="s">
        <v>134</v>
      </c>
      <c r="B7534" s="7" t="s">
        <v>13</v>
      </c>
      <c r="C7534" s="8">
        <v>45397.109329999999</v>
      </c>
      <c r="D7534" s="8">
        <v>63515.833590000002</v>
      </c>
      <c r="E7534" s="3">
        <f t="shared" si="351"/>
        <v>0.39911625492036595</v>
      </c>
      <c r="F7534" s="8">
        <v>84426.783100000001</v>
      </c>
      <c r="G7534" s="3">
        <f t="shared" si="352"/>
        <v>-0.24768146720966322</v>
      </c>
      <c r="H7534" s="8">
        <v>656145.92605000001</v>
      </c>
      <c r="I7534" s="8">
        <v>843090.12364000001</v>
      </c>
      <c r="J7534" s="3">
        <f t="shared" si="353"/>
        <v>0.28491253266693972</v>
      </c>
    </row>
    <row r="7535" spans="1:10" x14ac:dyDescent="0.25">
      <c r="A7535" s="7" t="s">
        <v>134</v>
      </c>
      <c r="B7535" s="7" t="s">
        <v>12</v>
      </c>
      <c r="C7535" s="8">
        <v>6239.0987500000001</v>
      </c>
      <c r="D7535" s="8">
        <v>3621.8533299999999</v>
      </c>
      <c r="E7535" s="3">
        <f t="shared" si="351"/>
        <v>-0.4194909433033096</v>
      </c>
      <c r="F7535" s="8">
        <v>4386.26379</v>
      </c>
      <c r="G7535" s="3">
        <f t="shared" si="352"/>
        <v>-0.1742737091514508</v>
      </c>
      <c r="H7535" s="8">
        <v>86364.656770000001</v>
      </c>
      <c r="I7535" s="8">
        <v>61799.911970000001</v>
      </c>
      <c r="J7535" s="3">
        <f t="shared" si="353"/>
        <v>-0.2844305265453555</v>
      </c>
    </row>
    <row r="7536" spans="1:10" x14ac:dyDescent="0.25">
      <c r="A7536" s="7" t="s">
        <v>134</v>
      </c>
      <c r="B7536" s="7" t="s">
        <v>11</v>
      </c>
      <c r="C7536" s="8">
        <v>370.15947</v>
      </c>
      <c r="D7536" s="8">
        <v>403.35876000000002</v>
      </c>
      <c r="E7536" s="3">
        <f t="shared" si="351"/>
        <v>8.9689154785098424E-2</v>
      </c>
      <c r="F7536" s="8">
        <v>948.94434999999999</v>
      </c>
      <c r="G7536" s="3">
        <f t="shared" si="352"/>
        <v>-0.57493949987688953</v>
      </c>
      <c r="H7536" s="8">
        <v>8740.4624000000003</v>
      </c>
      <c r="I7536" s="8">
        <v>7252.51386</v>
      </c>
      <c r="J7536" s="3">
        <f t="shared" si="353"/>
        <v>-0.17023682179560662</v>
      </c>
    </row>
    <row r="7537" spans="1:10" x14ac:dyDescent="0.25">
      <c r="A7537" s="7" t="s">
        <v>134</v>
      </c>
      <c r="B7537" s="7" t="s">
        <v>52</v>
      </c>
      <c r="C7537" s="8">
        <v>130.17134999999999</v>
      </c>
      <c r="D7537" s="8">
        <v>267.25038000000001</v>
      </c>
      <c r="E7537" s="3">
        <f t="shared" si="351"/>
        <v>1.0530660548576938</v>
      </c>
      <c r="F7537" s="8">
        <v>596.63441999999998</v>
      </c>
      <c r="G7537" s="3">
        <f t="shared" si="352"/>
        <v>-0.55207012696317448</v>
      </c>
      <c r="H7537" s="8">
        <v>1611.7348300000001</v>
      </c>
      <c r="I7537" s="8">
        <v>2461.12826</v>
      </c>
      <c r="J7537" s="3">
        <f t="shared" si="353"/>
        <v>0.52700569236938311</v>
      </c>
    </row>
    <row r="7538" spans="1:10" x14ac:dyDescent="0.25">
      <c r="A7538" s="7" t="s">
        <v>134</v>
      </c>
      <c r="B7538" s="7" t="s">
        <v>10</v>
      </c>
      <c r="C7538" s="8">
        <v>10496.694149999999</v>
      </c>
      <c r="D7538" s="8">
        <v>11469.02168</v>
      </c>
      <c r="E7538" s="3">
        <f t="shared" si="351"/>
        <v>9.263178636104219E-2</v>
      </c>
      <c r="F7538" s="8">
        <v>12915.31739</v>
      </c>
      <c r="G7538" s="3">
        <f t="shared" si="352"/>
        <v>-0.11198297853058026</v>
      </c>
      <c r="H7538" s="8">
        <v>134874.03864000001</v>
      </c>
      <c r="I7538" s="8">
        <v>119126.35878</v>
      </c>
      <c r="J7538" s="3">
        <f t="shared" si="353"/>
        <v>-0.11675842155237193</v>
      </c>
    </row>
    <row r="7539" spans="1:10" x14ac:dyDescent="0.25">
      <c r="A7539" s="7" t="s">
        <v>134</v>
      </c>
      <c r="B7539" s="7" t="s">
        <v>51</v>
      </c>
      <c r="C7539" s="8">
        <v>501.9</v>
      </c>
      <c r="D7539" s="8">
        <v>1032.61752</v>
      </c>
      <c r="E7539" s="3">
        <f t="shared" si="351"/>
        <v>1.0574168559474</v>
      </c>
      <c r="F7539" s="8">
        <v>1205.7572500000001</v>
      </c>
      <c r="G7539" s="3">
        <f t="shared" si="352"/>
        <v>-0.14359418531383505</v>
      </c>
      <c r="H7539" s="8">
        <v>9932.6846000000005</v>
      </c>
      <c r="I7539" s="8">
        <v>13844.51389</v>
      </c>
      <c r="J7539" s="3">
        <f t="shared" si="353"/>
        <v>0.39383403858409038</v>
      </c>
    </row>
    <row r="7540" spans="1:10" x14ac:dyDescent="0.25">
      <c r="A7540" s="7" t="s">
        <v>134</v>
      </c>
      <c r="B7540" s="7" t="s">
        <v>9</v>
      </c>
      <c r="C7540" s="8">
        <v>3367.4607799999999</v>
      </c>
      <c r="D7540" s="8">
        <v>3025.03442</v>
      </c>
      <c r="E7540" s="3">
        <f t="shared" si="351"/>
        <v>-0.10168681459743678</v>
      </c>
      <c r="F7540" s="8">
        <v>2904.0936799999999</v>
      </c>
      <c r="G7540" s="3">
        <f t="shared" si="352"/>
        <v>4.1644916909154173E-2</v>
      </c>
      <c r="H7540" s="8">
        <v>40156.523910000004</v>
      </c>
      <c r="I7540" s="8">
        <v>42366.492030000001</v>
      </c>
      <c r="J7540" s="3">
        <f t="shared" si="353"/>
        <v>5.5033850164746489E-2</v>
      </c>
    </row>
    <row r="7541" spans="1:10" x14ac:dyDescent="0.25">
      <c r="A7541" s="7" t="s">
        <v>134</v>
      </c>
      <c r="B7541" s="7" t="s">
        <v>50</v>
      </c>
      <c r="C7541" s="8">
        <v>746.46659</v>
      </c>
      <c r="D7541" s="8">
        <v>1778.71189</v>
      </c>
      <c r="E7541" s="3">
        <f t="shared" si="351"/>
        <v>1.3828419300051995</v>
      </c>
      <c r="F7541" s="8">
        <v>1643.33509</v>
      </c>
      <c r="G7541" s="3">
        <f t="shared" si="352"/>
        <v>8.2379303420095473E-2</v>
      </c>
      <c r="H7541" s="8">
        <v>14954.17015</v>
      </c>
      <c r="I7541" s="8">
        <v>18807.171780000001</v>
      </c>
      <c r="J7541" s="3">
        <f t="shared" si="353"/>
        <v>0.25765399158575186</v>
      </c>
    </row>
    <row r="7542" spans="1:10" x14ac:dyDescent="0.25">
      <c r="A7542" s="7" t="s">
        <v>134</v>
      </c>
      <c r="B7542" s="7" t="s">
        <v>101</v>
      </c>
      <c r="C7542" s="8">
        <v>0</v>
      </c>
      <c r="D7542" s="8">
        <v>0</v>
      </c>
      <c r="E7542" s="3" t="str">
        <f t="shared" si="351"/>
        <v/>
      </c>
      <c r="F7542" s="8">
        <v>0</v>
      </c>
      <c r="G7542" s="3" t="str">
        <f t="shared" si="352"/>
        <v/>
      </c>
      <c r="H7542" s="8">
        <v>6.2336400000000003</v>
      </c>
      <c r="I7542" s="8">
        <v>0</v>
      </c>
      <c r="J7542" s="3">
        <f t="shared" si="353"/>
        <v>-1</v>
      </c>
    </row>
    <row r="7543" spans="1:10" x14ac:dyDescent="0.25">
      <c r="A7543" s="7" t="s">
        <v>134</v>
      </c>
      <c r="B7543" s="7" t="s">
        <v>49</v>
      </c>
      <c r="C7543" s="8">
        <v>0.50790000000000002</v>
      </c>
      <c r="D7543" s="8">
        <v>61.33249</v>
      </c>
      <c r="E7543" s="3">
        <f t="shared" si="351"/>
        <v>119.75701909824768</v>
      </c>
      <c r="F7543" s="8">
        <v>7.0102700000000002</v>
      </c>
      <c r="G7543" s="3">
        <f t="shared" si="352"/>
        <v>7.748948328666371</v>
      </c>
      <c r="H7543" s="8">
        <v>7660.96288</v>
      </c>
      <c r="I7543" s="8">
        <v>136.82999000000001</v>
      </c>
      <c r="J7543" s="3">
        <f t="shared" si="353"/>
        <v>-0.98213932215267441</v>
      </c>
    </row>
    <row r="7544" spans="1:10" x14ac:dyDescent="0.25">
      <c r="A7544" s="7" t="s">
        <v>134</v>
      </c>
      <c r="B7544" s="7" t="s">
        <v>48</v>
      </c>
      <c r="C7544" s="8">
        <v>4.1760000000000002</v>
      </c>
      <c r="D7544" s="8">
        <v>11.3414</v>
      </c>
      <c r="E7544" s="3">
        <f t="shared" si="351"/>
        <v>1.7158524904214558</v>
      </c>
      <c r="F7544" s="8">
        <v>0</v>
      </c>
      <c r="G7544" s="3" t="str">
        <f t="shared" si="352"/>
        <v/>
      </c>
      <c r="H7544" s="8">
        <v>76.871420000000001</v>
      </c>
      <c r="I7544" s="8">
        <v>80.296130000000005</v>
      </c>
      <c r="J7544" s="3">
        <f t="shared" si="353"/>
        <v>4.4551147877845976E-2</v>
      </c>
    </row>
    <row r="7545" spans="1:10" x14ac:dyDescent="0.25">
      <c r="A7545" s="7" t="s">
        <v>134</v>
      </c>
      <c r="B7545" s="7" t="s">
        <v>31</v>
      </c>
      <c r="C7545" s="8">
        <v>143.94126</v>
      </c>
      <c r="D7545" s="8">
        <v>496.66964000000002</v>
      </c>
      <c r="E7545" s="3">
        <f t="shared" si="351"/>
        <v>2.4505022395941234</v>
      </c>
      <c r="F7545" s="8">
        <v>225.68137999999999</v>
      </c>
      <c r="G7545" s="3">
        <f t="shared" si="352"/>
        <v>1.2007559507124603</v>
      </c>
      <c r="H7545" s="8">
        <v>1774.1128799999999</v>
      </c>
      <c r="I7545" s="8">
        <v>1693.6737599999999</v>
      </c>
      <c r="J7545" s="3">
        <f t="shared" si="353"/>
        <v>-4.5340474615121473E-2</v>
      </c>
    </row>
    <row r="7546" spans="1:10" x14ac:dyDescent="0.25">
      <c r="A7546" s="7" t="s">
        <v>134</v>
      </c>
      <c r="B7546" s="7" t="s">
        <v>8</v>
      </c>
      <c r="C7546" s="8">
        <v>271.34750000000003</v>
      </c>
      <c r="D7546" s="8">
        <v>412.28913999999997</v>
      </c>
      <c r="E7546" s="3">
        <f t="shared" si="351"/>
        <v>0.51941381438929768</v>
      </c>
      <c r="F7546" s="8">
        <v>187.62100000000001</v>
      </c>
      <c r="G7546" s="3">
        <f t="shared" si="352"/>
        <v>1.1974573208755945</v>
      </c>
      <c r="H7546" s="8">
        <v>2572.2959000000001</v>
      </c>
      <c r="I7546" s="8">
        <v>3896.0717100000002</v>
      </c>
      <c r="J7546" s="3">
        <f t="shared" si="353"/>
        <v>0.51462812268215341</v>
      </c>
    </row>
    <row r="7547" spans="1:10" x14ac:dyDescent="0.25">
      <c r="A7547" s="7" t="s">
        <v>134</v>
      </c>
      <c r="B7547" s="7" t="s">
        <v>30</v>
      </c>
      <c r="C7547" s="8">
        <v>37.387999999999998</v>
      </c>
      <c r="D7547" s="8">
        <v>18.213100000000001</v>
      </c>
      <c r="E7547" s="3">
        <f t="shared" si="351"/>
        <v>-0.51286241574836844</v>
      </c>
      <c r="F7547" s="8">
        <v>76.233999999999995</v>
      </c>
      <c r="G7547" s="3">
        <f t="shared" si="352"/>
        <v>-0.76108954010021779</v>
      </c>
      <c r="H7547" s="8">
        <v>537.02275999999995</v>
      </c>
      <c r="I7547" s="8">
        <v>516.11895000000004</v>
      </c>
      <c r="J7547" s="3">
        <f t="shared" si="353"/>
        <v>-3.8925370686337168E-2</v>
      </c>
    </row>
    <row r="7548" spans="1:10" x14ac:dyDescent="0.25">
      <c r="A7548" s="7" t="s">
        <v>134</v>
      </c>
      <c r="B7548" s="7" t="s">
        <v>7</v>
      </c>
      <c r="C7548" s="8">
        <v>1357.6409100000001</v>
      </c>
      <c r="D7548" s="8">
        <v>2354.8402500000002</v>
      </c>
      <c r="E7548" s="3">
        <f t="shared" si="351"/>
        <v>0.73450890633518107</v>
      </c>
      <c r="F7548" s="8">
        <v>2477.4914199999998</v>
      </c>
      <c r="G7548" s="3">
        <f t="shared" si="352"/>
        <v>-4.9506193648089281E-2</v>
      </c>
      <c r="H7548" s="8">
        <v>28688.65382</v>
      </c>
      <c r="I7548" s="8">
        <v>24124.046679999999</v>
      </c>
      <c r="J7548" s="3">
        <f t="shared" si="353"/>
        <v>-0.15910844644853395</v>
      </c>
    </row>
    <row r="7549" spans="1:10" x14ac:dyDescent="0.25">
      <c r="A7549" s="7" t="s">
        <v>134</v>
      </c>
      <c r="B7549" s="7" t="s">
        <v>6</v>
      </c>
      <c r="C7549" s="8">
        <v>1316.5326500000001</v>
      </c>
      <c r="D7549" s="8">
        <v>2215.34996</v>
      </c>
      <c r="E7549" s="3">
        <f t="shared" si="351"/>
        <v>0.68271554830030223</v>
      </c>
      <c r="F7549" s="8">
        <v>2950.02828</v>
      </c>
      <c r="G7549" s="3">
        <f t="shared" si="352"/>
        <v>-0.2490411108872489</v>
      </c>
      <c r="H7549" s="8">
        <v>30936.413909999999</v>
      </c>
      <c r="I7549" s="8">
        <v>29692.64256</v>
      </c>
      <c r="J7549" s="3">
        <f t="shared" si="353"/>
        <v>-4.0204121706490237E-2</v>
      </c>
    </row>
    <row r="7550" spans="1:10" x14ac:dyDescent="0.25">
      <c r="A7550" s="7" t="s">
        <v>134</v>
      </c>
      <c r="B7550" s="7" t="s">
        <v>5</v>
      </c>
      <c r="C7550" s="8">
        <v>224.74579</v>
      </c>
      <c r="D7550" s="8">
        <v>360.41789999999997</v>
      </c>
      <c r="E7550" s="3">
        <f t="shared" si="351"/>
        <v>0.6036691944262893</v>
      </c>
      <c r="F7550" s="8">
        <v>324.07506000000001</v>
      </c>
      <c r="G7550" s="3">
        <f t="shared" si="352"/>
        <v>0.11214327939953161</v>
      </c>
      <c r="H7550" s="8">
        <v>1734.76801</v>
      </c>
      <c r="I7550" s="8">
        <v>3582.8323599999999</v>
      </c>
      <c r="J7550" s="3">
        <f t="shared" si="353"/>
        <v>1.0653092167638021</v>
      </c>
    </row>
    <row r="7551" spans="1:10" x14ac:dyDescent="0.25">
      <c r="A7551" s="7" t="s">
        <v>134</v>
      </c>
      <c r="B7551" s="7" t="s">
        <v>47</v>
      </c>
      <c r="C7551" s="8">
        <v>146.07741999999999</v>
      </c>
      <c r="D7551" s="8">
        <v>51.079180000000001</v>
      </c>
      <c r="E7551" s="3">
        <f t="shared" si="351"/>
        <v>-0.65032802468718298</v>
      </c>
      <c r="F7551" s="8">
        <v>114.74612</v>
      </c>
      <c r="G7551" s="3">
        <f t="shared" si="352"/>
        <v>-0.5548504820903748</v>
      </c>
      <c r="H7551" s="8">
        <v>1580.5561700000001</v>
      </c>
      <c r="I7551" s="8">
        <v>551.58730000000003</v>
      </c>
      <c r="J7551" s="3">
        <f t="shared" si="353"/>
        <v>-0.65101695816353056</v>
      </c>
    </row>
    <row r="7552" spans="1:10" x14ac:dyDescent="0.25">
      <c r="A7552" s="7" t="s">
        <v>134</v>
      </c>
      <c r="B7552" s="7" t="s">
        <v>4</v>
      </c>
      <c r="C7552" s="8">
        <v>130.00395</v>
      </c>
      <c r="D7552" s="8">
        <v>68.634020000000007</v>
      </c>
      <c r="E7552" s="3">
        <f t="shared" si="351"/>
        <v>-0.47206204119182527</v>
      </c>
      <c r="F7552" s="8">
        <v>84.967339999999993</v>
      </c>
      <c r="G7552" s="3">
        <f t="shared" si="352"/>
        <v>-0.19223056765105262</v>
      </c>
      <c r="H7552" s="8">
        <v>819.13901999999996</v>
      </c>
      <c r="I7552" s="8">
        <v>1469.22612</v>
      </c>
      <c r="J7552" s="3">
        <f t="shared" si="353"/>
        <v>0.79362243053688264</v>
      </c>
    </row>
    <row r="7553" spans="1:10" x14ac:dyDescent="0.25">
      <c r="A7553" s="7" t="s">
        <v>134</v>
      </c>
      <c r="B7553" s="7" t="s">
        <v>74</v>
      </c>
      <c r="C7553" s="8">
        <v>46.158880000000003</v>
      </c>
      <c r="D7553" s="8">
        <v>0</v>
      </c>
      <c r="E7553" s="3">
        <f t="shared" si="351"/>
        <v>-1</v>
      </c>
      <c r="F7553" s="8">
        <v>0</v>
      </c>
      <c r="G7553" s="3" t="str">
        <f t="shared" si="352"/>
        <v/>
      </c>
      <c r="H7553" s="8">
        <v>429.65737999999999</v>
      </c>
      <c r="I7553" s="8">
        <v>380.69923</v>
      </c>
      <c r="J7553" s="3">
        <f t="shared" si="353"/>
        <v>-0.11394695466420246</v>
      </c>
    </row>
    <row r="7554" spans="1:10" x14ac:dyDescent="0.25">
      <c r="A7554" s="7" t="s">
        <v>134</v>
      </c>
      <c r="B7554" s="7" t="s">
        <v>3</v>
      </c>
      <c r="C7554" s="8">
        <v>1869.69803</v>
      </c>
      <c r="D7554" s="8">
        <v>1799.18373</v>
      </c>
      <c r="E7554" s="3">
        <f t="shared" si="351"/>
        <v>-3.7714271967222435E-2</v>
      </c>
      <c r="F7554" s="8">
        <v>2532.40672</v>
      </c>
      <c r="G7554" s="3">
        <f t="shared" si="352"/>
        <v>-0.28953603076839096</v>
      </c>
      <c r="H7554" s="8">
        <v>36489.948819999998</v>
      </c>
      <c r="I7554" s="8">
        <v>35536.854370000001</v>
      </c>
      <c r="J7554" s="3">
        <f t="shared" si="353"/>
        <v>-2.6119369328290509E-2</v>
      </c>
    </row>
    <row r="7555" spans="1:10" x14ac:dyDescent="0.25">
      <c r="A7555" s="7" t="s">
        <v>134</v>
      </c>
      <c r="B7555" s="7" t="s">
        <v>46</v>
      </c>
      <c r="C7555" s="8">
        <v>60.149430000000002</v>
      </c>
      <c r="D7555" s="8">
        <v>84.165890000000005</v>
      </c>
      <c r="E7555" s="3">
        <f t="shared" si="351"/>
        <v>0.39927992667594681</v>
      </c>
      <c r="F7555" s="8">
        <v>60.186410000000002</v>
      </c>
      <c r="G7555" s="3">
        <f t="shared" si="352"/>
        <v>0.39842017491988635</v>
      </c>
      <c r="H7555" s="8">
        <v>960.57462999999996</v>
      </c>
      <c r="I7555" s="8">
        <v>367.22246000000001</v>
      </c>
      <c r="J7555" s="3">
        <f t="shared" si="353"/>
        <v>-0.61770543533926148</v>
      </c>
    </row>
    <row r="7556" spans="1:10" x14ac:dyDescent="0.25">
      <c r="A7556" s="7" t="s">
        <v>134</v>
      </c>
      <c r="B7556" s="7" t="s">
        <v>29</v>
      </c>
      <c r="C7556" s="8">
        <v>172.59253000000001</v>
      </c>
      <c r="D7556" s="8">
        <v>202.14041</v>
      </c>
      <c r="E7556" s="3">
        <f t="shared" si="351"/>
        <v>0.17120022517776401</v>
      </c>
      <c r="F7556" s="8">
        <v>112.82975</v>
      </c>
      <c r="G7556" s="3">
        <f t="shared" si="352"/>
        <v>0.79155240528318105</v>
      </c>
      <c r="H7556" s="8">
        <v>3086.2824999999998</v>
      </c>
      <c r="I7556" s="8">
        <v>2434.31603</v>
      </c>
      <c r="J7556" s="3">
        <f t="shared" si="353"/>
        <v>-0.2112465304132074</v>
      </c>
    </row>
    <row r="7557" spans="1:10" x14ac:dyDescent="0.25">
      <c r="A7557" s="7" t="s">
        <v>134</v>
      </c>
      <c r="B7557" s="7" t="s">
        <v>2</v>
      </c>
      <c r="C7557" s="8">
        <v>293.08676000000003</v>
      </c>
      <c r="D7557" s="8">
        <v>336.84958</v>
      </c>
      <c r="E7557" s="3">
        <f t="shared" ref="E7557:E7620" si="354">IF(C7557=0,"",(D7557/C7557-1))</f>
        <v>0.14931694628580283</v>
      </c>
      <c r="F7557" s="8">
        <v>745.49500999999998</v>
      </c>
      <c r="G7557" s="3">
        <f t="shared" ref="G7557:G7620" si="355">IF(F7557=0,"",(D7557/F7557-1))</f>
        <v>-0.54815313921417119</v>
      </c>
      <c r="H7557" s="8">
        <v>7055.2653099999998</v>
      </c>
      <c r="I7557" s="8">
        <v>6722.6614099999997</v>
      </c>
      <c r="J7557" s="3">
        <f t="shared" ref="J7557:J7620" si="356">IF(H7557=0,"",(I7557/H7557-1))</f>
        <v>-4.7142649551190297E-2</v>
      </c>
    </row>
    <row r="7558" spans="1:10" x14ac:dyDescent="0.25">
      <c r="A7558" s="7" t="s">
        <v>134</v>
      </c>
      <c r="B7558" s="7" t="s">
        <v>28</v>
      </c>
      <c r="C7558" s="8">
        <v>19.606770000000001</v>
      </c>
      <c r="D7558" s="8">
        <v>0</v>
      </c>
      <c r="E7558" s="3">
        <f t="shared" si="354"/>
        <v>-1</v>
      </c>
      <c r="F7558" s="8">
        <v>872.18150000000003</v>
      </c>
      <c r="G7558" s="3">
        <f t="shared" si="355"/>
        <v>-1</v>
      </c>
      <c r="H7558" s="8">
        <v>177.45643999999999</v>
      </c>
      <c r="I7558" s="8">
        <v>1172.0706299999999</v>
      </c>
      <c r="J7558" s="3">
        <f t="shared" si="356"/>
        <v>5.6048356993975537</v>
      </c>
    </row>
    <row r="7559" spans="1:10" x14ac:dyDescent="0.25">
      <c r="A7559" s="7" t="s">
        <v>134</v>
      </c>
      <c r="B7559" s="7" t="s">
        <v>45</v>
      </c>
      <c r="C7559" s="8">
        <v>344.31229000000002</v>
      </c>
      <c r="D7559" s="8">
        <v>213.67524</v>
      </c>
      <c r="E7559" s="3">
        <f t="shared" si="354"/>
        <v>-0.37941442636276501</v>
      </c>
      <c r="F7559" s="8">
        <v>272.64229</v>
      </c>
      <c r="G7559" s="3">
        <f t="shared" si="355"/>
        <v>-0.21627991020762038</v>
      </c>
      <c r="H7559" s="8">
        <v>2622.4275899999998</v>
      </c>
      <c r="I7559" s="8">
        <v>4699.1951399999998</v>
      </c>
      <c r="J7559" s="3">
        <f t="shared" si="356"/>
        <v>0.7919256027961481</v>
      </c>
    </row>
    <row r="7560" spans="1:10" x14ac:dyDescent="0.25">
      <c r="A7560" s="7" t="s">
        <v>134</v>
      </c>
      <c r="B7560" s="7" t="s">
        <v>44</v>
      </c>
      <c r="C7560" s="8">
        <v>61.058610000000002</v>
      </c>
      <c r="D7560" s="8">
        <v>4.1562700000000001</v>
      </c>
      <c r="E7560" s="3">
        <f t="shared" si="354"/>
        <v>-0.93192982938851698</v>
      </c>
      <c r="F7560" s="8">
        <v>14.389559999999999</v>
      </c>
      <c r="G7560" s="3">
        <f t="shared" si="355"/>
        <v>-0.71116073041844219</v>
      </c>
      <c r="H7560" s="8">
        <v>1294.0964899999999</v>
      </c>
      <c r="I7560" s="8">
        <v>1435.6944100000001</v>
      </c>
      <c r="J7560" s="3">
        <f t="shared" si="356"/>
        <v>0.10941836338648914</v>
      </c>
    </row>
    <row r="7561" spans="1:10" x14ac:dyDescent="0.25">
      <c r="A7561" s="7" t="s">
        <v>134</v>
      </c>
      <c r="B7561" s="7" t="s">
        <v>43</v>
      </c>
      <c r="C7561" s="8">
        <v>8519.4690300000002</v>
      </c>
      <c r="D7561" s="8">
        <v>5530.82636</v>
      </c>
      <c r="E7561" s="3">
        <f t="shared" si="354"/>
        <v>-0.35080151820212679</v>
      </c>
      <c r="F7561" s="8">
        <v>2563.8236900000002</v>
      </c>
      <c r="G7561" s="3">
        <f t="shared" si="355"/>
        <v>1.1572569056025843</v>
      </c>
      <c r="H7561" s="8">
        <v>95386.566879999998</v>
      </c>
      <c r="I7561" s="8">
        <v>48769.495479999998</v>
      </c>
      <c r="J7561" s="3">
        <f t="shared" si="356"/>
        <v>-0.48871736267273447</v>
      </c>
    </row>
    <row r="7562" spans="1:10" s="2" customFormat="1" ht="13" x14ac:dyDescent="0.3">
      <c r="A7562" s="2" t="s">
        <v>134</v>
      </c>
      <c r="B7562" s="2" t="s">
        <v>0</v>
      </c>
      <c r="C7562" s="4">
        <v>585961.82351999998</v>
      </c>
      <c r="D7562" s="4">
        <v>576262.29550000001</v>
      </c>
      <c r="E7562" s="5">
        <f t="shared" si="354"/>
        <v>-1.6553173996443626E-2</v>
      </c>
      <c r="F7562" s="4">
        <v>590352.59465999994</v>
      </c>
      <c r="G7562" s="5">
        <f t="shared" si="355"/>
        <v>-2.3867599274489337E-2</v>
      </c>
      <c r="H7562" s="4">
        <v>6312712.5870700004</v>
      </c>
      <c r="I7562" s="4">
        <v>6563477.3978500003</v>
      </c>
      <c r="J7562" s="5">
        <f t="shared" si="356"/>
        <v>3.9723780755301252E-2</v>
      </c>
    </row>
    <row r="7563" spans="1:10" x14ac:dyDescent="0.25">
      <c r="A7563" s="7" t="s">
        <v>133</v>
      </c>
      <c r="B7563" s="7" t="s">
        <v>26</v>
      </c>
      <c r="C7563" s="8">
        <v>0</v>
      </c>
      <c r="D7563" s="8">
        <v>2.0499999999999998</v>
      </c>
      <c r="E7563" s="3" t="str">
        <f t="shared" si="354"/>
        <v/>
      </c>
      <c r="F7563" s="8">
        <v>0</v>
      </c>
      <c r="G7563" s="3" t="str">
        <f t="shared" si="355"/>
        <v/>
      </c>
      <c r="H7563" s="8">
        <v>99.631590000000003</v>
      </c>
      <c r="I7563" s="8">
        <v>138.1069</v>
      </c>
      <c r="J7563" s="3">
        <f t="shared" si="356"/>
        <v>0.38617581030273618</v>
      </c>
    </row>
    <row r="7564" spans="1:10" x14ac:dyDescent="0.25">
      <c r="A7564" s="7" t="s">
        <v>133</v>
      </c>
      <c r="B7564" s="7" t="s">
        <v>71</v>
      </c>
      <c r="C7564" s="8">
        <v>0</v>
      </c>
      <c r="D7564" s="8">
        <v>0</v>
      </c>
      <c r="E7564" s="3" t="str">
        <f t="shared" si="354"/>
        <v/>
      </c>
      <c r="F7564" s="8">
        <v>0</v>
      </c>
      <c r="G7564" s="3" t="str">
        <f t="shared" si="355"/>
        <v/>
      </c>
      <c r="H7564" s="8">
        <v>120.32758</v>
      </c>
      <c r="I7564" s="8">
        <v>0</v>
      </c>
      <c r="J7564" s="3">
        <f t="shared" si="356"/>
        <v>-1</v>
      </c>
    </row>
    <row r="7565" spans="1:10" x14ac:dyDescent="0.25">
      <c r="A7565" s="7" t="s">
        <v>133</v>
      </c>
      <c r="B7565" s="7" t="s">
        <v>41</v>
      </c>
      <c r="C7565" s="8">
        <v>0</v>
      </c>
      <c r="D7565" s="8">
        <v>0</v>
      </c>
      <c r="E7565" s="3" t="str">
        <f t="shared" si="354"/>
        <v/>
      </c>
      <c r="F7565" s="8">
        <v>0</v>
      </c>
      <c r="G7565" s="3" t="str">
        <f t="shared" si="355"/>
        <v/>
      </c>
      <c r="H7565" s="8">
        <v>14.5</v>
      </c>
      <c r="I7565" s="8">
        <v>0</v>
      </c>
      <c r="J7565" s="3">
        <f t="shared" si="356"/>
        <v>-1</v>
      </c>
    </row>
    <row r="7566" spans="1:10" x14ac:dyDescent="0.25">
      <c r="A7566" s="7" t="s">
        <v>133</v>
      </c>
      <c r="B7566" s="7" t="s">
        <v>25</v>
      </c>
      <c r="C7566" s="8">
        <v>2315.4337999999998</v>
      </c>
      <c r="D7566" s="8">
        <v>377.75569000000002</v>
      </c>
      <c r="E7566" s="3">
        <f t="shared" si="354"/>
        <v>-0.83685316764400697</v>
      </c>
      <c r="F7566" s="8">
        <v>1140.19579</v>
      </c>
      <c r="G7566" s="3">
        <f t="shared" si="355"/>
        <v>-0.66869226030031204</v>
      </c>
      <c r="H7566" s="8">
        <v>12777.109200000001</v>
      </c>
      <c r="I7566" s="8">
        <v>31000.176780000002</v>
      </c>
      <c r="J7566" s="3">
        <f t="shared" si="356"/>
        <v>1.4262277401526786</v>
      </c>
    </row>
    <row r="7567" spans="1:10" x14ac:dyDescent="0.25">
      <c r="A7567" s="7" t="s">
        <v>133</v>
      </c>
      <c r="B7567" s="7" t="s">
        <v>40</v>
      </c>
      <c r="C7567" s="8">
        <v>29.006250000000001</v>
      </c>
      <c r="D7567" s="8">
        <v>48.117739999999998</v>
      </c>
      <c r="E7567" s="3">
        <f t="shared" si="354"/>
        <v>0.65887489765136809</v>
      </c>
      <c r="F7567" s="8">
        <v>126.7342</v>
      </c>
      <c r="G7567" s="3">
        <f t="shared" si="355"/>
        <v>-0.62032553170336024</v>
      </c>
      <c r="H7567" s="8">
        <v>652.50912000000005</v>
      </c>
      <c r="I7567" s="8">
        <v>286.35471999999999</v>
      </c>
      <c r="J7567" s="3">
        <f t="shared" si="356"/>
        <v>-0.56114832540578141</v>
      </c>
    </row>
    <row r="7568" spans="1:10" x14ac:dyDescent="0.25">
      <c r="A7568" s="7" t="s">
        <v>133</v>
      </c>
      <c r="B7568" s="7" t="s">
        <v>38</v>
      </c>
      <c r="C7568" s="8">
        <v>0</v>
      </c>
      <c r="D7568" s="8">
        <v>0</v>
      </c>
      <c r="E7568" s="3" t="str">
        <f t="shared" si="354"/>
        <v/>
      </c>
      <c r="F7568" s="8">
        <v>0</v>
      </c>
      <c r="G7568" s="3" t="str">
        <f t="shared" si="355"/>
        <v/>
      </c>
      <c r="H7568" s="8">
        <v>53.152500000000003</v>
      </c>
      <c r="I7568" s="8">
        <v>22.9</v>
      </c>
      <c r="J7568" s="3">
        <f t="shared" si="356"/>
        <v>-0.56916419735666257</v>
      </c>
    </row>
    <row r="7569" spans="1:10" x14ac:dyDescent="0.25">
      <c r="A7569" s="7" t="s">
        <v>133</v>
      </c>
      <c r="B7569" s="7" t="s">
        <v>37</v>
      </c>
      <c r="C7569" s="8">
        <v>0</v>
      </c>
      <c r="D7569" s="8">
        <v>39.051250000000003</v>
      </c>
      <c r="E7569" s="3" t="str">
        <f t="shared" si="354"/>
        <v/>
      </c>
      <c r="F7569" s="8">
        <v>0</v>
      </c>
      <c r="G7569" s="3" t="str">
        <f t="shared" si="355"/>
        <v/>
      </c>
      <c r="H7569" s="8">
        <v>0.81010000000000004</v>
      </c>
      <c r="I7569" s="8">
        <v>39.051250000000003</v>
      </c>
      <c r="J7569" s="3">
        <f t="shared" si="356"/>
        <v>47.205468460683868</v>
      </c>
    </row>
    <row r="7570" spans="1:10" x14ac:dyDescent="0.25">
      <c r="A7570" s="7" t="s">
        <v>133</v>
      </c>
      <c r="B7570" s="7" t="s">
        <v>68</v>
      </c>
      <c r="C7570" s="8">
        <v>0</v>
      </c>
      <c r="D7570" s="8">
        <v>0</v>
      </c>
      <c r="E7570" s="3" t="str">
        <f t="shared" si="354"/>
        <v/>
      </c>
      <c r="F7570" s="8">
        <v>0</v>
      </c>
      <c r="G7570" s="3" t="str">
        <f t="shared" si="355"/>
        <v/>
      </c>
      <c r="H7570" s="8">
        <v>0</v>
      </c>
      <c r="I7570" s="8">
        <v>64.5</v>
      </c>
      <c r="J7570" s="3" t="str">
        <f t="shared" si="356"/>
        <v/>
      </c>
    </row>
    <row r="7571" spans="1:10" x14ac:dyDescent="0.25">
      <c r="A7571" s="7" t="s">
        <v>133</v>
      </c>
      <c r="B7571" s="7" t="s">
        <v>67</v>
      </c>
      <c r="C7571" s="8">
        <v>0</v>
      </c>
      <c r="D7571" s="8">
        <v>99.560400000000001</v>
      </c>
      <c r="E7571" s="3" t="str">
        <f t="shared" si="354"/>
        <v/>
      </c>
      <c r="F7571" s="8">
        <v>0</v>
      </c>
      <c r="G7571" s="3" t="str">
        <f t="shared" si="355"/>
        <v/>
      </c>
      <c r="H7571" s="8">
        <v>0</v>
      </c>
      <c r="I7571" s="8">
        <v>99.560400000000001</v>
      </c>
      <c r="J7571" s="3" t="str">
        <f t="shared" si="356"/>
        <v/>
      </c>
    </row>
    <row r="7572" spans="1:10" x14ac:dyDescent="0.25">
      <c r="A7572" s="7" t="s">
        <v>133</v>
      </c>
      <c r="B7572" s="7" t="s">
        <v>24</v>
      </c>
      <c r="C7572" s="8">
        <v>95.890309999999999</v>
      </c>
      <c r="D7572" s="8">
        <v>0</v>
      </c>
      <c r="E7572" s="3">
        <f t="shared" si="354"/>
        <v>-1</v>
      </c>
      <c r="F7572" s="8">
        <v>0</v>
      </c>
      <c r="G7572" s="3" t="str">
        <f t="shared" si="355"/>
        <v/>
      </c>
      <c r="H7572" s="8">
        <v>1130.66947</v>
      </c>
      <c r="I7572" s="8">
        <v>755.53593000000001</v>
      </c>
      <c r="J7572" s="3">
        <f t="shared" si="356"/>
        <v>-0.33178002055720146</v>
      </c>
    </row>
    <row r="7573" spans="1:10" x14ac:dyDescent="0.25">
      <c r="A7573" s="7" t="s">
        <v>133</v>
      </c>
      <c r="B7573" s="7" t="s">
        <v>63</v>
      </c>
      <c r="C7573" s="8">
        <v>0</v>
      </c>
      <c r="D7573" s="8">
        <v>18.005099999999999</v>
      </c>
      <c r="E7573" s="3" t="str">
        <f t="shared" si="354"/>
        <v/>
      </c>
      <c r="F7573" s="8">
        <v>0</v>
      </c>
      <c r="G7573" s="3" t="str">
        <f t="shared" si="355"/>
        <v/>
      </c>
      <c r="H7573" s="8">
        <v>0</v>
      </c>
      <c r="I7573" s="8">
        <v>18.005099999999999</v>
      </c>
      <c r="J7573" s="3" t="str">
        <f t="shared" si="356"/>
        <v/>
      </c>
    </row>
    <row r="7574" spans="1:10" x14ac:dyDescent="0.25">
      <c r="A7574" s="7" t="s">
        <v>133</v>
      </c>
      <c r="B7574" s="7" t="s">
        <v>23</v>
      </c>
      <c r="C7574" s="8">
        <v>250.12027</v>
      </c>
      <c r="D7574" s="8">
        <v>0</v>
      </c>
      <c r="E7574" s="3">
        <f t="shared" si="354"/>
        <v>-1</v>
      </c>
      <c r="F7574" s="8">
        <v>0</v>
      </c>
      <c r="G7574" s="3" t="str">
        <f t="shared" si="355"/>
        <v/>
      </c>
      <c r="H7574" s="8">
        <v>583.31557999999995</v>
      </c>
      <c r="I7574" s="8">
        <v>212</v>
      </c>
      <c r="J7574" s="3">
        <f t="shared" si="356"/>
        <v>-0.63656036754581447</v>
      </c>
    </row>
    <row r="7575" spans="1:10" x14ac:dyDescent="0.25">
      <c r="A7575" s="7" t="s">
        <v>133</v>
      </c>
      <c r="B7575" s="7" t="s">
        <v>22</v>
      </c>
      <c r="C7575" s="8">
        <v>0.40075</v>
      </c>
      <c r="D7575" s="8">
        <v>0</v>
      </c>
      <c r="E7575" s="3">
        <f t="shared" si="354"/>
        <v>-1</v>
      </c>
      <c r="F7575" s="8">
        <v>22.42</v>
      </c>
      <c r="G7575" s="3">
        <f t="shared" si="355"/>
        <v>-1</v>
      </c>
      <c r="H7575" s="8">
        <v>1991.10481</v>
      </c>
      <c r="I7575" s="8">
        <v>108.83315</v>
      </c>
      <c r="J7575" s="3">
        <f t="shared" si="356"/>
        <v>-0.94534032088446418</v>
      </c>
    </row>
    <row r="7576" spans="1:10" x14ac:dyDescent="0.25">
      <c r="A7576" s="7" t="s">
        <v>133</v>
      </c>
      <c r="B7576" s="7" t="s">
        <v>35</v>
      </c>
      <c r="C7576" s="8">
        <v>0</v>
      </c>
      <c r="D7576" s="8">
        <v>0</v>
      </c>
      <c r="E7576" s="3" t="str">
        <f t="shared" si="354"/>
        <v/>
      </c>
      <c r="F7576" s="8">
        <v>0</v>
      </c>
      <c r="G7576" s="3" t="str">
        <f t="shared" si="355"/>
        <v/>
      </c>
      <c r="H7576" s="8">
        <v>25.905000000000001</v>
      </c>
      <c r="I7576" s="8">
        <v>0</v>
      </c>
      <c r="J7576" s="3">
        <f t="shared" si="356"/>
        <v>-1</v>
      </c>
    </row>
    <row r="7577" spans="1:10" x14ac:dyDescent="0.25">
      <c r="A7577" s="7" t="s">
        <v>133</v>
      </c>
      <c r="B7577" s="7" t="s">
        <v>61</v>
      </c>
      <c r="C7577" s="8">
        <v>113.5</v>
      </c>
      <c r="D7577" s="8">
        <v>0</v>
      </c>
      <c r="E7577" s="3">
        <f t="shared" si="354"/>
        <v>-1</v>
      </c>
      <c r="F7577" s="8">
        <v>0</v>
      </c>
      <c r="G7577" s="3" t="str">
        <f t="shared" si="355"/>
        <v/>
      </c>
      <c r="H7577" s="8">
        <v>214.7</v>
      </c>
      <c r="I7577" s="8">
        <v>466.64582000000001</v>
      </c>
      <c r="J7577" s="3">
        <f t="shared" si="356"/>
        <v>1.1734784350256171</v>
      </c>
    </row>
    <row r="7578" spans="1:10" x14ac:dyDescent="0.25">
      <c r="A7578" s="7" t="s">
        <v>133</v>
      </c>
      <c r="B7578" s="7" t="s">
        <v>21</v>
      </c>
      <c r="C7578" s="8">
        <v>0</v>
      </c>
      <c r="D7578" s="8">
        <v>0</v>
      </c>
      <c r="E7578" s="3" t="str">
        <f t="shared" si="354"/>
        <v/>
      </c>
      <c r="F7578" s="8">
        <v>0</v>
      </c>
      <c r="G7578" s="3" t="str">
        <f t="shared" si="355"/>
        <v/>
      </c>
      <c r="H7578" s="8">
        <v>0</v>
      </c>
      <c r="I7578" s="8">
        <v>13.659789999999999</v>
      </c>
      <c r="J7578" s="3" t="str">
        <f t="shared" si="356"/>
        <v/>
      </c>
    </row>
    <row r="7579" spans="1:10" x14ac:dyDescent="0.25">
      <c r="A7579" s="7" t="s">
        <v>133</v>
      </c>
      <c r="B7579" s="7" t="s">
        <v>20</v>
      </c>
      <c r="C7579" s="8">
        <v>103.59399999999999</v>
      </c>
      <c r="D7579" s="8">
        <v>0</v>
      </c>
      <c r="E7579" s="3">
        <f t="shared" si="354"/>
        <v>-1</v>
      </c>
      <c r="F7579" s="8">
        <v>141.15960000000001</v>
      </c>
      <c r="G7579" s="3">
        <f t="shared" si="355"/>
        <v>-1</v>
      </c>
      <c r="H7579" s="8">
        <v>453.95742999999999</v>
      </c>
      <c r="I7579" s="8">
        <v>792.87660000000005</v>
      </c>
      <c r="J7579" s="3">
        <f t="shared" si="356"/>
        <v>0.74658800055326791</v>
      </c>
    </row>
    <row r="7580" spans="1:10" x14ac:dyDescent="0.25">
      <c r="A7580" s="7" t="s">
        <v>133</v>
      </c>
      <c r="B7580" s="7" t="s">
        <v>19</v>
      </c>
      <c r="C7580" s="8">
        <v>7.7</v>
      </c>
      <c r="D7580" s="8">
        <v>29.65</v>
      </c>
      <c r="E7580" s="3">
        <f t="shared" si="354"/>
        <v>2.8506493506493502</v>
      </c>
      <c r="F7580" s="8">
        <v>34.170999999999999</v>
      </c>
      <c r="G7580" s="3">
        <f t="shared" si="355"/>
        <v>-0.13230517105147643</v>
      </c>
      <c r="H7580" s="8">
        <v>26.6</v>
      </c>
      <c r="I7580" s="8">
        <v>79.566000000000003</v>
      </c>
      <c r="J7580" s="3">
        <f t="shared" si="356"/>
        <v>1.9912030075187968</v>
      </c>
    </row>
    <row r="7581" spans="1:10" x14ac:dyDescent="0.25">
      <c r="A7581" s="7" t="s">
        <v>133</v>
      </c>
      <c r="B7581" s="7" t="s">
        <v>18</v>
      </c>
      <c r="C7581" s="8">
        <v>1789.12519</v>
      </c>
      <c r="D7581" s="8">
        <v>1491.02701</v>
      </c>
      <c r="E7581" s="3">
        <f t="shared" si="354"/>
        <v>-0.16661672512698789</v>
      </c>
      <c r="F7581" s="8">
        <v>779.20390999999995</v>
      </c>
      <c r="G7581" s="3">
        <f t="shared" si="355"/>
        <v>0.91352608844070105</v>
      </c>
      <c r="H7581" s="8">
        <v>151141.50409999999</v>
      </c>
      <c r="I7581" s="8">
        <v>19199.245940000001</v>
      </c>
      <c r="J7581" s="3">
        <f t="shared" si="356"/>
        <v>-0.87297171578167454</v>
      </c>
    </row>
    <row r="7582" spans="1:10" x14ac:dyDescent="0.25">
      <c r="A7582" s="7" t="s">
        <v>133</v>
      </c>
      <c r="B7582" s="7" t="s">
        <v>17</v>
      </c>
      <c r="C7582" s="8">
        <v>436.21785</v>
      </c>
      <c r="D7582" s="8">
        <v>36.174160000000001</v>
      </c>
      <c r="E7582" s="3">
        <f t="shared" si="354"/>
        <v>-0.91707317800039589</v>
      </c>
      <c r="F7582" s="8">
        <v>292.82598999999999</v>
      </c>
      <c r="G7582" s="3">
        <f t="shared" si="355"/>
        <v>-0.87646533697367501</v>
      </c>
      <c r="H7582" s="8">
        <v>3697.8711499999999</v>
      </c>
      <c r="I7582" s="8">
        <v>3244.64093</v>
      </c>
      <c r="J7582" s="3">
        <f t="shared" si="356"/>
        <v>-0.12256517374868503</v>
      </c>
    </row>
    <row r="7583" spans="1:10" x14ac:dyDescent="0.25">
      <c r="A7583" s="7" t="s">
        <v>133</v>
      </c>
      <c r="B7583" s="7" t="s">
        <v>33</v>
      </c>
      <c r="C7583" s="8">
        <v>0</v>
      </c>
      <c r="D7583" s="8">
        <v>77.97878</v>
      </c>
      <c r="E7583" s="3" t="str">
        <f t="shared" si="354"/>
        <v/>
      </c>
      <c r="F7583" s="8">
        <v>19.6234</v>
      </c>
      <c r="G7583" s="3">
        <f t="shared" si="355"/>
        <v>2.9737649948530835</v>
      </c>
      <c r="H7583" s="8">
        <v>332.66615999999999</v>
      </c>
      <c r="I7583" s="8">
        <v>325.80392999999998</v>
      </c>
      <c r="J7583" s="3">
        <f t="shared" si="356"/>
        <v>-2.0627977309143786E-2</v>
      </c>
    </row>
    <row r="7584" spans="1:10" x14ac:dyDescent="0.25">
      <c r="A7584" s="7" t="s">
        <v>133</v>
      </c>
      <c r="B7584" s="7" t="s">
        <v>16</v>
      </c>
      <c r="C7584" s="8">
        <v>24.2</v>
      </c>
      <c r="D7584" s="8">
        <v>28.366980000000002</v>
      </c>
      <c r="E7584" s="3">
        <f t="shared" si="354"/>
        <v>0.17218925619834713</v>
      </c>
      <c r="F7584" s="8">
        <v>24.504000000000001</v>
      </c>
      <c r="G7584" s="3">
        <f t="shared" si="355"/>
        <v>0.15764691478942217</v>
      </c>
      <c r="H7584" s="8">
        <v>295.80099000000001</v>
      </c>
      <c r="I7584" s="8">
        <v>234.54187999999999</v>
      </c>
      <c r="J7584" s="3">
        <f t="shared" si="356"/>
        <v>-0.20709568957155966</v>
      </c>
    </row>
    <row r="7585" spans="1:10" x14ac:dyDescent="0.25">
      <c r="A7585" s="7" t="s">
        <v>133</v>
      </c>
      <c r="B7585" s="7" t="s">
        <v>53</v>
      </c>
      <c r="C7585" s="8">
        <v>0</v>
      </c>
      <c r="D7585" s="8">
        <v>0</v>
      </c>
      <c r="E7585" s="3" t="str">
        <f t="shared" si="354"/>
        <v/>
      </c>
      <c r="F7585" s="8">
        <v>0</v>
      </c>
      <c r="G7585" s="3" t="str">
        <f t="shared" si="355"/>
        <v/>
      </c>
      <c r="H7585" s="8">
        <v>1.431</v>
      </c>
      <c r="I7585" s="8">
        <v>0</v>
      </c>
      <c r="J7585" s="3">
        <f t="shared" si="356"/>
        <v>-1</v>
      </c>
    </row>
    <row r="7586" spans="1:10" x14ac:dyDescent="0.25">
      <c r="A7586" s="7" t="s">
        <v>133</v>
      </c>
      <c r="B7586" s="7" t="s">
        <v>15</v>
      </c>
      <c r="C7586" s="8">
        <v>0</v>
      </c>
      <c r="D7586" s="8">
        <v>0</v>
      </c>
      <c r="E7586" s="3" t="str">
        <f t="shared" si="354"/>
        <v/>
      </c>
      <c r="F7586" s="8">
        <v>0</v>
      </c>
      <c r="G7586" s="3" t="str">
        <f t="shared" si="355"/>
        <v/>
      </c>
      <c r="H7586" s="8">
        <v>50.9</v>
      </c>
      <c r="I7586" s="8">
        <v>150.208</v>
      </c>
      <c r="J7586" s="3">
        <f t="shared" si="356"/>
        <v>1.951041257367387</v>
      </c>
    </row>
    <row r="7587" spans="1:10" x14ac:dyDescent="0.25">
      <c r="A7587" s="7" t="s">
        <v>133</v>
      </c>
      <c r="B7587" s="7" t="s">
        <v>13</v>
      </c>
      <c r="C7587" s="8">
        <v>13.883380000000001</v>
      </c>
      <c r="D7587" s="8">
        <v>0</v>
      </c>
      <c r="E7587" s="3">
        <f t="shared" si="354"/>
        <v>-1</v>
      </c>
      <c r="F7587" s="8">
        <v>0</v>
      </c>
      <c r="G7587" s="3" t="str">
        <f t="shared" si="355"/>
        <v/>
      </c>
      <c r="H7587" s="8">
        <v>1228.46642</v>
      </c>
      <c r="I7587" s="8">
        <v>2326.0640899999999</v>
      </c>
      <c r="J7587" s="3">
        <f t="shared" si="356"/>
        <v>0.89346981906106948</v>
      </c>
    </row>
    <row r="7588" spans="1:10" x14ac:dyDescent="0.25">
      <c r="A7588" s="7" t="s">
        <v>133</v>
      </c>
      <c r="B7588" s="7" t="s">
        <v>12</v>
      </c>
      <c r="C7588" s="8">
        <v>133</v>
      </c>
      <c r="D7588" s="8">
        <v>12.75548</v>
      </c>
      <c r="E7588" s="3">
        <f t="shared" si="354"/>
        <v>-0.90409413533834582</v>
      </c>
      <c r="F7588" s="8">
        <v>227.464</v>
      </c>
      <c r="G7588" s="3">
        <f t="shared" si="355"/>
        <v>-0.94392308233390776</v>
      </c>
      <c r="H7588" s="8">
        <v>1618.4524799999999</v>
      </c>
      <c r="I7588" s="8">
        <v>2364.0560999999998</v>
      </c>
      <c r="J7588" s="3">
        <f t="shared" si="356"/>
        <v>0.46068922579673144</v>
      </c>
    </row>
    <row r="7589" spans="1:10" x14ac:dyDescent="0.25">
      <c r="A7589" s="7" t="s">
        <v>133</v>
      </c>
      <c r="B7589" s="7" t="s">
        <v>11</v>
      </c>
      <c r="C7589" s="8">
        <v>0</v>
      </c>
      <c r="D7589" s="8">
        <v>0</v>
      </c>
      <c r="E7589" s="3" t="str">
        <f t="shared" si="354"/>
        <v/>
      </c>
      <c r="F7589" s="8">
        <v>0</v>
      </c>
      <c r="G7589" s="3" t="str">
        <f t="shared" si="355"/>
        <v/>
      </c>
      <c r="H7589" s="8">
        <v>26.82253</v>
      </c>
      <c r="I7589" s="8">
        <v>25.902989999999999</v>
      </c>
      <c r="J7589" s="3">
        <f t="shared" si="356"/>
        <v>-3.4282373810375133E-2</v>
      </c>
    </row>
    <row r="7590" spans="1:10" x14ac:dyDescent="0.25">
      <c r="A7590" s="7" t="s">
        <v>133</v>
      </c>
      <c r="B7590" s="7" t="s">
        <v>52</v>
      </c>
      <c r="C7590" s="8">
        <v>0</v>
      </c>
      <c r="D7590" s="8">
        <v>5.4</v>
      </c>
      <c r="E7590" s="3" t="str">
        <f t="shared" si="354"/>
        <v/>
      </c>
      <c r="F7590" s="8">
        <v>2.56</v>
      </c>
      <c r="G7590" s="3">
        <f t="shared" si="355"/>
        <v>1.109375</v>
      </c>
      <c r="H7590" s="8">
        <v>14.44</v>
      </c>
      <c r="I7590" s="8">
        <v>25.02</v>
      </c>
      <c r="J7590" s="3">
        <f t="shared" si="356"/>
        <v>0.73268698060941828</v>
      </c>
    </row>
    <row r="7591" spans="1:10" x14ac:dyDescent="0.25">
      <c r="A7591" s="7" t="s">
        <v>133</v>
      </c>
      <c r="B7591" s="7" t="s">
        <v>10</v>
      </c>
      <c r="C7591" s="8">
        <v>14.6137</v>
      </c>
      <c r="D7591" s="8">
        <v>22.60792</v>
      </c>
      <c r="E7591" s="3">
        <f t="shared" si="354"/>
        <v>0.54703600046531675</v>
      </c>
      <c r="F7591" s="8">
        <v>0</v>
      </c>
      <c r="G7591" s="3" t="str">
        <f t="shared" si="355"/>
        <v/>
      </c>
      <c r="H7591" s="8">
        <v>151.13353000000001</v>
      </c>
      <c r="I7591" s="8">
        <v>243.82085000000001</v>
      </c>
      <c r="J7591" s="3">
        <f t="shared" si="356"/>
        <v>0.61328098404106623</v>
      </c>
    </row>
    <row r="7592" spans="1:10" x14ac:dyDescent="0.25">
      <c r="A7592" s="7" t="s">
        <v>133</v>
      </c>
      <c r="B7592" s="7" t="s">
        <v>51</v>
      </c>
      <c r="C7592" s="8">
        <v>0</v>
      </c>
      <c r="D7592" s="8">
        <v>0</v>
      </c>
      <c r="E7592" s="3" t="str">
        <f t="shared" si="354"/>
        <v/>
      </c>
      <c r="F7592" s="8">
        <v>0</v>
      </c>
      <c r="G7592" s="3" t="str">
        <f t="shared" si="355"/>
        <v/>
      </c>
      <c r="H7592" s="8">
        <v>65.144840000000002</v>
      </c>
      <c r="I7592" s="8">
        <v>0</v>
      </c>
      <c r="J7592" s="3">
        <f t="shared" si="356"/>
        <v>-1</v>
      </c>
    </row>
    <row r="7593" spans="1:10" x14ac:dyDescent="0.25">
      <c r="A7593" s="7" t="s">
        <v>133</v>
      </c>
      <c r="B7593" s="7" t="s">
        <v>9</v>
      </c>
      <c r="C7593" s="8">
        <v>0</v>
      </c>
      <c r="D7593" s="8">
        <v>0</v>
      </c>
      <c r="E7593" s="3" t="str">
        <f t="shared" si="354"/>
        <v/>
      </c>
      <c r="F7593" s="8">
        <v>0</v>
      </c>
      <c r="G7593" s="3" t="str">
        <f t="shared" si="355"/>
        <v/>
      </c>
      <c r="H7593" s="8">
        <v>0</v>
      </c>
      <c r="I7593" s="8">
        <v>459.08614999999998</v>
      </c>
      <c r="J7593" s="3" t="str">
        <f t="shared" si="356"/>
        <v/>
      </c>
    </row>
    <row r="7594" spans="1:10" x14ac:dyDescent="0.25">
      <c r="A7594" s="7" t="s">
        <v>133</v>
      </c>
      <c r="B7594" s="7" t="s">
        <v>49</v>
      </c>
      <c r="C7594" s="8">
        <v>0</v>
      </c>
      <c r="D7594" s="8">
        <v>0</v>
      </c>
      <c r="E7594" s="3" t="str">
        <f t="shared" si="354"/>
        <v/>
      </c>
      <c r="F7594" s="8">
        <v>0</v>
      </c>
      <c r="G7594" s="3" t="str">
        <f t="shared" si="355"/>
        <v/>
      </c>
      <c r="H7594" s="8">
        <v>0</v>
      </c>
      <c r="I7594" s="8">
        <v>5.2560200000000004</v>
      </c>
      <c r="J7594" s="3" t="str">
        <f t="shared" si="356"/>
        <v/>
      </c>
    </row>
    <row r="7595" spans="1:10" x14ac:dyDescent="0.25">
      <c r="A7595" s="7" t="s">
        <v>133</v>
      </c>
      <c r="B7595" s="7" t="s">
        <v>31</v>
      </c>
      <c r="C7595" s="8">
        <v>0</v>
      </c>
      <c r="D7595" s="8">
        <v>0</v>
      </c>
      <c r="E7595" s="3" t="str">
        <f t="shared" si="354"/>
        <v/>
      </c>
      <c r="F7595" s="8">
        <v>0</v>
      </c>
      <c r="G7595" s="3" t="str">
        <f t="shared" si="355"/>
        <v/>
      </c>
      <c r="H7595" s="8">
        <v>10.986840000000001</v>
      </c>
      <c r="I7595" s="8">
        <v>14.05621</v>
      </c>
      <c r="J7595" s="3">
        <f t="shared" si="356"/>
        <v>0.2793678619147999</v>
      </c>
    </row>
    <row r="7596" spans="1:10" x14ac:dyDescent="0.25">
      <c r="A7596" s="7" t="s">
        <v>133</v>
      </c>
      <c r="B7596" s="7" t="s">
        <v>7</v>
      </c>
      <c r="C7596" s="8">
        <v>2078.1915300000001</v>
      </c>
      <c r="D7596" s="8">
        <v>0.9</v>
      </c>
      <c r="E7596" s="3">
        <f t="shared" si="354"/>
        <v>-0.99956693115768791</v>
      </c>
      <c r="F7596" s="8">
        <v>0</v>
      </c>
      <c r="G7596" s="3" t="str">
        <f t="shared" si="355"/>
        <v/>
      </c>
      <c r="H7596" s="8">
        <v>3678.9326599999999</v>
      </c>
      <c r="I7596" s="8">
        <v>2831.41599</v>
      </c>
      <c r="J7596" s="3">
        <f t="shared" si="356"/>
        <v>-0.23037025907399999</v>
      </c>
    </row>
    <row r="7597" spans="1:10" x14ac:dyDescent="0.25">
      <c r="A7597" s="7" t="s">
        <v>133</v>
      </c>
      <c r="B7597" s="7" t="s">
        <v>6</v>
      </c>
      <c r="C7597" s="8">
        <v>0</v>
      </c>
      <c r="D7597" s="8">
        <v>0</v>
      </c>
      <c r="E7597" s="3" t="str">
        <f t="shared" si="354"/>
        <v/>
      </c>
      <c r="F7597" s="8">
        <v>100.75</v>
      </c>
      <c r="G7597" s="3">
        <f t="shared" si="355"/>
        <v>-1</v>
      </c>
      <c r="H7597" s="8">
        <v>0.97499999999999998</v>
      </c>
      <c r="I7597" s="8">
        <v>843.57601</v>
      </c>
      <c r="J7597" s="3">
        <f t="shared" si="356"/>
        <v>864.20616410256412</v>
      </c>
    </row>
    <row r="7598" spans="1:10" x14ac:dyDescent="0.25">
      <c r="A7598" s="7" t="s">
        <v>133</v>
      </c>
      <c r="B7598" s="7" t="s">
        <v>47</v>
      </c>
      <c r="C7598" s="8">
        <v>0</v>
      </c>
      <c r="D7598" s="8">
        <v>0</v>
      </c>
      <c r="E7598" s="3" t="str">
        <f t="shared" si="354"/>
        <v/>
      </c>
      <c r="F7598" s="8">
        <v>0</v>
      </c>
      <c r="G7598" s="3" t="str">
        <f t="shared" si="355"/>
        <v/>
      </c>
      <c r="H7598" s="8">
        <v>0</v>
      </c>
      <c r="I7598" s="8">
        <v>1.66</v>
      </c>
      <c r="J7598" s="3" t="str">
        <f t="shared" si="356"/>
        <v/>
      </c>
    </row>
    <row r="7599" spans="1:10" x14ac:dyDescent="0.25">
      <c r="A7599" s="7" t="s">
        <v>133</v>
      </c>
      <c r="B7599" s="7" t="s">
        <v>3</v>
      </c>
      <c r="C7599" s="8">
        <v>0</v>
      </c>
      <c r="D7599" s="8">
        <v>0.1</v>
      </c>
      <c r="E7599" s="3" t="str">
        <f t="shared" si="354"/>
        <v/>
      </c>
      <c r="F7599" s="8">
        <v>0</v>
      </c>
      <c r="G7599" s="3" t="str">
        <f t="shared" si="355"/>
        <v/>
      </c>
      <c r="H7599" s="8">
        <v>157.01873000000001</v>
      </c>
      <c r="I7599" s="8">
        <v>78.23151</v>
      </c>
      <c r="J7599" s="3">
        <f t="shared" si="356"/>
        <v>-0.50176956596197153</v>
      </c>
    </row>
    <row r="7600" spans="1:10" s="2" customFormat="1" ht="13" x14ac:dyDescent="0.3">
      <c r="A7600" s="2" t="s">
        <v>133</v>
      </c>
      <c r="B7600" s="2" t="s">
        <v>0</v>
      </c>
      <c r="C7600" s="4">
        <v>7404.8770299999996</v>
      </c>
      <c r="D7600" s="4">
        <v>2289.5005099999998</v>
      </c>
      <c r="E7600" s="5">
        <f t="shared" si="354"/>
        <v>-0.69081181217130894</v>
      </c>
      <c r="F7600" s="4">
        <v>2911.6118900000001</v>
      </c>
      <c r="G7600" s="5">
        <f t="shared" si="355"/>
        <v>-0.21366562698024982</v>
      </c>
      <c r="H7600" s="4">
        <v>180616.83880999999</v>
      </c>
      <c r="I7600" s="4">
        <v>66470.359039999996</v>
      </c>
      <c r="J7600" s="5">
        <f t="shared" si="356"/>
        <v>-0.63198138402852044</v>
      </c>
    </row>
    <row r="7601" spans="1:10" x14ac:dyDescent="0.25">
      <c r="A7601" s="7" t="s">
        <v>322</v>
      </c>
      <c r="B7601" s="7" t="s">
        <v>26</v>
      </c>
      <c r="C7601" s="8">
        <v>22452.437180000001</v>
      </c>
      <c r="D7601" s="8">
        <v>16377.876109999999</v>
      </c>
      <c r="E7601" s="3">
        <f t="shared" si="354"/>
        <v>-0.27055241358880411</v>
      </c>
      <c r="F7601" s="8">
        <v>12934.03363</v>
      </c>
      <c r="G7601" s="3">
        <f t="shared" si="355"/>
        <v>0.26626206321376311</v>
      </c>
      <c r="H7601" s="8">
        <v>134631.58515</v>
      </c>
      <c r="I7601" s="8">
        <v>128640.99101</v>
      </c>
      <c r="J7601" s="3">
        <f t="shared" si="356"/>
        <v>-4.4496201491838416E-2</v>
      </c>
    </row>
    <row r="7602" spans="1:10" x14ac:dyDescent="0.25">
      <c r="A7602" s="7" t="s">
        <v>322</v>
      </c>
      <c r="B7602" s="7" t="s">
        <v>72</v>
      </c>
      <c r="C7602" s="8">
        <v>353.43</v>
      </c>
      <c r="D7602" s="8">
        <v>53.92165</v>
      </c>
      <c r="E7602" s="3">
        <f t="shared" si="354"/>
        <v>-0.84743329655094368</v>
      </c>
      <c r="F7602" s="8">
        <v>28.15</v>
      </c>
      <c r="G7602" s="3">
        <f t="shared" si="355"/>
        <v>0.91551154529307288</v>
      </c>
      <c r="H7602" s="8">
        <v>1477.47955</v>
      </c>
      <c r="I7602" s="8">
        <v>124.24965</v>
      </c>
      <c r="J7602" s="3">
        <f t="shared" si="356"/>
        <v>-0.91590431826958285</v>
      </c>
    </row>
    <row r="7603" spans="1:10" x14ac:dyDescent="0.25">
      <c r="A7603" s="7" t="s">
        <v>322</v>
      </c>
      <c r="B7603" s="7" t="s">
        <v>71</v>
      </c>
      <c r="C7603" s="8">
        <v>528.28635999999995</v>
      </c>
      <c r="D7603" s="8">
        <v>500.49948000000001</v>
      </c>
      <c r="E7603" s="3">
        <f t="shared" si="354"/>
        <v>-5.2598140145053041E-2</v>
      </c>
      <c r="F7603" s="8">
        <v>356.97122999999999</v>
      </c>
      <c r="G7603" s="3">
        <f t="shared" si="355"/>
        <v>0.40207231826497614</v>
      </c>
      <c r="H7603" s="8">
        <v>7175.1219700000001</v>
      </c>
      <c r="I7603" s="8">
        <v>6379.7048299999997</v>
      </c>
      <c r="J7603" s="3">
        <f t="shared" si="356"/>
        <v>-0.11085764720456737</v>
      </c>
    </row>
    <row r="7604" spans="1:10" x14ac:dyDescent="0.25">
      <c r="A7604" s="7" t="s">
        <v>322</v>
      </c>
      <c r="B7604" s="7" t="s">
        <v>92</v>
      </c>
      <c r="C7604" s="8">
        <v>12.40053</v>
      </c>
      <c r="D7604" s="8">
        <v>0</v>
      </c>
      <c r="E7604" s="3">
        <f t="shared" si="354"/>
        <v>-1</v>
      </c>
      <c r="F7604" s="8">
        <v>0</v>
      </c>
      <c r="G7604" s="3" t="str">
        <f t="shared" si="355"/>
        <v/>
      </c>
      <c r="H7604" s="8">
        <v>27.63701</v>
      </c>
      <c r="I7604" s="8">
        <v>0</v>
      </c>
      <c r="J7604" s="3">
        <f t="shared" si="356"/>
        <v>-1</v>
      </c>
    </row>
    <row r="7605" spans="1:10" x14ac:dyDescent="0.25">
      <c r="A7605" s="7" t="s">
        <v>322</v>
      </c>
      <c r="B7605" s="7" t="s">
        <v>41</v>
      </c>
      <c r="C7605" s="8">
        <v>3.6324900000000002</v>
      </c>
      <c r="D7605" s="8">
        <v>1509.6215299999999</v>
      </c>
      <c r="E7605" s="3">
        <f t="shared" si="354"/>
        <v>414.58862653441571</v>
      </c>
      <c r="F7605" s="8">
        <v>104.25067</v>
      </c>
      <c r="G7605" s="3">
        <f t="shared" si="355"/>
        <v>13.480688997010761</v>
      </c>
      <c r="H7605" s="8">
        <v>6327.28316</v>
      </c>
      <c r="I7605" s="8">
        <v>4069.6867000000002</v>
      </c>
      <c r="J7605" s="3">
        <f t="shared" si="356"/>
        <v>-0.35680344990281732</v>
      </c>
    </row>
    <row r="7606" spans="1:10" x14ac:dyDescent="0.25">
      <c r="A7606" s="7" t="s">
        <v>322</v>
      </c>
      <c r="B7606" s="7" t="s">
        <v>70</v>
      </c>
      <c r="C7606" s="8">
        <v>705.10866999999996</v>
      </c>
      <c r="D7606" s="8">
        <v>857.03763000000004</v>
      </c>
      <c r="E7606" s="3">
        <f t="shared" si="354"/>
        <v>0.21546885815487138</v>
      </c>
      <c r="F7606" s="8">
        <v>555.02302999999995</v>
      </c>
      <c r="G7606" s="3">
        <f t="shared" si="355"/>
        <v>0.54414787076493054</v>
      </c>
      <c r="H7606" s="8">
        <v>7802.9209700000001</v>
      </c>
      <c r="I7606" s="8">
        <v>7654.6165000000001</v>
      </c>
      <c r="J7606" s="3">
        <f t="shared" si="356"/>
        <v>-1.900627605613181E-2</v>
      </c>
    </row>
    <row r="7607" spans="1:10" x14ac:dyDescent="0.25">
      <c r="A7607" s="7" t="s">
        <v>322</v>
      </c>
      <c r="B7607" s="7" t="s">
        <v>25</v>
      </c>
      <c r="C7607" s="8">
        <v>43842.136659999996</v>
      </c>
      <c r="D7607" s="8">
        <v>36035.298790000001</v>
      </c>
      <c r="E7607" s="3">
        <f t="shared" si="354"/>
        <v>-0.17806700276819942</v>
      </c>
      <c r="F7607" s="8">
        <v>40878.332739999998</v>
      </c>
      <c r="G7607" s="3">
        <f t="shared" si="355"/>
        <v>-0.11847435121200589</v>
      </c>
      <c r="H7607" s="8">
        <v>319067.74492000003</v>
      </c>
      <c r="I7607" s="8">
        <v>458021.82666999998</v>
      </c>
      <c r="J7607" s="3">
        <f t="shared" si="356"/>
        <v>0.43550024708652368</v>
      </c>
    </row>
    <row r="7608" spans="1:10" x14ac:dyDescent="0.25">
      <c r="A7608" s="7" t="s">
        <v>322</v>
      </c>
      <c r="B7608" s="7" t="s">
        <v>40</v>
      </c>
      <c r="C7608" s="8">
        <v>22827.801289999999</v>
      </c>
      <c r="D7608" s="8">
        <v>17290.679690000001</v>
      </c>
      <c r="E7608" s="3">
        <f t="shared" si="354"/>
        <v>-0.24256044327955506</v>
      </c>
      <c r="F7608" s="8">
        <v>19319.866150000002</v>
      </c>
      <c r="G7608" s="3">
        <f t="shared" si="355"/>
        <v>-0.10503108273345885</v>
      </c>
      <c r="H7608" s="8">
        <v>163158.94673</v>
      </c>
      <c r="I7608" s="8">
        <v>190584.44417</v>
      </c>
      <c r="J7608" s="3">
        <f t="shared" si="356"/>
        <v>0.16809067470498262</v>
      </c>
    </row>
    <row r="7609" spans="1:10" x14ac:dyDescent="0.25">
      <c r="A7609" s="7" t="s">
        <v>322</v>
      </c>
      <c r="B7609" s="7" t="s">
        <v>69</v>
      </c>
      <c r="C7609" s="8">
        <v>0</v>
      </c>
      <c r="D7609" s="8">
        <v>33.820520000000002</v>
      </c>
      <c r="E7609" s="3" t="str">
        <f t="shared" si="354"/>
        <v/>
      </c>
      <c r="F7609" s="8">
        <v>21.806999999999999</v>
      </c>
      <c r="G7609" s="3">
        <f t="shared" si="355"/>
        <v>0.55090200394368805</v>
      </c>
      <c r="H7609" s="8">
        <v>257.95589000000001</v>
      </c>
      <c r="I7609" s="8">
        <v>99.102680000000007</v>
      </c>
      <c r="J7609" s="3">
        <f t="shared" si="356"/>
        <v>-0.6158154016176951</v>
      </c>
    </row>
    <row r="7610" spans="1:10" x14ac:dyDescent="0.25">
      <c r="A7610" s="7" t="s">
        <v>322</v>
      </c>
      <c r="B7610" s="7" t="s">
        <v>38</v>
      </c>
      <c r="C7610" s="8">
        <v>5477.09789</v>
      </c>
      <c r="D7610" s="8">
        <v>6281.0821900000001</v>
      </c>
      <c r="E7610" s="3">
        <f t="shared" si="354"/>
        <v>0.14679020096900253</v>
      </c>
      <c r="F7610" s="8">
        <v>2384.7354799999998</v>
      </c>
      <c r="G7610" s="3">
        <f t="shared" si="355"/>
        <v>1.633869560241541</v>
      </c>
      <c r="H7610" s="8">
        <v>45938.854449999999</v>
      </c>
      <c r="I7610" s="8">
        <v>48337.14847</v>
      </c>
      <c r="J7610" s="3">
        <f t="shared" si="356"/>
        <v>5.2206221698678057E-2</v>
      </c>
    </row>
    <row r="7611" spans="1:10" x14ac:dyDescent="0.25">
      <c r="A7611" s="7" t="s">
        <v>322</v>
      </c>
      <c r="B7611" s="7" t="s">
        <v>37</v>
      </c>
      <c r="C7611" s="8">
        <v>1124.42048</v>
      </c>
      <c r="D7611" s="8">
        <v>777.95970999999997</v>
      </c>
      <c r="E7611" s="3">
        <f t="shared" si="354"/>
        <v>-0.308123852386609</v>
      </c>
      <c r="F7611" s="8">
        <v>597.75582999999995</v>
      </c>
      <c r="G7611" s="3">
        <f t="shared" si="355"/>
        <v>0.30146737339224283</v>
      </c>
      <c r="H7611" s="8">
        <v>9255.7190699999992</v>
      </c>
      <c r="I7611" s="8">
        <v>10084.42268</v>
      </c>
      <c r="J7611" s="3">
        <f t="shared" si="356"/>
        <v>8.9534222434000554E-2</v>
      </c>
    </row>
    <row r="7612" spans="1:10" x14ac:dyDescent="0.25">
      <c r="A7612" s="7" t="s">
        <v>322</v>
      </c>
      <c r="B7612" s="7" t="s">
        <v>68</v>
      </c>
      <c r="C7612" s="8">
        <v>131.82121000000001</v>
      </c>
      <c r="D7612" s="8">
        <v>0.7208</v>
      </c>
      <c r="E7612" s="3">
        <f t="shared" si="354"/>
        <v>-0.99453198768240714</v>
      </c>
      <c r="F7612" s="8">
        <v>3.38611</v>
      </c>
      <c r="G7612" s="3">
        <f t="shared" si="355"/>
        <v>-0.78713036493203115</v>
      </c>
      <c r="H7612" s="8">
        <v>1521.65491</v>
      </c>
      <c r="I7612" s="8">
        <v>393.05223000000001</v>
      </c>
      <c r="J7612" s="3">
        <f t="shared" si="356"/>
        <v>-0.74169423867596884</v>
      </c>
    </row>
    <row r="7613" spans="1:10" x14ac:dyDescent="0.25">
      <c r="A7613" s="7" t="s">
        <v>322</v>
      </c>
      <c r="B7613" s="7" t="s">
        <v>67</v>
      </c>
      <c r="C7613" s="8">
        <v>333.93</v>
      </c>
      <c r="D7613" s="8">
        <v>0.34359000000000001</v>
      </c>
      <c r="E7613" s="3">
        <f t="shared" si="354"/>
        <v>-0.99897107178151112</v>
      </c>
      <c r="F7613" s="8">
        <v>8.5448900000000005</v>
      </c>
      <c r="G7613" s="3">
        <f t="shared" si="355"/>
        <v>-0.95979000314808027</v>
      </c>
      <c r="H7613" s="8">
        <v>335.97109999999998</v>
      </c>
      <c r="I7613" s="8">
        <v>303.35563999999999</v>
      </c>
      <c r="J7613" s="3">
        <f t="shared" si="356"/>
        <v>-9.7078171306996253E-2</v>
      </c>
    </row>
    <row r="7614" spans="1:10" x14ac:dyDescent="0.25">
      <c r="A7614" s="7" t="s">
        <v>322</v>
      </c>
      <c r="B7614" s="7" t="s">
        <v>66</v>
      </c>
      <c r="C7614" s="8">
        <v>411.12376</v>
      </c>
      <c r="D7614" s="8">
        <v>171.25539000000001</v>
      </c>
      <c r="E7614" s="3">
        <f t="shared" si="354"/>
        <v>-0.58344565149919814</v>
      </c>
      <c r="F7614" s="8">
        <v>108.42979</v>
      </c>
      <c r="G7614" s="3">
        <f t="shared" si="355"/>
        <v>0.57941272412314015</v>
      </c>
      <c r="H7614" s="8">
        <v>2411.8997199999999</v>
      </c>
      <c r="I7614" s="8">
        <v>2052.2843800000001</v>
      </c>
      <c r="J7614" s="3">
        <f t="shared" si="356"/>
        <v>-0.14910045265065985</v>
      </c>
    </row>
    <row r="7615" spans="1:10" x14ac:dyDescent="0.25">
      <c r="A7615" s="7" t="s">
        <v>322</v>
      </c>
      <c r="B7615" s="7" t="s">
        <v>81</v>
      </c>
      <c r="C7615" s="8">
        <v>0</v>
      </c>
      <c r="D7615" s="8">
        <v>0</v>
      </c>
      <c r="E7615" s="3" t="str">
        <f t="shared" si="354"/>
        <v/>
      </c>
      <c r="F7615" s="8">
        <v>0</v>
      </c>
      <c r="G7615" s="3" t="str">
        <f t="shared" si="355"/>
        <v/>
      </c>
      <c r="H7615" s="8">
        <v>52.560200000000002</v>
      </c>
      <c r="I7615" s="8">
        <v>15.509589999999999</v>
      </c>
      <c r="J7615" s="3">
        <f t="shared" si="356"/>
        <v>-0.70491759924810027</v>
      </c>
    </row>
    <row r="7616" spans="1:10" x14ac:dyDescent="0.25">
      <c r="A7616" s="7" t="s">
        <v>322</v>
      </c>
      <c r="B7616" s="7" t="s">
        <v>65</v>
      </c>
      <c r="C7616" s="8">
        <v>637.65737000000001</v>
      </c>
      <c r="D7616" s="8">
        <v>2101.88807</v>
      </c>
      <c r="E7616" s="3">
        <f t="shared" si="354"/>
        <v>2.2962656261622132</v>
      </c>
      <c r="F7616" s="8">
        <v>1432.0289600000001</v>
      </c>
      <c r="G7616" s="3">
        <f t="shared" si="355"/>
        <v>0.46776924818615395</v>
      </c>
      <c r="H7616" s="8">
        <v>4570.1185999999998</v>
      </c>
      <c r="I7616" s="8">
        <v>11898.441699999999</v>
      </c>
      <c r="J7616" s="3">
        <f t="shared" si="356"/>
        <v>1.6035301797200625</v>
      </c>
    </row>
    <row r="7617" spans="1:10" x14ac:dyDescent="0.25">
      <c r="A7617" s="7" t="s">
        <v>322</v>
      </c>
      <c r="B7617" s="7" t="s">
        <v>36</v>
      </c>
      <c r="C7617" s="8">
        <v>808.21140000000003</v>
      </c>
      <c r="D7617" s="8">
        <v>167.05724000000001</v>
      </c>
      <c r="E7617" s="3">
        <f t="shared" si="354"/>
        <v>-0.79330006975897649</v>
      </c>
      <c r="F7617" s="8">
        <v>58.680100000000003</v>
      </c>
      <c r="G7617" s="3">
        <f t="shared" si="355"/>
        <v>1.8469147121426173</v>
      </c>
      <c r="H7617" s="8">
        <v>3064.3707800000002</v>
      </c>
      <c r="I7617" s="8">
        <v>2895.5626499999998</v>
      </c>
      <c r="J7617" s="3">
        <f t="shared" si="356"/>
        <v>-5.5087370987136342E-2</v>
      </c>
    </row>
    <row r="7618" spans="1:10" x14ac:dyDescent="0.25">
      <c r="A7618" s="7" t="s">
        <v>322</v>
      </c>
      <c r="B7618" s="7" t="s">
        <v>24</v>
      </c>
      <c r="C7618" s="8">
        <v>51826.250379999998</v>
      </c>
      <c r="D7618" s="8">
        <v>43496.307009999997</v>
      </c>
      <c r="E7618" s="3">
        <f t="shared" si="354"/>
        <v>-0.16072826625355419</v>
      </c>
      <c r="F7618" s="8">
        <v>35297.81639</v>
      </c>
      <c r="G7618" s="3">
        <f t="shared" si="355"/>
        <v>0.23226622659646057</v>
      </c>
      <c r="H7618" s="8">
        <v>382358.62013</v>
      </c>
      <c r="I7618" s="8">
        <v>476161.86690999998</v>
      </c>
      <c r="J7618" s="3">
        <f t="shared" si="356"/>
        <v>0.24532792473230325</v>
      </c>
    </row>
    <row r="7619" spans="1:10" x14ac:dyDescent="0.25">
      <c r="A7619" s="7" t="s">
        <v>322</v>
      </c>
      <c r="B7619" s="7" t="s">
        <v>64</v>
      </c>
      <c r="C7619" s="8">
        <v>253.85934</v>
      </c>
      <c r="D7619" s="8">
        <v>111.05358</v>
      </c>
      <c r="E7619" s="3">
        <f t="shared" si="354"/>
        <v>-0.56253892411443285</v>
      </c>
      <c r="F7619" s="8">
        <v>8.7976799999999997</v>
      </c>
      <c r="G7619" s="3">
        <f t="shared" si="355"/>
        <v>11.623052895763429</v>
      </c>
      <c r="H7619" s="8">
        <v>2503.2093300000001</v>
      </c>
      <c r="I7619" s="8">
        <v>1966.1849</v>
      </c>
      <c r="J7619" s="3">
        <f t="shared" si="356"/>
        <v>-0.21453436736751064</v>
      </c>
    </row>
    <row r="7620" spans="1:10" x14ac:dyDescent="0.25">
      <c r="A7620" s="7" t="s">
        <v>322</v>
      </c>
      <c r="B7620" s="7" t="s">
        <v>63</v>
      </c>
      <c r="C7620" s="8">
        <v>2.0610300000000001</v>
      </c>
      <c r="D7620" s="8">
        <v>0</v>
      </c>
      <c r="E7620" s="3">
        <f t="shared" si="354"/>
        <v>-1</v>
      </c>
      <c r="F7620" s="8">
        <v>6.1964899999999998</v>
      </c>
      <c r="G7620" s="3">
        <f t="shared" si="355"/>
        <v>-1</v>
      </c>
      <c r="H7620" s="8">
        <v>4636.3865900000001</v>
      </c>
      <c r="I7620" s="8">
        <v>128.56684000000001</v>
      </c>
      <c r="J7620" s="3">
        <f t="shared" si="356"/>
        <v>-0.97227003453997995</v>
      </c>
    </row>
    <row r="7621" spans="1:10" x14ac:dyDescent="0.25">
      <c r="A7621" s="7" t="s">
        <v>322</v>
      </c>
      <c r="B7621" s="7" t="s">
        <v>23</v>
      </c>
      <c r="C7621" s="8">
        <v>2428.8847799999999</v>
      </c>
      <c r="D7621" s="8">
        <v>1937.6863000000001</v>
      </c>
      <c r="E7621" s="3">
        <f t="shared" ref="E7621:E7684" si="357">IF(C7621=0,"",(D7621/C7621-1))</f>
        <v>-0.20223210423344984</v>
      </c>
      <c r="F7621" s="8">
        <v>2180.7157999999999</v>
      </c>
      <c r="G7621" s="3">
        <f t="shared" ref="G7621:G7684" si="358">IF(F7621=0,"",(D7621/F7621-1))</f>
        <v>-0.11144482926202481</v>
      </c>
      <c r="H7621" s="8">
        <v>15798.54854</v>
      </c>
      <c r="I7621" s="8">
        <v>20023.071940000002</v>
      </c>
      <c r="J7621" s="3">
        <f t="shared" ref="J7621:J7684" si="359">IF(H7621=0,"",(I7621/H7621-1))</f>
        <v>0.26739946326740238</v>
      </c>
    </row>
    <row r="7622" spans="1:10" x14ac:dyDescent="0.25">
      <c r="A7622" s="7" t="s">
        <v>322</v>
      </c>
      <c r="B7622" s="7" t="s">
        <v>22</v>
      </c>
      <c r="C7622" s="8">
        <v>4720.4326799999999</v>
      </c>
      <c r="D7622" s="8">
        <v>2505.8830899999998</v>
      </c>
      <c r="E7622" s="3">
        <f t="shared" si="357"/>
        <v>-0.46914122923155432</v>
      </c>
      <c r="F7622" s="8">
        <v>3701.8483099999999</v>
      </c>
      <c r="G7622" s="3">
        <f t="shared" si="358"/>
        <v>-0.32307245458147904</v>
      </c>
      <c r="H7622" s="8">
        <v>36359.684939999999</v>
      </c>
      <c r="I7622" s="8">
        <v>44679.464079999998</v>
      </c>
      <c r="J7622" s="3">
        <f t="shared" si="359"/>
        <v>0.22881879074940081</v>
      </c>
    </row>
    <row r="7623" spans="1:10" x14ac:dyDescent="0.25">
      <c r="A7623" s="7" t="s">
        <v>322</v>
      </c>
      <c r="B7623" s="7" t="s">
        <v>62</v>
      </c>
      <c r="C7623" s="8">
        <v>4353.9107899999999</v>
      </c>
      <c r="D7623" s="8">
        <v>890.01417000000004</v>
      </c>
      <c r="E7623" s="3">
        <f t="shared" si="357"/>
        <v>-0.79558281900396954</v>
      </c>
      <c r="F7623" s="8">
        <v>699.51023999999995</v>
      </c>
      <c r="G7623" s="3">
        <f t="shared" si="358"/>
        <v>0.27233901536595106</v>
      </c>
      <c r="H7623" s="8">
        <v>10629.160470000001</v>
      </c>
      <c r="I7623" s="8">
        <v>16424.619050000001</v>
      </c>
      <c r="J7623" s="3">
        <f t="shared" si="359"/>
        <v>0.5452414230039373</v>
      </c>
    </row>
    <row r="7624" spans="1:10" x14ac:dyDescent="0.25">
      <c r="A7624" s="7" t="s">
        <v>322</v>
      </c>
      <c r="B7624" s="7" t="s">
        <v>35</v>
      </c>
      <c r="C7624" s="8">
        <v>1577.34051</v>
      </c>
      <c r="D7624" s="8">
        <v>980.69908999999996</v>
      </c>
      <c r="E7624" s="3">
        <f t="shared" si="357"/>
        <v>-0.37825784364087622</v>
      </c>
      <c r="F7624" s="8">
        <v>911.27394000000004</v>
      </c>
      <c r="G7624" s="3">
        <f t="shared" si="358"/>
        <v>7.61847200414838E-2</v>
      </c>
      <c r="H7624" s="8">
        <v>13523.87343</v>
      </c>
      <c r="I7624" s="8">
        <v>16419.508419999998</v>
      </c>
      <c r="J7624" s="3">
        <f t="shared" si="359"/>
        <v>0.21411284311317291</v>
      </c>
    </row>
    <row r="7625" spans="1:10" x14ac:dyDescent="0.25">
      <c r="A7625" s="7" t="s">
        <v>322</v>
      </c>
      <c r="B7625" s="7" t="s">
        <v>61</v>
      </c>
      <c r="C7625" s="8">
        <v>0</v>
      </c>
      <c r="D7625" s="8">
        <v>0</v>
      </c>
      <c r="E7625" s="3" t="str">
        <f t="shared" si="357"/>
        <v/>
      </c>
      <c r="F7625" s="8">
        <v>442</v>
      </c>
      <c r="G7625" s="3">
        <f t="shared" si="358"/>
        <v>-1</v>
      </c>
      <c r="H7625" s="8">
        <v>248.98457999999999</v>
      </c>
      <c r="I7625" s="8">
        <v>519.92970000000003</v>
      </c>
      <c r="J7625" s="3">
        <f t="shared" si="359"/>
        <v>1.0882004018080158</v>
      </c>
    </row>
    <row r="7626" spans="1:10" x14ac:dyDescent="0.25">
      <c r="A7626" s="7" t="s">
        <v>322</v>
      </c>
      <c r="B7626" s="7" t="s">
        <v>60</v>
      </c>
      <c r="C7626" s="8">
        <v>644.57757000000004</v>
      </c>
      <c r="D7626" s="8">
        <v>0</v>
      </c>
      <c r="E7626" s="3">
        <f t="shared" si="357"/>
        <v>-1</v>
      </c>
      <c r="F7626" s="8">
        <v>35.231900000000003</v>
      </c>
      <c r="G7626" s="3">
        <f t="shared" si="358"/>
        <v>-1</v>
      </c>
      <c r="H7626" s="8">
        <v>1551.17662</v>
      </c>
      <c r="I7626" s="8">
        <v>442.95657</v>
      </c>
      <c r="J7626" s="3">
        <f t="shared" si="359"/>
        <v>-0.71443834036126719</v>
      </c>
    </row>
    <row r="7627" spans="1:10" x14ac:dyDescent="0.25">
      <c r="A7627" s="7" t="s">
        <v>322</v>
      </c>
      <c r="B7627" s="7" t="s">
        <v>59</v>
      </c>
      <c r="C7627" s="8">
        <v>0</v>
      </c>
      <c r="D7627" s="8">
        <v>87.494399999999999</v>
      </c>
      <c r="E7627" s="3" t="str">
        <f t="shared" si="357"/>
        <v/>
      </c>
      <c r="F7627" s="8">
        <v>0</v>
      </c>
      <c r="G7627" s="3" t="str">
        <f t="shared" si="358"/>
        <v/>
      </c>
      <c r="H7627" s="8">
        <v>139.85581999999999</v>
      </c>
      <c r="I7627" s="8">
        <v>246.369</v>
      </c>
      <c r="J7627" s="3">
        <f t="shared" si="359"/>
        <v>0.76159276031558787</v>
      </c>
    </row>
    <row r="7628" spans="1:10" x14ac:dyDescent="0.25">
      <c r="A7628" s="7" t="s">
        <v>322</v>
      </c>
      <c r="B7628" s="7" t="s">
        <v>58</v>
      </c>
      <c r="C7628" s="8">
        <v>36.729999999999997</v>
      </c>
      <c r="D7628" s="8">
        <v>0</v>
      </c>
      <c r="E7628" s="3">
        <f t="shared" si="357"/>
        <v>-1</v>
      </c>
      <c r="F7628" s="8">
        <v>0</v>
      </c>
      <c r="G7628" s="3" t="str">
        <f t="shared" si="358"/>
        <v/>
      </c>
      <c r="H7628" s="8">
        <v>179.48936</v>
      </c>
      <c r="I7628" s="8">
        <v>43.569429999999997</v>
      </c>
      <c r="J7628" s="3">
        <f t="shared" si="359"/>
        <v>-0.75725898181374096</v>
      </c>
    </row>
    <row r="7629" spans="1:10" x14ac:dyDescent="0.25">
      <c r="A7629" s="7" t="s">
        <v>322</v>
      </c>
      <c r="B7629" s="7" t="s">
        <v>21</v>
      </c>
      <c r="C7629" s="8">
        <v>6447.8129300000001</v>
      </c>
      <c r="D7629" s="8">
        <v>6102.2124400000002</v>
      </c>
      <c r="E7629" s="3">
        <f t="shared" si="357"/>
        <v>-5.3599645919007788E-2</v>
      </c>
      <c r="F7629" s="8">
        <v>5206.3635700000004</v>
      </c>
      <c r="G7629" s="3">
        <f t="shared" si="358"/>
        <v>0.1720680582435774</v>
      </c>
      <c r="H7629" s="8">
        <v>55362.143320000003</v>
      </c>
      <c r="I7629" s="8">
        <v>66409.494019999998</v>
      </c>
      <c r="J7629" s="3">
        <f t="shared" si="359"/>
        <v>0.19954701963298183</v>
      </c>
    </row>
    <row r="7630" spans="1:10" x14ac:dyDescent="0.25">
      <c r="A7630" s="7" t="s">
        <v>322</v>
      </c>
      <c r="B7630" s="7" t="s">
        <v>20</v>
      </c>
      <c r="C7630" s="8">
        <v>19888.52018</v>
      </c>
      <c r="D7630" s="8">
        <v>10163.60205</v>
      </c>
      <c r="E7630" s="3">
        <f t="shared" si="357"/>
        <v>-0.48897142884363154</v>
      </c>
      <c r="F7630" s="8">
        <v>15347.13413</v>
      </c>
      <c r="G7630" s="3">
        <f t="shared" si="358"/>
        <v>-0.33775244525083203</v>
      </c>
      <c r="H7630" s="8">
        <v>153155.46470000001</v>
      </c>
      <c r="I7630" s="8">
        <v>158653.96255</v>
      </c>
      <c r="J7630" s="3">
        <f t="shared" si="359"/>
        <v>3.5901414688469746E-2</v>
      </c>
    </row>
    <row r="7631" spans="1:10" x14ac:dyDescent="0.25">
      <c r="A7631" s="7" t="s">
        <v>322</v>
      </c>
      <c r="B7631" s="7" t="s">
        <v>34</v>
      </c>
      <c r="C7631" s="8">
        <v>76.454059999999998</v>
      </c>
      <c r="D7631" s="8">
        <v>304.08447000000001</v>
      </c>
      <c r="E7631" s="3">
        <f t="shared" si="357"/>
        <v>2.9773488811450957</v>
      </c>
      <c r="F7631" s="8">
        <v>737.46244000000002</v>
      </c>
      <c r="G7631" s="3">
        <f t="shared" si="358"/>
        <v>-0.58766107464401851</v>
      </c>
      <c r="H7631" s="8">
        <v>2117.5197600000001</v>
      </c>
      <c r="I7631" s="8">
        <v>2322.31385</v>
      </c>
      <c r="J7631" s="3">
        <f t="shared" si="359"/>
        <v>9.6714134086758108E-2</v>
      </c>
    </row>
    <row r="7632" spans="1:10" x14ac:dyDescent="0.25">
      <c r="A7632" s="7" t="s">
        <v>322</v>
      </c>
      <c r="B7632" s="7" t="s">
        <v>57</v>
      </c>
      <c r="C7632" s="8">
        <v>0</v>
      </c>
      <c r="D7632" s="8">
        <v>0</v>
      </c>
      <c r="E7632" s="3" t="str">
        <f t="shared" si="357"/>
        <v/>
      </c>
      <c r="F7632" s="8">
        <v>0</v>
      </c>
      <c r="G7632" s="3" t="str">
        <f t="shared" si="358"/>
        <v/>
      </c>
      <c r="H7632" s="8">
        <v>0</v>
      </c>
      <c r="I7632" s="8">
        <v>13.716609999999999</v>
      </c>
      <c r="J7632" s="3" t="str">
        <f t="shared" si="359"/>
        <v/>
      </c>
    </row>
    <row r="7633" spans="1:10" x14ac:dyDescent="0.25">
      <c r="A7633" s="7" t="s">
        <v>322</v>
      </c>
      <c r="B7633" s="7" t="s">
        <v>19</v>
      </c>
      <c r="C7633" s="8">
        <v>43209.297039999998</v>
      </c>
      <c r="D7633" s="8">
        <v>38869.378259999998</v>
      </c>
      <c r="E7633" s="3">
        <f t="shared" si="357"/>
        <v>-0.10043946736699794</v>
      </c>
      <c r="F7633" s="8">
        <v>30332.066739999998</v>
      </c>
      <c r="G7633" s="3">
        <f t="shared" si="358"/>
        <v>0.28146158299004198</v>
      </c>
      <c r="H7633" s="8">
        <v>267754.93777999998</v>
      </c>
      <c r="I7633" s="8">
        <v>247455.31289999999</v>
      </c>
      <c r="J7633" s="3">
        <f t="shared" si="359"/>
        <v>-7.5814194308823968E-2</v>
      </c>
    </row>
    <row r="7634" spans="1:10" x14ac:dyDescent="0.25">
      <c r="A7634" s="7" t="s">
        <v>322</v>
      </c>
      <c r="B7634" s="7" t="s">
        <v>91</v>
      </c>
      <c r="C7634" s="8">
        <v>90.489189999999994</v>
      </c>
      <c r="D7634" s="8">
        <v>16.29589</v>
      </c>
      <c r="E7634" s="3">
        <f t="shared" si="357"/>
        <v>-0.81991340623117526</v>
      </c>
      <c r="F7634" s="8">
        <v>0</v>
      </c>
      <c r="G7634" s="3" t="str">
        <f t="shared" si="358"/>
        <v/>
      </c>
      <c r="H7634" s="8">
        <v>1210.3925300000001</v>
      </c>
      <c r="I7634" s="8">
        <v>897.91108999999994</v>
      </c>
      <c r="J7634" s="3">
        <f t="shared" si="359"/>
        <v>-0.25816537383950988</v>
      </c>
    </row>
    <row r="7635" spans="1:10" x14ac:dyDescent="0.25">
      <c r="A7635" s="7" t="s">
        <v>322</v>
      </c>
      <c r="B7635" s="7" t="s">
        <v>56</v>
      </c>
      <c r="C7635" s="8">
        <v>1712.32656</v>
      </c>
      <c r="D7635" s="8">
        <v>1546.7005799999999</v>
      </c>
      <c r="E7635" s="3">
        <f t="shared" si="357"/>
        <v>-9.6725696995554444E-2</v>
      </c>
      <c r="F7635" s="8">
        <v>856.28899999999999</v>
      </c>
      <c r="G7635" s="3">
        <f t="shared" si="358"/>
        <v>0.80628336928303401</v>
      </c>
      <c r="H7635" s="8">
        <v>19787.57357</v>
      </c>
      <c r="I7635" s="8">
        <v>22752.938320000001</v>
      </c>
      <c r="J7635" s="3">
        <f t="shared" si="359"/>
        <v>0.14985994818969606</v>
      </c>
    </row>
    <row r="7636" spans="1:10" x14ac:dyDescent="0.25">
      <c r="A7636" s="7" t="s">
        <v>322</v>
      </c>
      <c r="B7636" s="7" t="s">
        <v>18</v>
      </c>
      <c r="C7636" s="8">
        <v>412052.12300000002</v>
      </c>
      <c r="D7636" s="8">
        <v>338115.86135000002</v>
      </c>
      <c r="E7636" s="3">
        <f t="shared" si="357"/>
        <v>-0.17943424514281658</v>
      </c>
      <c r="F7636" s="8">
        <v>370082.86693999998</v>
      </c>
      <c r="G7636" s="3">
        <f t="shared" si="358"/>
        <v>-8.637796678975318E-2</v>
      </c>
      <c r="H7636" s="8">
        <v>3422956.8138899999</v>
      </c>
      <c r="I7636" s="8">
        <v>4660343.8288200004</v>
      </c>
      <c r="J7636" s="3">
        <f t="shared" si="359"/>
        <v>0.36149653127635561</v>
      </c>
    </row>
    <row r="7637" spans="1:10" x14ac:dyDescent="0.25">
      <c r="A7637" s="7" t="s">
        <v>322</v>
      </c>
      <c r="B7637" s="7" t="s">
        <v>17</v>
      </c>
      <c r="C7637" s="8">
        <v>71020.754910000003</v>
      </c>
      <c r="D7637" s="8">
        <v>47138.965049999999</v>
      </c>
      <c r="E7637" s="3">
        <f t="shared" si="357"/>
        <v>-0.33626493959778159</v>
      </c>
      <c r="F7637" s="8">
        <v>51132.969160000001</v>
      </c>
      <c r="G7637" s="3">
        <f t="shared" si="358"/>
        <v>-7.8110154282306166E-2</v>
      </c>
      <c r="H7637" s="8">
        <v>508152.48304000002</v>
      </c>
      <c r="I7637" s="8">
        <v>585166.20299000002</v>
      </c>
      <c r="J7637" s="3">
        <f t="shared" si="359"/>
        <v>0.15155631925533219</v>
      </c>
    </row>
    <row r="7638" spans="1:10" x14ac:dyDescent="0.25">
      <c r="A7638" s="7" t="s">
        <v>322</v>
      </c>
      <c r="B7638" s="7" t="s">
        <v>55</v>
      </c>
      <c r="C7638" s="8">
        <v>5.8014999999999999</v>
      </c>
      <c r="D7638" s="8">
        <v>0</v>
      </c>
      <c r="E7638" s="3">
        <f t="shared" si="357"/>
        <v>-1</v>
      </c>
      <c r="F7638" s="8">
        <v>30.423200000000001</v>
      </c>
      <c r="G7638" s="3">
        <f t="shared" si="358"/>
        <v>-1</v>
      </c>
      <c r="H7638" s="8">
        <v>3930.55764</v>
      </c>
      <c r="I7638" s="8">
        <v>446.80646000000002</v>
      </c>
      <c r="J7638" s="3">
        <f t="shared" si="359"/>
        <v>-0.88632491851715978</v>
      </c>
    </row>
    <row r="7639" spans="1:10" x14ac:dyDescent="0.25">
      <c r="A7639" s="7" t="s">
        <v>322</v>
      </c>
      <c r="B7639" s="7" t="s">
        <v>33</v>
      </c>
      <c r="C7639" s="8">
        <v>394.56760000000003</v>
      </c>
      <c r="D7639" s="8">
        <v>767.38684000000001</v>
      </c>
      <c r="E7639" s="3">
        <f t="shared" si="357"/>
        <v>0.94488052237436615</v>
      </c>
      <c r="F7639" s="8">
        <v>628.67598999999996</v>
      </c>
      <c r="G7639" s="3">
        <f t="shared" si="358"/>
        <v>0.22063964936850877</v>
      </c>
      <c r="H7639" s="8">
        <v>4952.09375</v>
      </c>
      <c r="I7639" s="8">
        <v>9435.5344299999997</v>
      </c>
      <c r="J7639" s="3">
        <f t="shared" si="359"/>
        <v>0.90536264181185988</v>
      </c>
    </row>
    <row r="7640" spans="1:10" x14ac:dyDescent="0.25">
      <c r="A7640" s="7" t="s">
        <v>322</v>
      </c>
      <c r="B7640" s="7" t="s">
        <v>54</v>
      </c>
      <c r="C7640" s="8">
        <v>1.49688</v>
      </c>
      <c r="D7640" s="8">
        <v>0</v>
      </c>
      <c r="E7640" s="3">
        <f t="shared" si="357"/>
        <v>-1</v>
      </c>
      <c r="F7640" s="8">
        <v>239.75559000000001</v>
      </c>
      <c r="G7640" s="3">
        <f t="shared" si="358"/>
        <v>-1</v>
      </c>
      <c r="H7640" s="8">
        <v>1122.49432</v>
      </c>
      <c r="I7640" s="8">
        <v>939.44493999999997</v>
      </c>
      <c r="J7640" s="3">
        <f t="shared" si="359"/>
        <v>-0.16307376949577801</v>
      </c>
    </row>
    <row r="7641" spans="1:10" x14ac:dyDescent="0.25">
      <c r="A7641" s="7" t="s">
        <v>322</v>
      </c>
      <c r="B7641" s="7" t="s">
        <v>16</v>
      </c>
      <c r="C7641" s="8">
        <v>6054.0443599999999</v>
      </c>
      <c r="D7641" s="8">
        <v>4766.1419999999998</v>
      </c>
      <c r="E7641" s="3">
        <f t="shared" si="357"/>
        <v>-0.21273421260494363</v>
      </c>
      <c r="F7641" s="8">
        <v>7544.4074799999999</v>
      </c>
      <c r="G7641" s="3">
        <f t="shared" si="358"/>
        <v>-0.36825496069308283</v>
      </c>
      <c r="H7641" s="8">
        <v>48681.584439999999</v>
      </c>
      <c r="I7641" s="8">
        <v>70056.868539999996</v>
      </c>
      <c r="J7641" s="3">
        <f t="shared" si="359"/>
        <v>0.43908357433076173</v>
      </c>
    </row>
    <row r="7642" spans="1:10" x14ac:dyDescent="0.25">
      <c r="A7642" s="7" t="s">
        <v>322</v>
      </c>
      <c r="B7642" s="7" t="s">
        <v>77</v>
      </c>
      <c r="C7642" s="8">
        <v>0</v>
      </c>
      <c r="D7642" s="8">
        <v>6.5360699999999996</v>
      </c>
      <c r="E7642" s="3" t="str">
        <f t="shared" si="357"/>
        <v/>
      </c>
      <c r="F7642" s="8">
        <v>91.814899999999994</v>
      </c>
      <c r="G7642" s="3">
        <f t="shared" si="358"/>
        <v>-0.92881253478465919</v>
      </c>
      <c r="H7642" s="8">
        <v>199.81551999999999</v>
      </c>
      <c r="I7642" s="8">
        <v>389.64652000000001</v>
      </c>
      <c r="J7642" s="3">
        <f t="shared" si="359"/>
        <v>0.95003130887931042</v>
      </c>
    </row>
    <row r="7643" spans="1:10" x14ac:dyDescent="0.25">
      <c r="A7643" s="7" t="s">
        <v>322</v>
      </c>
      <c r="B7643" s="7" t="s">
        <v>53</v>
      </c>
      <c r="C7643" s="8">
        <v>0</v>
      </c>
      <c r="D7643" s="8">
        <v>26.05716</v>
      </c>
      <c r="E7643" s="3" t="str">
        <f t="shared" si="357"/>
        <v/>
      </c>
      <c r="F7643" s="8">
        <v>10.58882</v>
      </c>
      <c r="G7643" s="3">
        <f t="shared" si="358"/>
        <v>1.4608181081555829</v>
      </c>
      <c r="H7643" s="8">
        <v>233.36553000000001</v>
      </c>
      <c r="I7643" s="8">
        <v>664.46175000000005</v>
      </c>
      <c r="J7643" s="3">
        <f t="shared" si="359"/>
        <v>1.8473003275162361</v>
      </c>
    </row>
    <row r="7644" spans="1:10" x14ac:dyDescent="0.25">
      <c r="A7644" s="7" t="s">
        <v>322</v>
      </c>
      <c r="B7644" s="7" t="s">
        <v>15</v>
      </c>
      <c r="C7644" s="8">
        <v>206.00630000000001</v>
      </c>
      <c r="D7644" s="8">
        <v>0</v>
      </c>
      <c r="E7644" s="3">
        <f t="shared" si="357"/>
        <v>-1</v>
      </c>
      <c r="F7644" s="8">
        <v>16.411619999999999</v>
      </c>
      <c r="G7644" s="3">
        <f t="shared" si="358"/>
        <v>-1</v>
      </c>
      <c r="H7644" s="8">
        <v>2813.3726499999998</v>
      </c>
      <c r="I7644" s="8">
        <v>1201.0801300000001</v>
      </c>
      <c r="J7644" s="3">
        <f t="shared" si="359"/>
        <v>-0.5730817494084901</v>
      </c>
    </row>
    <row r="7645" spans="1:10" x14ac:dyDescent="0.25">
      <c r="A7645" s="7" t="s">
        <v>322</v>
      </c>
      <c r="B7645" s="7" t="s">
        <v>14</v>
      </c>
      <c r="C7645" s="8">
        <v>1787.4499599999999</v>
      </c>
      <c r="D7645" s="8">
        <v>753.04378999999994</v>
      </c>
      <c r="E7645" s="3">
        <f t="shared" si="357"/>
        <v>-0.57870496693513029</v>
      </c>
      <c r="F7645" s="8">
        <v>1237.79097</v>
      </c>
      <c r="G7645" s="3">
        <f t="shared" si="358"/>
        <v>-0.39162281172563418</v>
      </c>
      <c r="H7645" s="8">
        <v>19059.173760000001</v>
      </c>
      <c r="I7645" s="8">
        <v>16937.905729999999</v>
      </c>
      <c r="J7645" s="3">
        <f t="shared" si="359"/>
        <v>-0.11129905507509275</v>
      </c>
    </row>
    <row r="7646" spans="1:10" x14ac:dyDescent="0.25">
      <c r="A7646" s="7" t="s">
        <v>322</v>
      </c>
      <c r="B7646" s="7" t="s">
        <v>32</v>
      </c>
      <c r="C7646" s="8">
        <v>3143.7240099999999</v>
      </c>
      <c r="D7646" s="8">
        <v>2632.1227100000001</v>
      </c>
      <c r="E7646" s="3">
        <f t="shared" si="357"/>
        <v>-0.16273734538166407</v>
      </c>
      <c r="F7646" s="8">
        <v>2681.6254199999998</v>
      </c>
      <c r="G7646" s="3">
        <f t="shared" si="358"/>
        <v>-1.8459964479304425E-2</v>
      </c>
      <c r="H7646" s="8">
        <v>57749.299370000001</v>
      </c>
      <c r="I7646" s="8">
        <v>33658.705049999997</v>
      </c>
      <c r="J7646" s="3">
        <f t="shared" si="359"/>
        <v>-0.4171582094122297</v>
      </c>
    </row>
    <row r="7647" spans="1:10" x14ac:dyDescent="0.25">
      <c r="A7647" s="7" t="s">
        <v>322</v>
      </c>
      <c r="B7647" s="7" t="s">
        <v>13</v>
      </c>
      <c r="C7647" s="8">
        <v>32440.066129999999</v>
      </c>
      <c r="D7647" s="8">
        <v>30241.020100000002</v>
      </c>
      <c r="E7647" s="3">
        <f t="shared" si="357"/>
        <v>-6.778796384654584E-2</v>
      </c>
      <c r="F7647" s="8">
        <v>34572.454019999997</v>
      </c>
      <c r="G7647" s="3">
        <f t="shared" si="358"/>
        <v>-0.12528569471794748</v>
      </c>
      <c r="H7647" s="8">
        <v>339821.11674000003</v>
      </c>
      <c r="I7647" s="8">
        <v>404545.07464000001</v>
      </c>
      <c r="J7647" s="3">
        <f t="shared" si="359"/>
        <v>0.19046479077261358</v>
      </c>
    </row>
    <row r="7648" spans="1:10" x14ac:dyDescent="0.25">
      <c r="A7648" s="7" t="s">
        <v>322</v>
      </c>
      <c r="B7648" s="7" t="s">
        <v>12</v>
      </c>
      <c r="C7648" s="8">
        <v>27564.5877</v>
      </c>
      <c r="D7648" s="8">
        <v>33733.22363</v>
      </c>
      <c r="E7648" s="3">
        <f t="shared" si="357"/>
        <v>0.22378843453551811</v>
      </c>
      <c r="F7648" s="8">
        <v>33442.784240000001</v>
      </c>
      <c r="G7648" s="3">
        <f t="shared" si="358"/>
        <v>8.6846653650509698E-3</v>
      </c>
      <c r="H7648" s="8">
        <v>230597.69733</v>
      </c>
      <c r="I7648" s="8">
        <v>338318.63305</v>
      </c>
      <c r="J7648" s="3">
        <f t="shared" si="359"/>
        <v>0.46713795049672369</v>
      </c>
    </row>
    <row r="7649" spans="1:10" x14ac:dyDescent="0.25">
      <c r="A7649" s="7" t="s">
        <v>322</v>
      </c>
      <c r="B7649" s="7" t="s">
        <v>11</v>
      </c>
      <c r="C7649" s="8">
        <v>781.94880000000001</v>
      </c>
      <c r="D7649" s="8">
        <v>1455.40762</v>
      </c>
      <c r="E7649" s="3">
        <f t="shared" si="357"/>
        <v>0.86125692628468764</v>
      </c>
      <c r="F7649" s="8">
        <v>1467.3442700000001</v>
      </c>
      <c r="G7649" s="3">
        <f t="shared" si="358"/>
        <v>-8.1348666731088093E-3</v>
      </c>
      <c r="H7649" s="8">
        <v>6945.2148699999998</v>
      </c>
      <c r="I7649" s="8">
        <v>12584.551229999999</v>
      </c>
      <c r="J7649" s="3">
        <f t="shared" si="359"/>
        <v>0.81197435436579934</v>
      </c>
    </row>
    <row r="7650" spans="1:10" x14ac:dyDescent="0.25">
      <c r="A7650" s="7" t="s">
        <v>322</v>
      </c>
      <c r="B7650" s="7" t="s">
        <v>52</v>
      </c>
      <c r="C7650" s="8">
        <v>2455.4414099999999</v>
      </c>
      <c r="D7650" s="8">
        <v>1115.2806399999999</v>
      </c>
      <c r="E7650" s="3">
        <f t="shared" si="357"/>
        <v>-0.54579220035227793</v>
      </c>
      <c r="F7650" s="8">
        <v>1531.17716</v>
      </c>
      <c r="G7650" s="3">
        <f t="shared" si="358"/>
        <v>-0.27161881124193366</v>
      </c>
      <c r="H7650" s="8">
        <v>22216.644100000001</v>
      </c>
      <c r="I7650" s="8">
        <v>22768.269830000001</v>
      </c>
      <c r="J7650" s="3">
        <f t="shared" si="359"/>
        <v>2.482939041184884E-2</v>
      </c>
    </row>
    <row r="7651" spans="1:10" x14ac:dyDescent="0.25">
      <c r="A7651" s="7" t="s">
        <v>322</v>
      </c>
      <c r="B7651" s="7" t="s">
        <v>10</v>
      </c>
      <c r="C7651" s="8">
        <v>18421.826389999998</v>
      </c>
      <c r="D7651" s="8">
        <v>10519.33366</v>
      </c>
      <c r="E7651" s="3">
        <f t="shared" si="357"/>
        <v>-0.42897444383091909</v>
      </c>
      <c r="F7651" s="8">
        <v>6257.8543900000004</v>
      </c>
      <c r="G7651" s="3">
        <f t="shared" si="358"/>
        <v>0.68098089287756647</v>
      </c>
      <c r="H7651" s="8">
        <v>138912.31776000001</v>
      </c>
      <c r="I7651" s="8">
        <v>109850.13860000001</v>
      </c>
      <c r="J7651" s="3">
        <f t="shared" si="359"/>
        <v>-0.20921239835772498</v>
      </c>
    </row>
    <row r="7652" spans="1:10" x14ac:dyDescent="0.25">
      <c r="A7652" s="7" t="s">
        <v>322</v>
      </c>
      <c r="B7652" s="7" t="s">
        <v>51</v>
      </c>
      <c r="C7652" s="8">
        <v>159.04831999999999</v>
      </c>
      <c r="D7652" s="8">
        <v>114.68789</v>
      </c>
      <c r="E7652" s="3">
        <f t="shared" si="357"/>
        <v>-0.27891165401809959</v>
      </c>
      <c r="F7652" s="8">
        <v>38.616979999999998</v>
      </c>
      <c r="G7652" s="3">
        <f t="shared" si="358"/>
        <v>1.9698824195988398</v>
      </c>
      <c r="H7652" s="8">
        <v>1859.7630300000001</v>
      </c>
      <c r="I7652" s="8">
        <v>3398.5446900000002</v>
      </c>
      <c r="J7652" s="3">
        <f t="shared" si="359"/>
        <v>0.82740738211147269</v>
      </c>
    </row>
    <row r="7653" spans="1:10" x14ac:dyDescent="0.25">
      <c r="A7653" s="7" t="s">
        <v>322</v>
      </c>
      <c r="B7653" s="7" t="s">
        <v>9</v>
      </c>
      <c r="C7653" s="8">
        <v>73881.936979999999</v>
      </c>
      <c r="D7653" s="8">
        <v>62264.550289999999</v>
      </c>
      <c r="E7653" s="3">
        <f t="shared" si="357"/>
        <v>-0.15724258411287795</v>
      </c>
      <c r="F7653" s="8">
        <v>54914.945699999997</v>
      </c>
      <c r="G7653" s="3">
        <f t="shared" si="358"/>
        <v>0.13383614417377099</v>
      </c>
      <c r="H7653" s="8">
        <v>370289.36933000002</v>
      </c>
      <c r="I7653" s="8">
        <v>454494.31789000001</v>
      </c>
      <c r="J7653" s="3">
        <f t="shared" si="359"/>
        <v>0.22740309480760978</v>
      </c>
    </row>
    <row r="7654" spans="1:10" x14ac:dyDescent="0.25">
      <c r="A7654" s="7" t="s">
        <v>322</v>
      </c>
      <c r="B7654" s="7" t="s">
        <v>50</v>
      </c>
      <c r="C7654" s="8">
        <v>13009.5954</v>
      </c>
      <c r="D7654" s="8">
        <v>10947.20635</v>
      </c>
      <c r="E7654" s="3">
        <f t="shared" si="357"/>
        <v>-0.15852830058035472</v>
      </c>
      <c r="F7654" s="8">
        <v>13927.16358</v>
      </c>
      <c r="G7654" s="3">
        <f t="shared" si="358"/>
        <v>-0.21396727430410489</v>
      </c>
      <c r="H7654" s="8">
        <v>142610.33514000001</v>
      </c>
      <c r="I7654" s="8">
        <v>180887.63683</v>
      </c>
      <c r="J7654" s="3">
        <f t="shared" si="359"/>
        <v>0.2684048225005804</v>
      </c>
    </row>
    <row r="7655" spans="1:10" x14ac:dyDescent="0.25">
      <c r="A7655" s="7" t="s">
        <v>322</v>
      </c>
      <c r="B7655" s="7" t="s">
        <v>49</v>
      </c>
      <c r="C7655" s="8">
        <v>10247.735629999999</v>
      </c>
      <c r="D7655" s="8">
        <v>5854.6689999999999</v>
      </c>
      <c r="E7655" s="3">
        <f t="shared" si="357"/>
        <v>-0.42868656926896154</v>
      </c>
      <c r="F7655" s="8">
        <v>1024.5399299999999</v>
      </c>
      <c r="G7655" s="3">
        <f t="shared" si="358"/>
        <v>4.7144371132514085</v>
      </c>
      <c r="H7655" s="8">
        <v>18084.858779999999</v>
      </c>
      <c r="I7655" s="8">
        <v>15406.27716</v>
      </c>
      <c r="J7655" s="3">
        <f t="shared" si="359"/>
        <v>-0.14811183502092018</v>
      </c>
    </row>
    <row r="7656" spans="1:10" x14ac:dyDescent="0.25">
      <c r="A7656" s="7" t="s">
        <v>322</v>
      </c>
      <c r="B7656" s="7" t="s">
        <v>48</v>
      </c>
      <c r="C7656" s="8">
        <v>378.01513</v>
      </c>
      <c r="D7656" s="8">
        <v>907.57857000000001</v>
      </c>
      <c r="E7656" s="3">
        <f t="shared" si="357"/>
        <v>1.4009054082041636</v>
      </c>
      <c r="F7656" s="8">
        <v>856.09123999999997</v>
      </c>
      <c r="G7656" s="3">
        <f t="shared" si="358"/>
        <v>6.0142339501102704E-2</v>
      </c>
      <c r="H7656" s="8">
        <v>10072.547930000001</v>
      </c>
      <c r="I7656" s="8">
        <v>12520.43513</v>
      </c>
      <c r="J7656" s="3">
        <f t="shared" si="359"/>
        <v>0.24302561943728551</v>
      </c>
    </row>
    <row r="7657" spans="1:10" x14ac:dyDescent="0.25">
      <c r="A7657" s="7" t="s">
        <v>322</v>
      </c>
      <c r="B7657" s="7" t="s">
        <v>31</v>
      </c>
      <c r="C7657" s="8">
        <v>693.91157999999996</v>
      </c>
      <c r="D7657" s="8">
        <v>601.31138999999996</v>
      </c>
      <c r="E7657" s="3">
        <f t="shared" si="357"/>
        <v>-0.13344667053978265</v>
      </c>
      <c r="F7657" s="8">
        <v>582.04998999999998</v>
      </c>
      <c r="G7657" s="3">
        <f t="shared" si="358"/>
        <v>3.3092346586931498E-2</v>
      </c>
      <c r="H7657" s="8">
        <v>7903.5058600000002</v>
      </c>
      <c r="I7657" s="8">
        <v>8270.1352100000004</v>
      </c>
      <c r="J7657" s="3">
        <f t="shared" si="359"/>
        <v>4.6388192340759637E-2</v>
      </c>
    </row>
    <row r="7658" spans="1:10" x14ac:dyDescent="0.25">
      <c r="A7658" s="7" t="s">
        <v>322</v>
      </c>
      <c r="B7658" s="7" t="s">
        <v>8</v>
      </c>
      <c r="C7658" s="8">
        <v>203.52082999999999</v>
      </c>
      <c r="D7658" s="8">
        <v>222.0702</v>
      </c>
      <c r="E7658" s="3">
        <f t="shared" si="357"/>
        <v>9.1142366115547047E-2</v>
      </c>
      <c r="F7658" s="8">
        <v>663.19781</v>
      </c>
      <c r="G7658" s="3">
        <f t="shared" si="358"/>
        <v>-0.66515239246643465</v>
      </c>
      <c r="H7658" s="8">
        <v>2511.2512400000001</v>
      </c>
      <c r="I7658" s="8">
        <v>3937.2499699999998</v>
      </c>
      <c r="J7658" s="3">
        <f t="shared" si="359"/>
        <v>0.56784391274207979</v>
      </c>
    </row>
    <row r="7659" spans="1:10" x14ac:dyDescent="0.25">
      <c r="A7659" s="7" t="s">
        <v>322</v>
      </c>
      <c r="B7659" s="7" t="s">
        <v>30</v>
      </c>
      <c r="C7659" s="8">
        <v>6767.7863299999999</v>
      </c>
      <c r="D7659" s="8">
        <v>2210.1420800000001</v>
      </c>
      <c r="E7659" s="3">
        <f t="shared" si="357"/>
        <v>-0.6734320541115546</v>
      </c>
      <c r="F7659" s="8">
        <v>2335.65724</v>
      </c>
      <c r="G7659" s="3">
        <f t="shared" si="358"/>
        <v>-5.3738689843035314E-2</v>
      </c>
      <c r="H7659" s="8">
        <v>57297.40105</v>
      </c>
      <c r="I7659" s="8">
        <v>47694.925430000003</v>
      </c>
      <c r="J7659" s="3">
        <f t="shared" si="359"/>
        <v>-0.16759007291832473</v>
      </c>
    </row>
    <row r="7660" spans="1:10" x14ac:dyDescent="0.25">
      <c r="A7660" s="7" t="s">
        <v>322</v>
      </c>
      <c r="B7660" s="7" t="s">
        <v>7</v>
      </c>
      <c r="C7660" s="8">
        <v>4102.7752499999997</v>
      </c>
      <c r="D7660" s="8">
        <v>2721.88292</v>
      </c>
      <c r="E7660" s="3">
        <f t="shared" si="357"/>
        <v>-0.33657518285945587</v>
      </c>
      <c r="F7660" s="8">
        <v>2841.4400099999998</v>
      </c>
      <c r="G7660" s="3">
        <f t="shared" si="358"/>
        <v>-4.2076232325594543E-2</v>
      </c>
      <c r="H7660" s="8">
        <v>41124.901100000003</v>
      </c>
      <c r="I7660" s="8">
        <v>30889.926490000002</v>
      </c>
      <c r="J7660" s="3">
        <f t="shared" si="359"/>
        <v>-0.24887536106439412</v>
      </c>
    </row>
    <row r="7661" spans="1:10" x14ac:dyDescent="0.25">
      <c r="A7661" s="7" t="s">
        <v>322</v>
      </c>
      <c r="B7661" s="7" t="s">
        <v>6</v>
      </c>
      <c r="C7661" s="8">
        <v>14138.09088</v>
      </c>
      <c r="D7661" s="8">
        <v>9097.9188400000003</v>
      </c>
      <c r="E7661" s="3">
        <f t="shared" si="357"/>
        <v>-0.35649594296567422</v>
      </c>
      <c r="F7661" s="8">
        <v>9248.2322999999997</v>
      </c>
      <c r="G7661" s="3">
        <f t="shared" si="358"/>
        <v>-1.6253209816107117E-2</v>
      </c>
      <c r="H7661" s="8">
        <v>117832.51248</v>
      </c>
      <c r="I7661" s="8">
        <v>114690.57175</v>
      </c>
      <c r="J7661" s="3">
        <f t="shared" si="359"/>
        <v>-2.6664463515816972E-2</v>
      </c>
    </row>
    <row r="7662" spans="1:10" x14ac:dyDescent="0.25">
      <c r="A7662" s="7" t="s">
        <v>322</v>
      </c>
      <c r="B7662" s="7" t="s">
        <v>5</v>
      </c>
      <c r="C7662" s="8">
        <v>327.51769000000002</v>
      </c>
      <c r="D7662" s="8">
        <v>72.225319999999996</v>
      </c>
      <c r="E7662" s="3">
        <f t="shared" si="357"/>
        <v>-0.77947658338699199</v>
      </c>
      <c r="F7662" s="8">
        <v>1517.0468100000001</v>
      </c>
      <c r="G7662" s="3">
        <f t="shared" si="358"/>
        <v>-0.952390842837605</v>
      </c>
      <c r="H7662" s="8">
        <v>1467.32124</v>
      </c>
      <c r="I7662" s="8">
        <v>3527.2217900000001</v>
      </c>
      <c r="J7662" s="3">
        <f t="shared" si="359"/>
        <v>1.403851108977336</v>
      </c>
    </row>
    <row r="7663" spans="1:10" x14ac:dyDescent="0.25">
      <c r="A7663" s="7" t="s">
        <v>322</v>
      </c>
      <c r="B7663" s="7" t="s">
        <v>47</v>
      </c>
      <c r="C7663" s="8">
        <v>273.39800000000002</v>
      </c>
      <c r="D7663" s="8">
        <v>135.84705</v>
      </c>
      <c r="E7663" s="3">
        <f t="shared" si="357"/>
        <v>-0.50311615300770307</v>
      </c>
      <c r="F7663" s="8">
        <v>18.30405</v>
      </c>
      <c r="G7663" s="3">
        <f t="shared" si="358"/>
        <v>6.4216935596220504</v>
      </c>
      <c r="H7663" s="8">
        <v>923.84621000000004</v>
      </c>
      <c r="I7663" s="8">
        <v>570.19151999999997</v>
      </c>
      <c r="J7663" s="3">
        <f t="shared" si="359"/>
        <v>-0.38280688514162986</v>
      </c>
    </row>
    <row r="7664" spans="1:10" x14ac:dyDescent="0.25">
      <c r="A7664" s="7" t="s">
        <v>322</v>
      </c>
      <c r="B7664" s="7" t="s">
        <v>4</v>
      </c>
      <c r="C7664" s="8">
        <v>79.062899999999999</v>
      </c>
      <c r="D7664" s="8">
        <v>8.6407299999999996</v>
      </c>
      <c r="E7664" s="3">
        <f t="shared" si="357"/>
        <v>-0.89071068731351877</v>
      </c>
      <c r="F7664" s="8">
        <v>5.2763999999999998</v>
      </c>
      <c r="G7664" s="3">
        <f t="shared" si="358"/>
        <v>0.63761845197483136</v>
      </c>
      <c r="H7664" s="8">
        <v>1730.27134</v>
      </c>
      <c r="I7664" s="8">
        <v>413.42131999999998</v>
      </c>
      <c r="J7664" s="3">
        <f t="shared" si="359"/>
        <v>-0.76106561413656659</v>
      </c>
    </row>
    <row r="7665" spans="1:10" x14ac:dyDescent="0.25">
      <c r="A7665" s="7" t="s">
        <v>322</v>
      </c>
      <c r="B7665" s="7" t="s">
        <v>74</v>
      </c>
      <c r="C7665" s="8">
        <v>260.96249999999998</v>
      </c>
      <c r="D7665" s="8">
        <v>195.30099999999999</v>
      </c>
      <c r="E7665" s="3">
        <f t="shared" si="357"/>
        <v>-0.25161277961392914</v>
      </c>
      <c r="F7665" s="8">
        <v>314.50099999999998</v>
      </c>
      <c r="G7665" s="3">
        <f t="shared" si="358"/>
        <v>-0.3790131032969688</v>
      </c>
      <c r="H7665" s="8">
        <v>947.69867999999997</v>
      </c>
      <c r="I7665" s="8">
        <v>858.23289999999997</v>
      </c>
      <c r="J7665" s="3">
        <f t="shared" si="359"/>
        <v>-9.4403191529189412E-2</v>
      </c>
    </row>
    <row r="7666" spans="1:10" x14ac:dyDescent="0.25">
      <c r="A7666" s="7" t="s">
        <v>322</v>
      </c>
      <c r="B7666" s="7" t="s">
        <v>3</v>
      </c>
      <c r="C7666" s="8">
        <v>6132.9864799999996</v>
      </c>
      <c r="D7666" s="8">
        <v>8663.1717399999998</v>
      </c>
      <c r="E7666" s="3">
        <f t="shared" si="357"/>
        <v>0.41255353623411217</v>
      </c>
      <c r="F7666" s="8">
        <v>6004.1622500000003</v>
      </c>
      <c r="G7666" s="3">
        <f t="shared" si="358"/>
        <v>0.4428610319449644</v>
      </c>
      <c r="H7666" s="8">
        <v>48096.759729999998</v>
      </c>
      <c r="I7666" s="8">
        <v>68841.716050000003</v>
      </c>
      <c r="J7666" s="3">
        <f t="shared" si="359"/>
        <v>0.43131712898032282</v>
      </c>
    </row>
    <row r="7667" spans="1:10" x14ac:dyDescent="0.25">
      <c r="A7667" s="7" t="s">
        <v>322</v>
      </c>
      <c r="B7667" s="7" t="s">
        <v>46</v>
      </c>
      <c r="C7667" s="8">
        <v>155.76954000000001</v>
      </c>
      <c r="D7667" s="8">
        <v>0</v>
      </c>
      <c r="E7667" s="3">
        <f t="shared" si="357"/>
        <v>-1</v>
      </c>
      <c r="F7667" s="8">
        <v>48.6</v>
      </c>
      <c r="G7667" s="3">
        <f t="shared" si="358"/>
        <v>-1</v>
      </c>
      <c r="H7667" s="8">
        <v>808.53607999999997</v>
      </c>
      <c r="I7667" s="8">
        <v>499.12166999999999</v>
      </c>
      <c r="J7667" s="3">
        <f t="shared" si="359"/>
        <v>-0.38268472818182708</v>
      </c>
    </row>
    <row r="7668" spans="1:10" x14ac:dyDescent="0.25">
      <c r="A7668" s="7" t="s">
        <v>322</v>
      </c>
      <c r="B7668" s="7" t="s">
        <v>29</v>
      </c>
      <c r="C7668" s="8">
        <v>42706.788419999997</v>
      </c>
      <c r="D7668" s="8">
        <v>26828.372889999999</v>
      </c>
      <c r="E7668" s="3">
        <f t="shared" si="357"/>
        <v>-0.37180073982252393</v>
      </c>
      <c r="F7668" s="8">
        <v>25947.890619999998</v>
      </c>
      <c r="G7668" s="3">
        <f t="shared" si="358"/>
        <v>3.3932710866344751E-2</v>
      </c>
      <c r="H7668" s="8">
        <v>245568.35237000001</v>
      </c>
      <c r="I7668" s="8">
        <v>251285.35128</v>
      </c>
      <c r="J7668" s="3">
        <f t="shared" si="359"/>
        <v>2.3280682770498551E-2</v>
      </c>
    </row>
    <row r="7669" spans="1:10" x14ac:dyDescent="0.25">
      <c r="A7669" s="7" t="s">
        <v>322</v>
      </c>
      <c r="B7669" s="7" t="s">
        <v>2</v>
      </c>
      <c r="C7669" s="8">
        <v>282.46163000000001</v>
      </c>
      <c r="D7669" s="8">
        <v>306.76733000000002</v>
      </c>
      <c r="E7669" s="3">
        <f t="shared" si="357"/>
        <v>8.6049563616835245E-2</v>
      </c>
      <c r="F7669" s="8">
        <v>259.52638000000002</v>
      </c>
      <c r="G7669" s="3">
        <f t="shared" si="358"/>
        <v>0.18202754571616175</v>
      </c>
      <c r="H7669" s="8">
        <v>5798.6054400000003</v>
      </c>
      <c r="I7669" s="8">
        <v>3989.8149800000001</v>
      </c>
      <c r="J7669" s="3">
        <f t="shared" si="359"/>
        <v>-0.3119354263220917</v>
      </c>
    </row>
    <row r="7670" spans="1:10" x14ac:dyDescent="0.25">
      <c r="A7670" s="7" t="s">
        <v>322</v>
      </c>
      <c r="B7670" s="7" t="s">
        <v>28</v>
      </c>
      <c r="C7670" s="8">
        <v>15.842499999999999</v>
      </c>
      <c r="D7670" s="8">
        <v>0</v>
      </c>
      <c r="E7670" s="3">
        <f t="shared" si="357"/>
        <v>-1</v>
      </c>
      <c r="F7670" s="8">
        <v>0</v>
      </c>
      <c r="G7670" s="3" t="str">
        <f t="shared" si="358"/>
        <v/>
      </c>
      <c r="H7670" s="8">
        <v>102.51087</v>
      </c>
      <c r="I7670" s="8">
        <v>80.059610000000006</v>
      </c>
      <c r="J7670" s="3">
        <f t="shared" si="359"/>
        <v>-0.21901345681682338</v>
      </c>
    </row>
    <row r="7671" spans="1:10" x14ac:dyDescent="0.25">
      <c r="A7671" s="7" t="s">
        <v>322</v>
      </c>
      <c r="B7671" s="7" t="s">
        <v>45</v>
      </c>
      <c r="C7671" s="8">
        <v>238.71272999999999</v>
      </c>
      <c r="D7671" s="8">
        <v>237.54345000000001</v>
      </c>
      <c r="E7671" s="3">
        <f t="shared" si="357"/>
        <v>-4.8982724968207325E-3</v>
      </c>
      <c r="F7671" s="8">
        <v>287.71812</v>
      </c>
      <c r="G7671" s="3">
        <f t="shared" si="358"/>
        <v>-0.17438828670227646</v>
      </c>
      <c r="H7671" s="8">
        <v>86956.221380000003</v>
      </c>
      <c r="I7671" s="8">
        <v>2473.46967</v>
      </c>
      <c r="J7671" s="3">
        <f t="shared" si="359"/>
        <v>-0.97155500054227406</v>
      </c>
    </row>
    <row r="7672" spans="1:10" x14ac:dyDescent="0.25">
      <c r="A7672" s="7" t="s">
        <v>322</v>
      </c>
      <c r="B7672" s="7" t="s">
        <v>44</v>
      </c>
      <c r="C7672" s="8">
        <v>0</v>
      </c>
      <c r="D7672" s="8">
        <v>0</v>
      </c>
      <c r="E7672" s="3" t="str">
        <f t="shared" si="357"/>
        <v/>
      </c>
      <c r="F7672" s="8">
        <v>0</v>
      </c>
      <c r="G7672" s="3" t="str">
        <f t="shared" si="358"/>
        <v/>
      </c>
      <c r="H7672" s="8">
        <v>23.123999999999999</v>
      </c>
      <c r="I7672" s="8">
        <v>0</v>
      </c>
      <c r="J7672" s="3">
        <f t="shared" si="359"/>
        <v>-1</v>
      </c>
    </row>
    <row r="7673" spans="1:10" x14ac:dyDescent="0.25">
      <c r="A7673" s="7" t="s">
        <v>322</v>
      </c>
      <c r="B7673" s="7" t="s">
        <v>43</v>
      </c>
      <c r="C7673" s="8">
        <v>350.63074</v>
      </c>
      <c r="D7673" s="8">
        <v>228.2225</v>
      </c>
      <c r="E7673" s="3">
        <f t="shared" si="357"/>
        <v>-0.34910869480525297</v>
      </c>
      <c r="F7673" s="8">
        <v>149.88729000000001</v>
      </c>
      <c r="G7673" s="3">
        <f t="shared" si="358"/>
        <v>0.52262743558843439</v>
      </c>
      <c r="H7673" s="8">
        <v>2848.7156199999999</v>
      </c>
      <c r="I7673" s="8">
        <v>4548.7540399999998</v>
      </c>
      <c r="J7673" s="3">
        <f t="shared" si="359"/>
        <v>0.59677365057590404</v>
      </c>
    </row>
    <row r="7674" spans="1:10" s="2" customFormat="1" ht="13" x14ac:dyDescent="0.3">
      <c r="A7674" s="2" t="s">
        <v>322</v>
      </c>
      <c r="B7674" s="2" t="s">
        <v>0</v>
      </c>
      <c r="C7674" s="4">
        <v>987654.83074</v>
      </c>
      <c r="D7674" s="4">
        <v>792058.96388000005</v>
      </c>
      <c r="E7674" s="5">
        <f t="shared" si="357"/>
        <v>-0.19804071298213555</v>
      </c>
      <c r="F7674" s="4">
        <v>806508.49410999997</v>
      </c>
      <c r="G7674" s="5">
        <f t="shared" si="358"/>
        <v>-1.7916153810562552E-2</v>
      </c>
      <c r="H7674" s="4">
        <v>7647597.2992599998</v>
      </c>
      <c r="I7674" s="4">
        <v>9423700.6838199999</v>
      </c>
      <c r="J7674" s="5">
        <f t="shared" si="359"/>
        <v>0.23224331970668222</v>
      </c>
    </row>
    <row r="7675" spans="1:10" x14ac:dyDescent="0.25">
      <c r="A7675" s="7" t="s">
        <v>132</v>
      </c>
      <c r="B7675" s="7" t="s">
        <v>37</v>
      </c>
      <c r="C7675" s="8">
        <v>0</v>
      </c>
      <c r="D7675" s="8">
        <v>0</v>
      </c>
      <c r="E7675" s="3" t="str">
        <f t="shared" si="357"/>
        <v/>
      </c>
      <c r="F7675" s="8">
        <v>0</v>
      </c>
      <c r="G7675" s="3" t="str">
        <f t="shared" si="358"/>
        <v/>
      </c>
      <c r="H7675" s="8">
        <v>19.431999999999999</v>
      </c>
      <c r="I7675" s="8">
        <v>0</v>
      </c>
      <c r="J7675" s="3">
        <f t="shared" si="359"/>
        <v>-1</v>
      </c>
    </row>
    <row r="7676" spans="1:10" x14ac:dyDescent="0.25">
      <c r="A7676" s="7" t="s">
        <v>132</v>
      </c>
      <c r="B7676" s="7" t="s">
        <v>23</v>
      </c>
      <c r="C7676" s="8">
        <v>0</v>
      </c>
      <c r="D7676" s="8">
        <v>0</v>
      </c>
      <c r="E7676" s="3" t="str">
        <f t="shared" si="357"/>
        <v/>
      </c>
      <c r="F7676" s="8">
        <v>20.05</v>
      </c>
      <c r="G7676" s="3">
        <f t="shared" si="358"/>
        <v>-1</v>
      </c>
      <c r="H7676" s="8">
        <v>0</v>
      </c>
      <c r="I7676" s="8">
        <v>20.05</v>
      </c>
      <c r="J7676" s="3" t="str">
        <f t="shared" si="359"/>
        <v/>
      </c>
    </row>
    <row r="7677" spans="1:10" x14ac:dyDescent="0.25">
      <c r="A7677" s="7" t="s">
        <v>132</v>
      </c>
      <c r="B7677" s="7" t="s">
        <v>22</v>
      </c>
      <c r="C7677" s="8">
        <v>0</v>
      </c>
      <c r="D7677" s="8">
        <v>0</v>
      </c>
      <c r="E7677" s="3" t="str">
        <f t="shared" si="357"/>
        <v/>
      </c>
      <c r="F7677" s="8">
        <v>0</v>
      </c>
      <c r="G7677" s="3" t="str">
        <f t="shared" si="358"/>
        <v/>
      </c>
      <c r="H7677" s="8">
        <v>32.355359999999997</v>
      </c>
      <c r="I7677" s="8">
        <v>0</v>
      </c>
      <c r="J7677" s="3">
        <f t="shared" si="359"/>
        <v>-1</v>
      </c>
    </row>
    <row r="7678" spans="1:10" x14ac:dyDescent="0.25">
      <c r="A7678" s="7" t="s">
        <v>132</v>
      </c>
      <c r="B7678" s="7" t="s">
        <v>61</v>
      </c>
      <c r="C7678" s="8">
        <v>49.25</v>
      </c>
      <c r="D7678" s="8">
        <v>0</v>
      </c>
      <c r="E7678" s="3">
        <f t="shared" si="357"/>
        <v>-1</v>
      </c>
      <c r="F7678" s="8">
        <v>0</v>
      </c>
      <c r="G7678" s="3" t="str">
        <f t="shared" si="358"/>
        <v/>
      </c>
      <c r="H7678" s="8">
        <v>166.125</v>
      </c>
      <c r="I7678" s="8">
        <v>243.98500000000001</v>
      </c>
      <c r="J7678" s="3">
        <f t="shared" si="359"/>
        <v>0.46868322046651634</v>
      </c>
    </row>
    <row r="7679" spans="1:10" x14ac:dyDescent="0.25">
      <c r="A7679" s="7" t="s">
        <v>132</v>
      </c>
      <c r="B7679" s="7" t="s">
        <v>18</v>
      </c>
      <c r="C7679" s="8">
        <v>18.317599999999999</v>
      </c>
      <c r="D7679" s="8">
        <v>55.68</v>
      </c>
      <c r="E7679" s="3">
        <f t="shared" si="357"/>
        <v>2.0396995239551035</v>
      </c>
      <c r="F7679" s="8">
        <v>75.782700000000006</v>
      </c>
      <c r="G7679" s="3">
        <f t="shared" si="358"/>
        <v>-0.26526766663103851</v>
      </c>
      <c r="H7679" s="8">
        <v>18.317599999999999</v>
      </c>
      <c r="I7679" s="8">
        <v>238.98269999999999</v>
      </c>
      <c r="J7679" s="3">
        <f t="shared" si="359"/>
        <v>12.046616368956633</v>
      </c>
    </row>
    <row r="7680" spans="1:10" x14ac:dyDescent="0.25">
      <c r="A7680" s="7" t="s">
        <v>132</v>
      </c>
      <c r="B7680" s="7" t="s">
        <v>17</v>
      </c>
      <c r="C7680" s="8">
        <v>0</v>
      </c>
      <c r="D7680" s="8">
        <v>0</v>
      </c>
      <c r="E7680" s="3" t="str">
        <f t="shared" si="357"/>
        <v/>
      </c>
      <c r="F7680" s="8">
        <v>0</v>
      </c>
      <c r="G7680" s="3" t="str">
        <f t="shared" si="358"/>
        <v/>
      </c>
      <c r="H7680" s="8">
        <v>39.666350000000001</v>
      </c>
      <c r="I7680" s="8">
        <v>36.039990000000003</v>
      </c>
      <c r="J7680" s="3">
        <f t="shared" si="359"/>
        <v>-9.1421570172198763E-2</v>
      </c>
    </row>
    <row r="7681" spans="1:10" x14ac:dyDescent="0.25">
      <c r="A7681" s="7" t="s">
        <v>132</v>
      </c>
      <c r="B7681" s="7" t="s">
        <v>33</v>
      </c>
      <c r="C7681" s="8">
        <v>0</v>
      </c>
      <c r="D7681" s="8">
        <v>0</v>
      </c>
      <c r="E7681" s="3" t="str">
        <f t="shared" si="357"/>
        <v/>
      </c>
      <c r="F7681" s="8">
        <v>10.015000000000001</v>
      </c>
      <c r="G7681" s="3">
        <f t="shared" si="358"/>
        <v>-1</v>
      </c>
      <c r="H7681" s="8">
        <v>37.028500000000001</v>
      </c>
      <c r="I7681" s="8">
        <v>10.015000000000001</v>
      </c>
      <c r="J7681" s="3">
        <f t="shared" si="359"/>
        <v>-0.72953265727750249</v>
      </c>
    </row>
    <row r="7682" spans="1:10" x14ac:dyDescent="0.25">
      <c r="A7682" s="7" t="s">
        <v>132</v>
      </c>
      <c r="B7682" s="7" t="s">
        <v>16</v>
      </c>
      <c r="C7682" s="8">
        <v>0</v>
      </c>
      <c r="D7682" s="8">
        <v>0</v>
      </c>
      <c r="E7682" s="3" t="str">
        <f t="shared" si="357"/>
        <v/>
      </c>
      <c r="F7682" s="8">
        <v>0</v>
      </c>
      <c r="G7682" s="3" t="str">
        <f t="shared" si="358"/>
        <v/>
      </c>
      <c r="H7682" s="8">
        <v>51.48086</v>
      </c>
      <c r="I7682" s="8">
        <v>0</v>
      </c>
      <c r="J7682" s="3">
        <f t="shared" si="359"/>
        <v>-1</v>
      </c>
    </row>
    <row r="7683" spans="1:10" x14ac:dyDescent="0.25">
      <c r="A7683" s="7" t="s">
        <v>132</v>
      </c>
      <c r="B7683" s="7" t="s">
        <v>13</v>
      </c>
      <c r="C7683" s="8">
        <v>0</v>
      </c>
      <c r="D7683" s="8">
        <v>0</v>
      </c>
      <c r="E7683" s="3" t="str">
        <f t="shared" si="357"/>
        <v/>
      </c>
      <c r="F7683" s="8">
        <v>0</v>
      </c>
      <c r="G7683" s="3" t="str">
        <f t="shared" si="358"/>
        <v/>
      </c>
      <c r="H7683" s="8">
        <v>59.650500000000001</v>
      </c>
      <c r="I7683" s="8">
        <v>75.111900000000006</v>
      </c>
      <c r="J7683" s="3">
        <f t="shared" si="359"/>
        <v>0.25919983906253941</v>
      </c>
    </row>
    <row r="7684" spans="1:10" x14ac:dyDescent="0.25">
      <c r="A7684" s="7" t="s">
        <v>132</v>
      </c>
      <c r="B7684" s="7" t="s">
        <v>12</v>
      </c>
      <c r="C7684" s="8">
        <v>111.65495</v>
      </c>
      <c r="D7684" s="8">
        <v>0</v>
      </c>
      <c r="E7684" s="3">
        <f t="shared" si="357"/>
        <v>-1</v>
      </c>
      <c r="F7684" s="8">
        <v>42.974179999999997</v>
      </c>
      <c r="G7684" s="3">
        <f t="shared" si="358"/>
        <v>-1</v>
      </c>
      <c r="H7684" s="8">
        <v>111.65495</v>
      </c>
      <c r="I7684" s="8">
        <v>93.286109999999994</v>
      </c>
      <c r="J7684" s="3">
        <f t="shared" si="359"/>
        <v>-0.16451433635499368</v>
      </c>
    </row>
    <row r="7685" spans="1:10" x14ac:dyDescent="0.25">
      <c r="A7685" s="7" t="s">
        <v>132</v>
      </c>
      <c r="B7685" s="7" t="s">
        <v>52</v>
      </c>
      <c r="C7685" s="8">
        <v>16.347999999999999</v>
      </c>
      <c r="D7685" s="8">
        <v>0</v>
      </c>
      <c r="E7685" s="3">
        <f t="shared" ref="E7685:E7748" si="360">IF(C7685=0,"",(D7685/C7685-1))</f>
        <v>-1</v>
      </c>
      <c r="F7685" s="8">
        <v>0</v>
      </c>
      <c r="G7685" s="3" t="str">
        <f t="shared" ref="G7685:G7748" si="361">IF(F7685=0,"",(D7685/F7685-1))</f>
        <v/>
      </c>
      <c r="H7685" s="8">
        <v>16.347999999999999</v>
      </c>
      <c r="I7685" s="8">
        <v>0</v>
      </c>
      <c r="J7685" s="3">
        <f t="shared" ref="J7685:J7748" si="362">IF(H7685=0,"",(I7685/H7685-1))</f>
        <v>-1</v>
      </c>
    </row>
    <row r="7686" spans="1:10" x14ac:dyDescent="0.25">
      <c r="A7686" s="7" t="s">
        <v>132</v>
      </c>
      <c r="B7686" s="7" t="s">
        <v>46</v>
      </c>
      <c r="C7686" s="8">
        <v>0</v>
      </c>
      <c r="D7686" s="8">
        <v>0</v>
      </c>
      <c r="E7686" s="3" t="str">
        <f t="shared" si="360"/>
        <v/>
      </c>
      <c r="F7686" s="8">
        <v>0</v>
      </c>
      <c r="G7686" s="3" t="str">
        <f t="shared" si="361"/>
        <v/>
      </c>
      <c r="H7686" s="8">
        <v>0</v>
      </c>
      <c r="I7686" s="8">
        <v>11.81305</v>
      </c>
      <c r="J7686" s="3" t="str">
        <f t="shared" si="362"/>
        <v/>
      </c>
    </row>
    <row r="7687" spans="1:10" s="2" customFormat="1" ht="13" x14ac:dyDescent="0.3">
      <c r="A7687" s="2" t="s">
        <v>132</v>
      </c>
      <c r="B7687" s="2" t="s">
        <v>0</v>
      </c>
      <c r="C7687" s="4">
        <v>195.57055</v>
      </c>
      <c r="D7687" s="4">
        <v>55.68</v>
      </c>
      <c r="E7687" s="5">
        <f t="shared" si="360"/>
        <v>-0.71529455738606862</v>
      </c>
      <c r="F7687" s="4">
        <v>148.82187999999999</v>
      </c>
      <c r="G7687" s="5">
        <f t="shared" si="361"/>
        <v>-0.62586146606937099</v>
      </c>
      <c r="H7687" s="4">
        <v>552.05912000000001</v>
      </c>
      <c r="I7687" s="4">
        <v>729.28375000000005</v>
      </c>
      <c r="J7687" s="5">
        <f t="shared" si="362"/>
        <v>0.32102473010499311</v>
      </c>
    </row>
    <row r="7688" spans="1:10" x14ac:dyDescent="0.25">
      <c r="A7688" s="7" t="s">
        <v>131</v>
      </c>
      <c r="B7688" s="7" t="s">
        <v>25</v>
      </c>
      <c r="C7688" s="8">
        <v>0</v>
      </c>
      <c r="D7688" s="8">
        <v>0</v>
      </c>
      <c r="E7688" s="3" t="str">
        <f t="shared" si="360"/>
        <v/>
      </c>
      <c r="F7688" s="8">
        <v>0</v>
      </c>
      <c r="G7688" s="3" t="str">
        <f t="shared" si="361"/>
        <v/>
      </c>
      <c r="H7688" s="8">
        <v>0</v>
      </c>
      <c r="I7688" s="8">
        <v>8.3000000000000007</v>
      </c>
      <c r="J7688" s="3" t="str">
        <f t="shared" si="362"/>
        <v/>
      </c>
    </row>
    <row r="7689" spans="1:10" x14ac:dyDescent="0.25">
      <c r="A7689" s="7" t="s">
        <v>131</v>
      </c>
      <c r="B7689" s="7" t="s">
        <v>38</v>
      </c>
      <c r="C7689" s="8">
        <v>0</v>
      </c>
      <c r="D7689" s="8">
        <v>0</v>
      </c>
      <c r="E7689" s="3" t="str">
        <f t="shared" si="360"/>
        <v/>
      </c>
      <c r="F7689" s="8">
        <v>0</v>
      </c>
      <c r="G7689" s="3" t="str">
        <f t="shared" si="361"/>
        <v/>
      </c>
      <c r="H7689" s="8">
        <v>357</v>
      </c>
      <c r="I7689" s="8">
        <v>0</v>
      </c>
      <c r="J7689" s="3">
        <f t="shared" si="362"/>
        <v>-1</v>
      </c>
    </row>
    <row r="7690" spans="1:10" x14ac:dyDescent="0.25">
      <c r="A7690" s="7" t="s">
        <v>131</v>
      </c>
      <c r="B7690" s="7" t="s">
        <v>24</v>
      </c>
      <c r="C7690" s="8">
        <v>0</v>
      </c>
      <c r="D7690" s="8">
        <v>0</v>
      </c>
      <c r="E7690" s="3" t="str">
        <f t="shared" si="360"/>
        <v/>
      </c>
      <c r="F7690" s="8">
        <v>0</v>
      </c>
      <c r="G7690" s="3" t="str">
        <f t="shared" si="361"/>
        <v/>
      </c>
      <c r="H7690" s="8">
        <v>1.0758700000000001</v>
      </c>
      <c r="I7690" s="8">
        <v>2.3948499999999999</v>
      </c>
      <c r="J7690" s="3">
        <f t="shared" si="362"/>
        <v>1.2259659624304047</v>
      </c>
    </row>
    <row r="7691" spans="1:10" x14ac:dyDescent="0.25">
      <c r="A7691" s="7" t="s">
        <v>131</v>
      </c>
      <c r="B7691" s="7" t="s">
        <v>23</v>
      </c>
      <c r="C7691" s="8">
        <v>0</v>
      </c>
      <c r="D7691" s="8">
        <v>103.5</v>
      </c>
      <c r="E7691" s="3" t="str">
        <f t="shared" si="360"/>
        <v/>
      </c>
      <c r="F7691" s="8">
        <v>0</v>
      </c>
      <c r="G7691" s="3" t="str">
        <f t="shared" si="361"/>
        <v/>
      </c>
      <c r="H7691" s="8">
        <v>0</v>
      </c>
      <c r="I7691" s="8">
        <v>103.5</v>
      </c>
      <c r="J7691" s="3" t="str">
        <f t="shared" si="362"/>
        <v/>
      </c>
    </row>
    <row r="7692" spans="1:10" x14ac:dyDescent="0.25">
      <c r="A7692" s="7" t="s">
        <v>131</v>
      </c>
      <c r="B7692" s="7" t="s">
        <v>22</v>
      </c>
      <c r="C7692" s="8">
        <v>0</v>
      </c>
      <c r="D7692" s="8">
        <v>0</v>
      </c>
      <c r="E7692" s="3" t="str">
        <f t="shared" si="360"/>
        <v/>
      </c>
      <c r="F7692" s="8">
        <v>0</v>
      </c>
      <c r="G7692" s="3" t="str">
        <f t="shared" si="361"/>
        <v/>
      </c>
      <c r="H7692" s="8">
        <v>0</v>
      </c>
      <c r="I7692" s="8">
        <v>0.84823000000000004</v>
      </c>
      <c r="J7692" s="3" t="str">
        <f t="shared" si="362"/>
        <v/>
      </c>
    </row>
    <row r="7693" spans="1:10" x14ac:dyDescent="0.25">
      <c r="A7693" s="7" t="s">
        <v>131</v>
      </c>
      <c r="B7693" s="7" t="s">
        <v>21</v>
      </c>
      <c r="C7693" s="8">
        <v>0</v>
      </c>
      <c r="D7693" s="8">
        <v>0</v>
      </c>
      <c r="E7693" s="3" t="str">
        <f t="shared" si="360"/>
        <v/>
      </c>
      <c r="F7693" s="8">
        <v>0</v>
      </c>
      <c r="G7693" s="3" t="str">
        <f t="shared" si="361"/>
        <v/>
      </c>
      <c r="H7693" s="8">
        <v>0</v>
      </c>
      <c r="I7693" s="8">
        <v>2.5404599999999999</v>
      </c>
      <c r="J7693" s="3" t="str">
        <f t="shared" si="362"/>
        <v/>
      </c>
    </row>
    <row r="7694" spans="1:10" x14ac:dyDescent="0.25">
      <c r="A7694" s="7" t="s">
        <v>131</v>
      </c>
      <c r="B7694" s="7" t="s">
        <v>20</v>
      </c>
      <c r="C7694" s="8">
        <v>0</v>
      </c>
      <c r="D7694" s="8">
        <v>0</v>
      </c>
      <c r="E7694" s="3" t="str">
        <f t="shared" si="360"/>
        <v/>
      </c>
      <c r="F7694" s="8">
        <v>0</v>
      </c>
      <c r="G7694" s="3" t="str">
        <f t="shared" si="361"/>
        <v/>
      </c>
      <c r="H7694" s="8">
        <v>10820.295</v>
      </c>
      <c r="I7694" s="8">
        <v>8612.0755300000001</v>
      </c>
      <c r="J7694" s="3">
        <f t="shared" si="362"/>
        <v>-0.20408126303395613</v>
      </c>
    </row>
    <row r="7695" spans="1:10" x14ac:dyDescent="0.25">
      <c r="A7695" s="7" t="s">
        <v>131</v>
      </c>
      <c r="B7695" s="7" t="s">
        <v>18</v>
      </c>
      <c r="C7695" s="8">
        <v>7.3428000000000004</v>
      </c>
      <c r="D7695" s="8">
        <v>51.019109999999998</v>
      </c>
      <c r="E7695" s="3">
        <f t="shared" si="360"/>
        <v>5.9481818924660885</v>
      </c>
      <c r="F7695" s="8">
        <v>8.5884400000000003</v>
      </c>
      <c r="G7695" s="3">
        <f t="shared" si="361"/>
        <v>4.9404397073275232</v>
      </c>
      <c r="H7695" s="8">
        <v>467.20060999999998</v>
      </c>
      <c r="I7695" s="8">
        <v>512.23055999999997</v>
      </c>
      <c r="J7695" s="3">
        <f t="shared" si="362"/>
        <v>9.6382472617062787E-2</v>
      </c>
    </row>
    <row r="7696" spans="1:10" x14ac:dyDescent="0.25">
      <c r="A7696" s="7" t="s">
        <v>131</v>
      </c>
      <c r="B7696" s="7" t="s">
        <v>31</v>
      </c>
      <c r="C7696" s="8">
        <v>0</v>
      </c>
      <c r="D7696" s="8">
        <v>0</v>
      </c>
      <c r="E7696" s="3" t="str">
        <f t="shared" si="360"/>
        <v/>
      </c>
      <c r="F7696" s="8">
        <v>0</v>
      </c>
      <c r="G7696" s="3" t="str">
        <f t="shared" si="361"/>
        <v/>
      </c>
      <c r="H7696" s="8">
        <v>7.86</v>
      </c>
      <c r="I7696" s="8">
        <v>0</v>
      </c>
      <c r="J7696" s="3">
        <f t="shared" si="362"/>
        <v>-1</v>
      </c>
    </row>
    <row r="7697" spans="1:10" x14ac:dyDescent="0.25">
      <c r="A7697" s="7" t="s">
        <v>131</v>
      </c>
      <c r="B7697" s="7" t="s">
        <v>6</v>
      </c>
      <c r="C7697" s="8">
        <v>418.88925999999998</v>
      </c>
      <c r="D7697" s="8">
        <v>10.236459999999999</v>
      </c>
      <c r="E7697" s="3">
        <f t="shared" si="360"/>
        <v>-0.97556284923609649</v>
      </c>
      <c r="F7697" s="8">
        <v>1050.6717200000001</v>
      </c>
      <c r="G7697" s="3">
        <f t="shared" si="361"/>
        <v>-0.99025722325523335</v>
      </c>
      <c r="H7697" s="8">
        <v>17406.445909999999</v>
      </c>
      <c r="I7697" s="8">
        <v>9054.8357500000002</v>
      </c>
      <c r="J7697" s="3">
        <f t="shared" si="362"/>
        <v>-0.47979985134139302</v>
      </c>
    </row>
    <row r="7698" spans="1:10" s="2" customFormat="1" ht="13" x14ac:dyDescent="0.3">
      <c r="A7698" s="2" t="s">
        <v>131</v>
      </c>
      <c r="B7698" s="2" t="s">
        <v>0</v>
      </c>
      <c r="C7698" s="4">
        <v>426.23205999999999</v>
      </c>
      <c r="D7698" s="4">
        <v>164.75557000000001</v>
      </c>
      <c r="E7698" s="5">
        <f t="shared" si="360"/>
        <v>-0.61346039995208246</v>
      </c>
      <c r="F7698" s="4">
        <v>1059.26016</v>
      </c>
      <c r="G7698" s="5">
        <f t="shared" si="361"/>
        <v>-0.84446165708715037</v>
      </c>
      <c r="H7698" s="4">
        <v>29059.877390000001</v>
      </c>
      <c r="I7698" s="4">
        <v>18296.72538</v>
      </c>
      <c r="J7698" s="5">
        <f t="shared" si="362"/>
        <v>-0.37037843847557961</v>
      </c>
    </row>
    <row r="7699" spans="1:10" x14ac:dyDescent="0.25">
      <c r="A7699" s="7" t="s">
        <v>130</v>
      </c>
      <c r="B7699" s="7" t="s">
        <v>26</v>
      </c>
      <c r="C7699" s="8">
        <v>0</v>
      </c>
      <c r="D7699" s="8">
        <v>0</v>
      </c>
      <c r="E7699" s="3" t="str">
        <f t="shared" si="360"/>
        <v/>
      </c>
      <c r="F7699" s="8">
        <v>0</v>
      </c>
      <c r="G7699" s="3" t="str">
        <f t="shared" si="361"/>
        <v/>
      </c>
      <c r="H7699" s="8">
        <v>0</v>
      </c>
      <c r="I7699" s="8">
        <v>23.508500000000002</v>
      </c>
      <c r="J7699" s="3" t="str">
        <f t="shared" si="362"/>
        <v/>
      </c>
    </row>
    <row r="7700" spans="1:10" x14ac:dyDescent="0.25">
      <c r="A7700" s="7" t="s">
        <v>130</v>
      </c>
      <c r="B7700" s="7" t="s">
        <v>25</v>
      </c>
      <c r="C7700" s="8">
        <v>0</v>
      </c>
      <c r="D7700" s="8">
        <v>0</v>
      </c>
      <c r="E7700" s="3" t="str">
        <f t="shared" si="360"/>
        <v/>
      </c>
      <c r="F7700" s="8">
        <v>11.767609999999999</v>
      </c>
      <c r="G7700" s="3">
        <f t="shared" si="361"/>
        <v>-1</v>
      </c>
      <c r="H7700" s="8">
        <v>122.12106</v>
      </c>
      <c r="I7700" s="8">
        <v>12.11875</v>
      </c>
      <c r="J7700" s="3">
        <f t="shared" si="362"/>
        <v>-0.90076445455026344</v>
      </c>
    </row>
    <row r="7701" spans="1:10" x14ac:dyDescent="0.25">
      <c r="A7701" s="7" t="s">
        <v>130</v>
      </c>
      <c r="B7701" s="7" t="s">
        <v>40</v>
      </c>
      <c r="C7701" s="8">
        <v>0</v>
      </c>
      <c r="D7701" s="8">
        <v>0</v>
      </c>
      <c r="E7701" s="3" t="str">
        <f t="shared" si="360"/>
        <v/>
      </c>
      <c r="F7701" s="8">
        <v>0</v>
      </c>
      <c r="G7701" s="3" t="str">
        <f t="shared" si="361"/>
        <v/>
      </c>
      <c r="H7701" s="8">
        <v>0</v>
      </c>
      <c r="I7701" s="8">
        <v>6.1301300000000003</v>
      </c>
      <c r="J7701" s="3" t="str">
        <f t="shared" si="362"/>
        <v/>
      </c>
    </row>
    <row r="7702" spans="1:10" x14ac:dyDescent="0.25">
      <c r="A7702" s="7" t="s">
        <v>130</v>
      </c>
      <c r="B7702" s="7" t="s">
        <v>38</v>
      </c>
      <c r="C7702" s="8">
        <v>0</v>
      </c>
      <c r="D7702" s="8">
        <v>0</v>
      </c>
      <c r="E7702" s="3" t="str">
        <f t="shared" si="360"/>
        <v/>
      </c>
      <c r="F7702" s="8">
        <v>0</v>
      </c>
      <c r="G7702" s="3" t="str">
        <f t="shared" si="361"/>
        <v/>
      </c>
      <c r="H7702" s="8">
        <v>28.908539999999999</v>
      </c>
      <c r="I7702" s="8">
        <v>0</v>
      </c>
      <c r="J7702" s="3">
        <f t="shared" si="362"/>
        <v>-1</v>
      </c>
    </row>
    <row r="7703" spans="1:10" x14ac:dyDescent="0.25">
      <c r="A7703" s="7" t="s">
        <v>130</v>
      </c>
      <c r="B7703" s="7" t="s">
        <v>24</v>
      </c>
      <c r="C7703" s="8">
        <v>0</v>
      </c>
      <c r="D7703" s="8">
        <v>0</v>
      </c>
      <c r="E7703" s="3" t="str">
        <f t="shared" si="360"/>
        <v/>
      </c>
      <c r="F7703" s="8">
        <v>0</v>
      </c>
      <c r="G7703" s="3" t="str">
        <f t="shared" si="361"/>
        <v/>
      </c>
      <c r="H7703" s="8">
        <v>33.18488</v>
      </c>
      <c r="I7703" s="8">
        <v>12.3466</v>
      </c>
      <c r="J7703" s="3">
        <f t="shared" si="362"/>
        <v>-0.6279450159229143</v>
      </c>
    </row>
    <row r="7704" spans="1:10" x14ac:dyDescent="0.25">
      <c r="A7704" s="7" t="s">
        <v>130</v>
      </c>
      <c r="B7704" s="7" t="s">
        <v>22</v>
      </c>
      <c r="C7704" s="8">
        <v>0</v>
      </c>
      <c r="D7704" s="8">
        <v>0</v>
      </c>
      <c r="E7704" s="3" t="str">
        <f t="shared" si="360"/>
        <v/>
      </c>
      <c r="F7704" s="8">
        <v>0</v>
      </c>
      <c r="G7704" s="3" t="str">
        <f t="shared" si="361"/>
        <v/>
      </c>
      <c r="H7704" s="8">
        <v>0</v>
      </c>
      <c r="I7704" s="8">
        <v>28.80273</v>
      </c>
      <c r="J7704" s="3" t="str">
        <f t="shared" si="362"/>
        <v/>
      </c>
    </row>
    <row r="7705" spans="1:10" x14ac:dyDescent="0.25">
      <c r="A7705" s="7" t="s">
        <v>130</v>
      </c>
      <c r="B7705" s="7" t="s">
        <v>35</v>
      </c>
      <c r="C7705" s="8">
        <v>0</v>
      </c>
      <c r="D7705" s="8">
        <v>40.701819999999998</v>
      </c>
      <c r="E7705" s="3" t="str">
        <f t="shared" si="360"/>
        <v/>
      </c>
      <c r="F7705" s="8">
        <v>18.74296</v>
      </c>
      <c r="G7705" s="3">
        <f t="shared" si="361"/>
        <v>1.1715790888952435</v>
      </c>
      <c r="H7705" s="8">
        <v>0</v>
      </c>
      <c r="I7705" s="8">
        <v>59.444780000000002</v>
      </c>
      <c r="J7705" s="3" t="str">
        <f t="shared" si="362"/>
        <v/>
      </c>
    </row>
    <row r="7706" spans="1:10" x14ac:dyDescent="0.25">
      <c r="A7706" s="7" t="s">
        <v>130</v>
      </c>
      <c r="B7706" s="7" t="s">
        <v>18</v>
      </c>
      <c r="C7706" s="8">
        <v>48.408799999999999</v>
      </c>
      <c r="D7706" s="8">
        <v>10.46</v>
      </c>
      <c r="E7706" s="3">
        <f t="shared" si="360"/>
        <v>-0.78392358414172625</v>
      </c>
      <c r="F7706" s="8">
        <v>0</v>
      </c>
      <c r="G7706" s="3" t="str">
        <f t="shared" si="361"/>
        <v/>
      </c>
      <c r="H7706" s="8">
        <v>144.31720000000001</v>
      </c>
      <c r="I7706" s="8">
        <v>178.07178999999999</v>
      </c>
      <c r="J7706" s="3">
        <f t="shared" si="362"/>
        <v>0.23389166364092406</v>
      </c>
    </row>
    <row r="7707" spans="1:10" x14ac:dyDescent="0.25">
      <c r="A7707" s="7" t="s">
        <v>130</v>
      </c>
      <c r="B7707" s="7" t="s">
        <v>16</v>
      </c>
      <c r="C7707" s="8">
        <v>0</v>
      </c>
      <c r="D7707" s="8">
        <v>44.134419999999999</v>
      </c>
      <c r="E7707" s="3" t="str">
        <f t="shared" si="360"/>
        <v/>
      </c>
      <c r="F7707" s="8">
        <v>0</v>
      </c>
      <c r="G7707" s="3" t="str">
        <f t="shared" si="361"/>
        <v/>
      </c>
      <c r="H7707" s="8">
        <v>0</v>
      </c>
      <c r="I7707" s="8">
        <v>44.134419999999999</v>
      </c>
      <c r="J7707" s="3" t="str">
        <f t="shared" si="362"/>
        <v/>
      </c>
    </row>
    <row r="7708" spans="1:10" s="2" customFormat="1" ht="13" x14ac:dyDescent="0.3">
      <c r="A7708" s="2" t="s">
        <v>130</v>
      </c>
      <c r="B7708" s="2" t="s">
        <v>0</v>
      </c>
      <c r="C7708" s="4">
        <v>48.408799999999999</v>
      </c>
      <c r="D7708" s="4">
        <v>95.296239999999997</v>
      </c>
      <c r="E7708" s="5">
        <f t="shared" si="360"/>
        <v>0.96857265621126731</v>
      </c>
      <c r="F7708" s="4">
        <v>30.510570000000001</v>
      </c>
      <c r="G7708" s="5">
        <f t="shared" si="361"/>
        <v>2.1233844533222417</v>
      </c>
      <c r="H7708" s="4">
        <v>328.53167999999999</v>
      </c>
      <c r="I7708" s="4">
        <v>364.55770000000001</v>
      </c>
      <c r="J7708" s="5">
        <f t="shared" si="362"/>
        <v>0.10965767441362129</v>
      </c>
    </row>
    <row r="7709" spans="1:10" x14ac:dyDescent="0.25">
      <c r="A7709" s="7" t="s">
        <v>129</v>
      </c>
      <c r="B7709" s="7" t="s">
        <v>26</v>
      </c>
      <c r="C7709" s="8">
        <v>0</v>
      </c>
      <c r="D7709" s="8">
        <v>0</v>
      </c>
      <c r="E7709" s="3" t="str">
        <f t="shared" si="360"/>
        <v/>
      </c>
      <c r="F7709" s="8">
        <v>0</v>
      </c>
      <c r="G7709" s="3" t="str">
        <f t="shared" si="361"/>
        <v/>
      </c>
      <c r="H7709" s="8">
        <v>23.155239999999999</v>
      </c>
      <c r="I7709" s="8">
        <v>0</v>
      </c>
      <c r="J7709" s="3">
        <f t="shared" si="362"/>
        <v>-1</v>
      </c>
    </row>
    <row r="7710" spans="1:10" x14ac:dyDescent="0.25">
      <c r="A7710" s="7" t="s">
        <v>129</v>
      </c>
      <c r="B7710" s="7" t="s">
        <v>25</v>
      </c>
      <c r="C7710" s="8">
        <v>18.25</v>
      </c>
      <c r="D7710" s="8">
        <v>0</v>
      </c>
      <c r="E7710" s="3">
        <f t="shared" si="360"/>
        <v>-1</v>
      </c>
      <c r="F7710" s="8">
        <v>0</v>
      </c>
      <c r="G7710" s="3" t="str">
        <f t="shared" si="361"/>
        <v/>
      </c>
      <c r="H7710" s="8">
        <v>160.4736</v>
      </c>
      <c r="I7710" s="8">
        <v>335.93142</v>
      </c>
      <c r="J7710" s="3">
        <f t="shared" si="362"/>
        <v>1.0933749850442691</v>
      </c>
    </row>
    <row r="7711" spans="1:10" x14ac:dyDescent="0.25">
      <c r="A7711" s="7" t="s">
        <v>129</v>
      </c>
      <c r="B7711" s="7" t="s">
        <v>40</v>
      </c>
      <c r="C7711" s="8">
        <v>0</v>
      </c>
      <c r="D7711" s="8">
        <v>0</v>
      </c>
      <c r="E7711" s="3" t="str">
        <f t="shared" si="360"/>
        <v/>
      </c>
      <c r="F7711" s="8">
        <v>0</v>
      </c>
      <c r="G7711" s="3" t="str">
        <f t="shared" si="361"/>
        <v/>
      </c>
      <c r="H7711" s="8">
        <v>46.006300000000003</v>
      </c>
      <c r="I7711" s="8">
        <v>0</v>
      </c>
      <c r="J7711" s="3">
        <f t="shared" si="362"/>
        <v>-1</v>
      </c>
    </row>
    <row r="7712" spans="1:10" x14ac:dyDescent="0.25">
      <c r="A7712" s="7" t="s">
        <v>129</v>
      </c>
      <c r="B7712" s="7" t="s">
        <v>63</v>
      </c>
      <c r="C7712" s="8">
        <v>0</v>
      </c>
      <c r="D7712" s="8">
        <v>0</v>
      </c>
      <c r="E7712" s="3" t="str">
        <f t="shared" si="360"/>
        <v/>
      </c>
      <c r="F7712" s="8">
        <v>0</v>
      </c>
      <c r="G7712" s="3" t="str">
        <f t="shared" si="361"/>
        <v/>
      </c>
      <c r="H7712" s="8">
        <v>68.773200000000003</v>
      </c>
      <c r="I7712" s="8">
        <v>40.107599999999998</v>
      </c>
      <c r="J7712" s="3">
        <f t="shared" si="362"/>
        <v>-0.41681352619915901</v>
      </c>
    </row>
    <row r="7713" spans="1:10" x14ac:dyDescent="0.25">
      <c r="A7713" s="7" t="s">
        <v>129</v>
      </c>
      <c r="B7713" s="7" t="s">
        <v>23</v>
      </c>
      <c r="C7713" s="8">
        <v>0</v>
      </c>
      <c r="D7713" s="8">
        <v>0</v>
      </c>
      <c r="E7713" s="3" t="str">
        <f t="shared" si="360"/>
        <v/>
      </c>
      <c r="F7713" s="8">
        <v>0</v>
      </c>
      <c r="G7713" s="3" t="str">
        <f t="shared" si="361"/>
        <v/>
      </c>
      <c r="H7713" s="8">
        <v>153.46549999999999</v>
      </c>
      <c r="I7713" s="8">
        <v>0</v>
      </c>
      <c r="J7713" s="3">
        <f t="shared" si="362"/>
        <v>-1</v>
      </c>
    </row>
    <row r="7714" spans="1:10" x14ac:dyDescent="0.25">
      <c r="A7714" s="7" t="s">
        <v>129</v>
      </c>
      <c r="B7714" s="7" t="s">
        <v>22</v>
      </c>
      <c r="C7714" s="8">
        <v>0</v>
      </c>
      <c r="D7714" s="8">
        <v>0</v>
      </c>
      <c r="E7714" s="3" t="str">
        <f t="shared" si="360"/>
        <v/>
      </c>
      <c r="F7714" s="8">
        <v>0</v>
      </c>
      <c r="G7714" s="3" t="str">
        <f t="shared" si="361"/>
        <v/>
      </c>
      <c r="H7714" s="8">
        <v>25.54</v>
      </c>
      <c r="I7714" s="8">
        <v>0</v>
      </c>
      <c r="J7714" s="3">
        <f t="shared" si="362"/>
        <v>-1</v>
      </c>
    </row>
    <row r="7715" spans="1:10" x14ac:dyDescent="0.25">
      <c r="A7715" s="7" t="s">
        <v>129</v>
      </c>
      <c r="B7715" s="7" t="s">
        <v>20</v>
      </c>
      <c r="C7715" s="8">
        <v>50.49</v>
      </c>
      <c r="D7715" s="8">
        <v>91.9</v>
      </c>
      <c r="E7715" s="3">
        <f t="shared" si="360"/>
        <v>0.8201624083977026</v>
      </c>
      <c r="F7715" s="8">
        <v>57.62</v>
      </c>
      <c r="G7715" s="3">
        <f t="shared" si="361"/>
        <v>0.59493231516834455</v>
      </c>
      <c r="H7715" s="8">
        <v>623.15423999999996</v>
      </c>
      <c r="I7715" s="8">
        <v>555.33878000000004</v>
      </c>
      <c r="J7715" s="3">
        <f t="shared" si="362"/>
        <v>-0.10882612304780259</v>
      </c>
    </row>
    <row r="7716" spans="1:10" x14ac:dyDescent="0.25">
      <c r="A7716" s="7" t="s">
        <v>129</v>
      </c>
      <c r="B7716" s="7" t="s">
        <v>19</v>
      </c>
      <c r="C7716" s="8">
        <v>52.235729999999997</v>
      </c>
      <c r="D7716" s="8">
        <v>0</v>
      </c>
      <c r="E7716" s="3">
        <f t="shared" si="360"/>
        <v>-1</v>
      </c>
      <c r="F7716" s="8">
        <v>0</v>
      </c>
      <c r="G7716" s="3" t="str">
        <f t="shared" si="361"/>
        <v/>
      </c>
      <c r="H7716" s="8">
        <v>191.28843000000001</v>
      </c>
      <c r="I7716" s="8">
        <v>77.419970000000006</v>
      </c>
      <c r="J7716" s="3">
        <f t="shared" si="362"/>
        <v>-0.59527102606257998</v>
      </c>
    </row>
    <row r="7717" spans="1:10" x14ac:dyDescent="0.25">
      <c r="A7717" s="7" t="s">
        <v>129</v>
      </c>
      <c r="B7717" s="7" t="s">
        <v>18</v>
      </c>
      <c r="C7717" s="8">
        <v>83.641999999999996</v>
      </c>
      <c r="D7717" s="8">
        <v>305.46460999999999</v>
      </c>
      <c r="E7717" s="3">
        <f t="shared" si="360"/>
        <v>2.6520481337127282</v>
      </c>
      <c r="F7717" s="8">
        <v>120.53740999999999</v>
      </c>
      <c r="G7717" s="3">
        <f t="shared" si="361"/>
        <v>1.5341892612426302</v>
      </c>
      <c r="H7717" s="8">
        <v>1781.5321799999999</v>
      </c>
      <c r="I7717" s="8">
        <v>1752.5876800000001</v>
      </c>
      <c r="J7717" s="3">
        <f t="shared" si="362"/>
        <v>-1.6246970065957433E-2</v>
      </c>
    </row>
    <row r="7718" spans="1:10" x14ac:dyDescent="0.25">
      <c r="A7718" s="7" t="s">
        <v>129</v>
      </c>
      <c r="B7718" s="7" t="s">
        <v>33</v>
      </c>
      <c r="C7718" s="8">
        <v>63.985950000000003</v>
      </c>
      <c r="D7718" s="8">
        <v>0</v>
      </c>
      <c r="E7718" s="3">
        <f t="shared" si="360"/>
        <v>-1</v>
      </c>
      <c r="F7718" s="8">
        <v>56.831499999999998</v>
      </c>
      <c r="G7718" s="3">
        <f t="shared" si="361"/>
        <v>-1</v>
      </c>
      <c r="H7718" s="8">
        <v>469.68873000000002</v>
      </c>
      <c r="I7718" s="8">
        <v>296.65929999999997</v>
      </c>
      <c r="J7718" s="3">
        <f t="shared" si="362"/>
        <v>-0.36839170060563309</v>
      </c>
    </row>
    <row r="7719" spans="1:10" x14ac:dyDescent="0.25">
      <c r="A7719" s="7" t="s">
        <v>129</v>
      </c>
      <c r="B7719" s="7" t="s">
        <v>16</v>
      </c>
      <c r="C7719" s="8">
        <v>0</v>
      </c>
      <c r="D7719" s="8">
        <v>21.87284</v>
      </c>
      <c r="E7719" s="3" t="str">
        <f t="shared" si="360"/>
        <v/>
      </c>
      <c r="F7719" s="8">
        <v>0</v>
      </c>
      <c r="G7719" s="3" t="str">
        <f t="shared" si="361"/>
        <v/>
      </c>
      <c r="H7719" s="8">
        <v>168.06699</v>
      </c>
      <c r="I7719" s="8">
        <v>44.752839999999999</v>
      </c>
      <c r="J7719" s="3">
        <f t="shared" si="362"/>
        <v>-0.73372022667865955</v>
      </c>
    </row>
    <row r="7720" spans="1:10" x14ac:dyDescent="0.25">
      <c r="A7720" s="7" t="s">
        <v>129</v>
      </c>
      <c r="B7720" s="7" t="s">
        <v>77</v>
      </c>
      <c r="C7720" s="8">
        <v>0</v>
      </c>
      <c r="D7720" s="8">
        <v>0</v>
      </c>
      <c r="E7720" s="3" t="str">
        <f t="shared" si="360"/>
        <v/>
      </c>
      <c r="F7720" s="8">
        <v>0</v>
      </c>
      <c r="G7720" s="3" t="str">
        <f t="shared" si="361"/>
        <v/>
      </c>
      <c r="H7720" s="8">
        <v>35.152850000000001</v>
      </c>
      <c r="I7720" s="8">
        <v>0</v>
      </c>
      <c r="J7720" s="3">
        <f t="shared" si="362"/>
        <v>-1</v>
      </c>
    </row>
    <row r="7721" spans="1:10" x14ac:dyDescent="0.25">
      <c r="A7721" s="7" t="s">
        <v>129</v>
      </c>
      <c r="B7721" s="7" t="s">
        <v>15</v>
      </c>
      <c r="C7721" s="8">
        <v>60.475000000000001</v>
      </c>
      <c r="D7721" s="8">
        <v>0</v>
      </c>
      <c r="E7721" s="3">
        <f t="shared" si="360"/>
        <v>-1</v>
      </c>
      <c r="F7721" s="8">
        <v>99.75</v>
      </c>
      <c r="G7721" s="3">
        <f t="shared" si="361"/>
        <v>-1</v>
      </c>
      <c r="H7721" s="8">
        <v>834.471</v>
      </c>
      <c r="I7721" s="8">
        <v>712.59500000000003</v>
      </c>
      <c r="J7721" s="3">
        <f t="shared" si="362"/>
        <v>-0.14605181006889389</v>
      </c>
    </row>
    <row r="7722" spans="1:10" x14ac:dyDescent="0.25">
      <c r="A7722" s="7" t="s">
        <v>129</v>
      </c>
      <c r="B7722" s="7" t="s">
        <v>13</v>
      </c>
      <c r="C7722" s="8">
        <v>0</v>
      </c>
      <c r="D7722" s="8">
        <v>0</v>
      </c>
      <c r="E7722" s="3" t="str">
        <f t="shared" si="360"/>
        <v/>
      </c>
      <c r="F7722" s="8">
        <v>0</v>
      </c>
      <c r="G7722" s="3" t="str">
        <f t="shared" si="361"/>
        <v/>
      </c>
      <c r="H7722" s="8">
        <v>103.6</v>
      </c>
      <c r="I7722" s="8">
        <v>0</v>
      </c>
      <c r="J7722" s="3">
        <f t="shared" si="362"/>
        <v>-1</v>
      </c>
    </row>
    <row r="7723" spans="1:10" x14ac:dyDescent="0.25">
      <c r="A7723" s="7" t="s">
        <v>129</v>
      </c>
      <c r="B7723" s="7" t="s">
        <v>12</v>
      </c>
      <c r="C7723" s="8">
        <v>0</v>
      </c>
      <c r="D7723" s="8">
        <v>0</v>
      </c>
      <c r="E7723" s="3" t="str">
        <f t="shared" si="360"/>
        <v/>
      </c>
      <c r="F7723" s="8">
        <v>0</v>
      </c>
      <c r="G7723" s="3" t="str">
        <f t="shared" si="361"/>
        <v/>
      </c>
      <c r="H7723" s="8">
        <v>76.3095</v>
      </c>
      <c r="I7723" s="8">
        <v>17.746980000000001</v>
      </c>
      <c r="J7723" s="3">
        <f t="shared" si="362"/>
        <v>-0.76743419888742559</v>
      </c>
    </row>
    <row r="7724" spans="1:10" x14ac:dyDescent="0.25">
      <c r="A7724" s="7" t="s">
        <v>129</v>
      </c>
      <c r="B7724" s="7" t="s">
        <v>11</v>
      </c>
      <c r="C7724" s="8">
        <v>30.941009999999999</v>
      </c>
      <c r="D7724" s="8">
        <v>0</v>
      </c>
      <c r="E7724" s="3">
        <f t="shared" si="360"/>
        <v>-1</v>
      </c>
      <c r="F7724" s="8">
        <v>0</v>
      </c>
      <c r="G7724" s="3" t="str">
        <f t="shared" si="361"/>
        <v/>
      </c>
      <c r="H7724" s="8">
        <v>30.941009999999999</v>
      </c>
      <c r="I7724" s="8">
        <v>0</v>
      </c>
      <c r="J7724" s="3">
        <f t="shared" si="362"/>
        <v>-1</v>
      </c>
    </row>
    <row r="7725" spans="1:10" x14ac:dyDescent="0.25">
      <c r="A7725" s="7" t="s">
        <v>129</v>
      </c>
      <c r="B7725" s="7" t="s">
        <v>10</v>
      </c>
      <c r="C7725" s="8">
        <v>0</v>
      </c>
      <c r="D7725" s="8">
        <v>0</v>
      </c>
      <c r="E7725" s="3" t="str">
        <f t="shared" si="360"/>
        <v/>
      </c>
      <c r="F7725" s="8">
        <v>0</v>
      </c>
      <c r="G7725" s="3" t="str">
        <f t="shared" si="361"/>
        <v/>
      </c>
      <c r="H7725" s="8">
        <v>0</v>
      </c>
      <c r="I7725" s="8">
        <v>14.2242</v>
      </c>
      <c r="J7725" s="3" t="str">
        <f t="shared" si="362"/>
        <v/>
      </c>
    </row>
    <row r="7726" spans="1:10" x14ac:dyDescent="0.25">
      <c r="A7726" s="7" t="s">
        <v>129</v>
      </c>
      <c r="B7726" s="7" t="s">
        <v>51</v>
      </c>
      <c r="C7726" s="8">
        <v>0</v>
      </c>
      <c r="D7726" s="8">
        <v>0</v>
      </c>
      <c r="E7726" s="3" t="str">
        <f t="shared" si="360"/>
        <v/>
      </c>
      <c r="F7726" s="8">
        <v>0</v>
      </c>
      <c r="G7726" s="3" t="str">
        <f t="shared" si="361"/>
        <v/>
      </c>
      <c r="H7726" s="8">
        <v>0</v>
      </c>
      <c r="I7726" s="8">
        <v>16.720569999999999</v>
      </c>
      <c r="J7726" s="3" t="str">
        <f t="shared" si="362"/>
        <v/>
      </c>
    </row>
    <row r="7727" spans="1:10" x14ac:dyDescent="0.25">
      <c r="A7727" s="7" t="s">
        <v>129</v>
      </c>
      <c r="B7727" s="7" t="s">
        <v>9</v>
      </c>
      <c r="C7727" s="8">
        <v>0</v>
      </c>
      <c r="D7727" s="8">
        <v>9.9049999999999994</v>
      </c>
      <c r="E7727" s="3" t="str">
        <f t="shared" si="360"/>
        <v/>
      </c>
      <c r="F7727" s="8">
        <v>47.908070000000002</v>
      </c>
      <c r="G7727" s="3">
        <f t="shared" si="361"/>
        <v>-0.79324986374946849</v>
      </c>
      <c r="H7727" s="8">
        <v>142.99638999999999</v>
      </c>
      <c r="I7727" s="8">
        <v>115.29515000000001</v>
      </c>
      <c r="J7727" s="3">
        <f t="shared" si="362"/>
        <v>-0.19371985544530168</v>
      </c>
    </row>
    <row r="7728" spans="1:10" x14ac:dyDescent="0.25">
      <c r="A7728" s="7" t="s">
        <v>129</v>
      </c>
      <c r="B7728" s="7" t="s">
        <v>6</v>
      </c>
      <c r="C7728" s="8">
        <v>70.5</v>
      </c>
      <c r="D7728" s="8">
        <v>0</v>
      </c>
      <c r="E7728" s="3">
        <f t="shared" si="360"/>
        <v>-1</v>
      </c>
      <c r="F7728" s="8">
        <v>0</v>
      </c>
      <c r="G7728" s="3" t="str">
        <f t="shared" si="361"/>
        <v/>
      </c>
      <c r="H7728" s="8">
        <v>442.45872000000003</v>
      </c>
      <c r="I7728" s="8">
        <v>537.66791000000001</v>
      </c>
      <c r="J7728" s="3">
        <f t="shared" si="362"/>
        <v>0.2151820852349795</v>
      </c>
    </row>
    <row r="7729" spans="1:10" s="2" customFormat="1" ht="13" x14ac:dyDescent="0.3">
      <c r="A7729" s="2" t="s">
        <v>129</v>
      </c>
      <c r="B7729" s="2" t="s">
        <v>0</v>
      </c>
      <c r="C7729" s="4">
        <v>430.51969000000003</v>
      </c>
      <c r="D7729" s="4">
        <v>429.14245</v>
      </c>
      <c r="E7729" s="5">
        <f t="shared" si="360"/>
        <v>-3.1990174479592515E-3</v>
      </c>
      <c r="F7729" s="4">
        <v>382.64697999999999</v>
      </c>
      <c r="G7729" s="5">
        <f t="shared" si="361"/>
        <v>0.12151009267079549</v>
      </c>
      <c r="H7729" s="4">
        <v>5377.0738799999999</v>
      </c>
      <c r="I7729" s="4">
        <v>4517.0474000000004</v>
      </c>
      <c r="J7729" s="5">
        <f t="shared" si="362"/>
        <v>-0.15994321431938363</v>
      </c>
    </row>
    <row r="7730" spans="1:10" x14ac:dyDescent="0.25">
      <c r="A7730" s="7" t="s">
        <v>128</v>
      </c>
      <c r="B7730" s="7" t="s">
        <v>26</v>
      </c>
      <c r="C7730" s="8">
        <v>66.339399999999998</v>
      </c>
      <c r="D7730" s="8">
        <v>87.742959999999997</v>
      </c>
      <c r="E7730" s="3">
        <f t="shared" si="360"/>
        <v>0.32263722614313672</v>
      </c>
      <c r="F7730" s="8">
        <v>98.365070000000003</v>
      </c>
      <c r="G7730" s="3">
        <f t="shared" si="361"/>
        <v>-0.1079866054077937</v>
      </c>
      <c r="H7730" s="8">
        <v>3426.06511</v>
      </c>
      <c r="I7730" s="8">
        <v>2187.5425399999999</v>
      </c>
      <c r="J7730" s="3">
        <f t="shared" si="362"/>
        <v>-0.36150000955469297</v>
      </c>
    </row>
    <row r="7731" spans="1:10" x14ac:dyDescent="0.25">
      <c r="A7731" s="7" t="s">
        <v>128</v>
      </c>
      <c r="B7731" s="7" t="s">
        <v>71</v>
      </c>
      <c r="C7731" s="8">
        <v>0</v>
      </c>
      <c r="D7731" s="8">
        <v>49.7</v>
      </c>
      <c r="E7731" s="3" t="str">
        <f t="shared" si="360"/>
        <v/>
      </c>
      <c r="F7731" s="8">
        <v>0</v>
      </c>
      <c r="G7731" s="3" t="str">
        <f t="shared" si="361"/>
        <v/>
      </c>
      <c r="H7731" s="8">
        <v>132.88503</v>
      </c>
      <c r="I7731" s="8">
        <v>57.372250000000001</v>
      </c>
      <c r="J7731" s="3">
        <f t="shared" si="362"/>
        <v>-0.56825648457166311</v>
      </c>
    </row>
    <row r="7732" spans="1:10" x14ac:dyDescent="0.25">
      <c r="A7732" s="7" t="s">
        <v>128</v>
      </c>
      <c r="B7732" s="7" t="s">
        <v>41</v>
      </c>
      <c r="C7732" s="8">
        <v>1.06298</v>
      </c>
      <c r="D7732" s="8">
        <v>23.74</v>
      </c>
      <c r="E7732" s="3">
        <f t="shared" si="360"/>
        <v>21.333439951833522</v>
      </c>
      <c r="F7732" s="8">
        <v>0</v>
      </c>
      <c r="G7732" s="3" t="str">
        <f t="shared" si="361"/>
        <v/>
      </c>
      <c r="H7732" s="8">
        <v>203.04381000000001</v>
      </c>
      <c r="I7732" s="8">
        <v>147.06634</v>
      </c>
      <c r="J7732" s="3">
        <f t="shared" si="362"/>
        <v>-0.27569158596856513</v>
      </c>
    </row>
    <row r="7733" spans="1:10" x14ac:dyDescent="0.25">
      <c r="A7733" s="7" t="s">
        <v>128</v>
      </c>
      <c r="B7733" s="7" t="s">
        <v>70</v>
      </c>
      <c r="C7733" s="8">
        <v>0</v>
      </c>
      <c r="D7733" s="8">
        <v>0</v>
      </c>
      <c r="E7733" s="3" t="str">
        <f t="shared" si="360"/>
        <v/>
      </c>
      <c r="F7733" s="8">
        <v>0</v>
      </c>
      <c r="G7733" s="3" t="str">
        <f t="shared" si="361"/>
        <v/>
      </c>
      <c r="H7733" s="8">
        <v>37.389249999999997</v>
      </c>
      <c r="I7733" s="8">
        <v>0</v>
      </c>
      <c r="J7733" s="3">
        <f t="shared" si="362"/>
        <v>-1</v>
      </c>
    </row>
    <row r="7734" spans="1:10" x14ac:dyDescent="0.25">
      <c r="A7734" s="7" t="s">
        <v>128</v>
      </c>
      <c r="B7734" s="7" t="s">
        <v>25</v>
      </c>
      <c r="C7734" s="8">
        <v>1734.9038700000001</v>
      </c>
      <c r="D7734" s="8">
        <v>3089.6563000000001</v>
      </c>
      <c r="E7734" s="3">
        <f t="shared" si="360"/>
        <v>0.7808804011717374</v>
      </c>
      <c r="F7734" s="8">
        <v>2502.0811399999998</v>
      </c>
      <c r="G7734" s="3">
        <f t="shared" si="361"/>
        <v>0.23483457454940915</v>
      </c>
      <c r="H7734" s="8">
        <v>32630.197270000001</v>
      </c>
      <c r="I7734" s="8">
        <v>28887.49337</v>
      </c>
      <c r="J7734" s="3">
        <f t="shared" si="362"/>
        <v>-0.11470062129967629</v>
      </c>
    </row>
    <row r="7735" spans="1:10" x14ac:dyDescent="0.25">
      <c r="A7735" s="7" t="s">
        <v>128</v>
      </c>
      <c r="B7735" s="7" t="s">
        <v>40</v>
      </c>
      <c r="C7735" s="8">
        <v>97.25394</v>
      </c>
      <c r="D7735" s="8">
        <v>15.18361</v>
      </c>
      <c r="E7735" s="3">
        <f t="shared" si="360"/>
        <v>-0.84387665939292533</v>
      </c>
      <c r="F7735" s="8">
        <v>23.251799999999999</v>
      </c>
      <c r="G7735" s="3">
        <f t="shared" si="361"/>
        <v>-0.34699206082969924</v>
      </c>
      <c r="H7735" s="8">
        <v>2478.9266400000001</v>
      </c>
      <c r="I7735" s="8">
        <v>992.94179999999994</v>
      </c>
      <c r="J7735" s="3">
        <f t="shared" si="362"/>
        <v>-0.59944687996091739</v>
      </c>
    </row>
    <row r="7736" spans="1:10" x14ac:dyDescent="0.25">
      <c r="A7736" s="7" t="s">
        <v>128</v>
      </c>
      <c r="B7736" s="7" t="s">
        <v>38</v>
      </c>
      <c r="C7736" s="8">
        <v>79.874430000000004</v>
      </c>
      <c r="D7736" s="8">
        <v>739.08262999999999</v>
      </c>
      <c r="E7736" s="3">
        <f t="shared" si="360"/>
        <v>8.253056704129218</v>
      </c>
      <c r="F7736" s="8">
        <v>576.72371999999996</v>
      </c>
      <c r="G7736" s="3">
        <f t="shared" si="361"/>
        <v>0.28151939025500816</v>
      </c>
      <c r="H7736" s="8">
        <v>869.35298</v>
      </c>
      <c r="I7736" s="8">
        <v>4083.0384199999999</v>
      </c>
      <c r="J7736" s="3">
        <f t="shared" si="362"/>
        <v>3.6966405061382543</v>
      </c>
    </row>
    <row r="7737" spans="1:10" x14ac:dyDescent="0.25">
      <c r="A7737" s="7" t="s">
        <v>128</v>
      </c>
      <c r="B7737" s="7" t="s">
        <v>37</v>
      </c>
      <c r="C7737" s="8">
        <v>0</v>
      </c>
      <c r="D7737" s="8">
        <v>243.14075</v>
      </c>
      <c r="E7737" s="3" t="str">
        <f t="shared" si="360"/>
        <v/>
      </c>
      <c r="F7737" s="8">
        <v>0</v>
      </c>
      <c r="G7737" s="3" t="str">
        <f t="shared" si="361"/>
        <v/>
      </c>
      <c r="H7737" s="8">
        <v>6322.3842400000003</v>
      </c>
      <c r="I7737" s="8">
        <v>2393.76964</v>
      </c>
      <c r="J7737" s="3">
        <f t="shared" si="362"/>
        <v>-0.62138181592076092</v>
      </c>
    </row>
    <row r="7738" spans="1:10" x14ac:dyDescent="0.25">
      <c r="A7738" s="7" t="s">
        <v>128</v>
      </c>
      <c r="B7738" s="7" t="s">
        <v>67</v>
      </c>
      <c r="C7738" s="8">
        <v>0</v>
      </c>
      <c r="D7738" s="8">
        <v>0</v>
      </c>
      <c r="E7738" s="3" t="str">
        <f t="shared" si="360"/>
        <v/>
      </c>
      <c r="F7738" s="8">
        <v>0</v>
      </c>
      <c r="G7738" s="3" t="str">
        <f t="shared" si="361"/>
        <v/>
      </c>
      <c r="H7738" s="8">
        <v>17.818999999999999</v>
      </c>
      <c r="I7738" s="8">
        <v>0</v>
      </c>
      <c r="J7738" s="3">
        <f t="shared" si="362"/>
        <v>-1</v>
      </c>
    </row>
    <row r="7739" spans="1:10" x14ac:dyDescent="0.25">
      <c r="A7739" s="7" t="s">
        <v>128</v>
      </c>
      <c r="B7739" s="7" t="s">
        <v>66</v>
      </c>
      <c r="C7739" s="8">
        <v>0</v>
      </c>
      <c r="D7739" s="8">
        <v>0</v>
      </c>
      <c r="E7739" s="3" t="str">
        <f t="shared" si="360"/>
        <v/>
      </c>
      <c r="F7739" s="8">
        <v>22.21471</v>
      </c>
      <c r="G7739" s="3">
        <f t="shared" si="361"/>
        <v>-1</v>
      </c>
      <c r="H7739" s="8">
        <v>15.72804</v>
      </c>
      <c r="I7739" s="8">
        <v>173.13806</v>
      </c>
      <c r="J7739" s="3">
        <f t="shared" si="362"/>
        <v>10.008241332041372</v>
      </c>
    </row>
    <row r="7740" spans="1:10" x14ac:dyDescent="0.25">
      <c r="A7740" s="7" t="s">
        <v>128</v>
      </c>
      <c r="B7740" s="7" t="s">
        <v>24</v>
      </c>
      <c r="C7740" s="8">
        <v>644.45162000000005</v>
      </c>
      <c r="D7740" s="8">
        <v>1497.7558799999999</v>
      </c>
      <c r="E7740" s="3">
        <f t="shared" si="360"/>
        <v>1.3240780743168896</v>
      </c>
      <c r="F7740" s="8">
        <v>333.84411</v>
      </c>
      <c r="G7740" s="3">
        <f t="shared" si="361"/>
        <v>3.4863930054060264</v>
      </c>
      <c r="H7740" s="8">
        <v>7795.4845599999999</v>
      </c>
      <c r="I7740" s="8">
        <v>9581.7870899999998</v>
      </c>
      <c r="J7740" s="3">
        <f t="shared" si="362"/>
        <v>0.22914579796178836</v>
      </c>
    </row>
    <row r="7741" spans="1:10" x14ac:dyDescent="0.25">
      <c r="A7741" s="7" t="s">
        <v>128</v>
      </c>
      <c r="B7741" s="7" t="s">
        <v>64</v>
      </c>
      <c r="C7741" s="8">
        <v>56.81147</v>
      </c>
      <c r="D7741" s="8">
        <v>0</v>
      </c>
      <c r="E7741" s="3">
        <f t="shared" si="360"/>
        <v>-1</v>
      </c>
      <c r="F7741" s="8">
        <v>0</v>
      </c>
      <c r="G7741" s="3" t="str">
        <f t="shared" si="361"/>
        <v/>
      </c>
      <c r="H7741" s="8">
        <v>229.06068999999999</v>
      </c>
      <c r="I7741" s="8">
        <v>171.57881</v>
      </c>
      <c r="J7741" s="3">
        <f t="shared" si="362"/>
        <v>-0.25094607023143078</v>
      </c>
    </row>
    <row r="7742" spans="1:10" x14ac:dyDescent="0.25">
      <c r="A7742" s="7" t="s">
        <v>128</v>
      </c>
      <c r="B7742" s="7" t="s">
        <v>63</v>
      </c>
      <c r="C7742" s="8">
        <v>264.27999999999997</v>
      </c>
      <c r="D7742" s="8">
        <v>58.0655</v>
      </c>
      <c r="E7742" s="3">
        <f t="shared" si="360"/>
        <v>-0.7802879521719388</v>
      </c>
      <c r="F7742" s="8">
        <v>56.305</v>
      </c>
      <c r="G7742" s="3">
        <f t="shared" si="361"/>
        <v>3.1267205399165166E-2</v>
      </c>
      <c r="H7742" s="8">
        <v>1572.5980500000001</v>
      </c>
      <c r="I7742" s="8">
        <v>2080.2125000000001</v>
      </c>
      <c r="J7742" s="3">
        <f t="shared" si="362"/>
        <v>0.3227871546705785</v>
      </c>
    </row>
    <row r="7743" spans="1:10" x14ac:dyDescent="0.25">
      <c r="A7743" s="7" t="s">
        <v>128</v>
      </c>
      <c r="B7743" s="7" t="s">
        <v>23</v>
      </c>
      <c r="C7743" s="8">
        <v>199.62804</v>
      </c>
      <c r="D7743" s="8">
        <v>277.31090999999998</v>
      </c>
      <c r="E7743" s="3">
        <f t="shared" si="360"/>
        <v>0.38913806898069025</v>
      </c>
      <c r="F7743" s="8">
        <v>0</v>
      </c>
      <c r="G7743" s="3" t="str">
        <f t="shared" si="361"/>
        <v/>
      </c>
      <c r="H7743" s="8">
        <v>1272.5558799999999</v>
      </c>
      <c r="I7743" s="8">
        <v>967.82744000000002</v>
      </c>
      <c r="J7743" s="3">
        <f t="shared" si="362"/>
        <v>-0.23946173585713182</v>
      </c>
    </row>
    <row r="7744" spans="1:10" x14ac:dyDescent="0.25">
      <c r="A7744" s="7" t="s">
        <v>128</v>
      </c>
      <c r="B7744" s="7" t="s">
        <v>22</v>
      </c>
      <c r="C7744" s="8">
        <v>2104.9427700000001</v>
      </c>
      <c r="D7744" s="8">
        <v>177.67402000000001</v>
      </c>
      <c r="E7744" s="3">
        <f t="shared" si="360"/>
        <v>-0.91559199493105459</v>
      </c>
      <c r="F7744" s="8">
        <v>85.730500000000006</v>
      </c>
      <c r="G7744" s="3">
        <f t="shared" si="361"/>
        <v>1.072471524136684</v>
      </c>
      <c r="H7744" s="8">
        <v>13743.10226</v>
      </c>
      <c r="I7744" s="8">
        <v>7712.82852</v>
      </c>
      <c r="J7744" s="3">
        <f t="shared" si="362"/>
        <v>-0.43878548132115835</v>
      </c>
    </row>
    <row r="7745" spans="1:10" x14ac:dyDescent="0.25">
      <c r="A7745" s="7" t="s">
        <v>128</v>
      </c>
      <c r="B7745" s="7" t="s">
        <v>62</v>
      </c>
      <c r="C7745" s="8">
        <v>0</v>
      </c>
      <c r="D7745" s="8">
        <v>0</v>
      </c>
      <c r="E7745" s="3" t="str">
        <f t="shared" si="360"/>
        <v/>
      </c>
      <c r="F7745" s="8">
        <v>0</v>
      </c>
      <c r="G7745" s="3" t="str">
        <f t="shared" si="361"/>
        <v/>
      </c>
      <c r="H7745" s="8">
        <v>12.00995</v>
      </c>
      <c r="I7745" s="8">
        <v>0</v>
      </c>
      <c r="J7745" s="3">
        <f t="shared" si="362"/>
        <v>-1</v>
      </c>
    </row>
    <row r="7746" spans="1:10" x14ac:dyDescent="0.25">
      <c r="A7746" s="7" t="s">
        <v>128</v>
      </c>
      <c r="B7746" s="7" t="s">
        <v>35</v>
      </c>
      <c r="C7746" s="8">
        <v>0</v>
      </c>
      <c r="D7746" s="8">
        <v>0</v>
      </c>
      <c r="E7746" s="3" t="str">
        <f t="shared" si="360"/>
        <v/>
      </c>
      <c r="F7746" s="8">
        <v>0</v>
      </c>
      <c r="G7746" s="3" t="str">
        <f t="shared" si="361"/>
        <v/>
      </c>
      <c r="H7746" s="8">
        <v>78.940910000000002</v>
      </c>
      <c r="I7746" s="8">
        <v>0</v>
      </c>
      <c r="J7746" s="3">
        <f t="shared" si="362"/>
        <v>-1</v>
      </c>
    </row>
    <row r="7747" spans="1:10" x14ac:dyDescent="0.25">
      <c r="A7747" s="7" t="s">
        <v>128</v>
      </c>
      <c r="B7747" s="7" t="s">
        <v>60</v>
      </c>
      <c r="C7747" s="8">
        <v>191.2671</v>
      </c>
      <c r="D7747" s="8">
        <v>11.64181</v>
      </c>
      <c r="E7747" s="3">
        <f t="shared" si="360"/>
        <v>-0.93913323305471774</v>
      </c>
      <c r="F7747" s="8">
        <v>0</v>
      </c>
      <c r="G7747" s="3" t="str">
        <f t="shared" si="361"/>
        <v/>
      </c>
      <c r="H7747" s="8">
        <v>1473.7063499999999</v>
      </c>
      <c r="I7747" s="8">
        <v>1168.1617100000001</v>
      </c>
      <c r="J7747" s="3">
        <f t="shared" si="362"/>
        <v>-0.20733074808288632</v>
      </c>
    </row>
    <row r="7748" spans="1:10" x14ac:dyDescent="0.25">
      <c r="A7748" s="7" t="s">
        <v>128</v>
      </c>
      <c r="B7748" s="7" t="s">
        <v>21</v>
      </c>
      <c r="C7748" s="8">
        <v>50.897919999999999</v>
      </c>
      <c r="D7748" s="8">
        <v>65.421480000000003</v>
      </c>
      <c r="E7748" s="3">
        <f t="shared" si="360"/>
        <v>0.28534682753244156</v>
      </c>
      <c r="F7748" s="8">
        <v>0</v>
      </c>
      <c r="G7748" s="3" t="str">
        <f t="shared" si="361"/>
        <v/>
      </c>
      <c r="H7748" s="8">
        <v>1718.0438300000001</v>
      </c>
      <c r="I7748" s="8">
        <v>706.87275999999997</v>
      </c>
      <c r="J7748" s="3">
        <f t="shared" si="362"/>
        <v>-0.58855953052140708</v>
      </c>
    </row>
    <row r="7749" spans="1:10" x14ac:dyDescent="0.25">
      <c r="A7749" s="7" t="s">
        <v>128</v>
      </c>
      <c r="B7749" s="7" t="s">
        <v>20</v>
      </c>
      <c r="C7749" s="8">
        <v>6237.9704099999999</v>
      </c>
      <c r="D7749" s="8">
        <v>3857.8729199999998</v>
      </c>
      <c r="E7749" s="3">
        <f t="shared" ref="E7749:E7812" si="363">IF(C7749=0,"",(D7749/C7749-1))</f>
        <v>-0.38154998077331381</v>
      </c>
      <c r="F7749" s="8">
        <v>4619.5962300000001</v>
      </c>
      <c r="G7749" s="3">
        <f t="shared" ref="G7749:G7812" si="364">IF(F7749=0,"",(D7749/F7749-1))</f>
        <v>-0.1648895860320676</v>
      </c>
      <c r="H7749" s="8">
        <v>64162.238680000002</v>
      </c>
      <c r="I7749" s="8">
        <v>49678.320769999998</v>
      </c>
      <c r="J7749" s="3">
        <f t="shared" ref="J7749:J7812" si="365">IF(H7749=0,"",(I7749/H7749-1))</f>
        <v>-0.2257389737012836</v>
      </c>
    </row>
    <row r="7750" spans="1:10" x14ac:dyDescent="0.25">
      <c r="A7750" s="7" t="s">
        <v>128</v>
      </c>
      <c r="B7750" s="7" t="s">
        <v>57</v>
      </c>
      <c r="C7750" s="8">
        <v>0</v>
      </c>
      <c r="D7750" s="8">
        <v>0</v>
      </c>
      <c r="E7750" s="3" t="str">
        <f t="shared" si="363"/>
        <v/>
      </c>
      <c r="F7750" s="8">
        <v>0</v>
      </c>
      <c r="G7750" s="3" t="str">
        <f t="shared" si="364"/>
        <v/>
      </c>
      <c r="H7750" s="8">
        <v>0</v>
      </c>
      <c r="I7750" s="8">
        <v>39.449599999999997</v>
      </c>
      <c r="J7750" s="3" t="str">
        <f t="shared" si="365"/>
        <v/>
      </c>
    </row>
    <row r="7751" spans="1:10" x14ac:dyDescent="0.25">
      <c r="A7751" s="7" t="s">
        <v>128</v>
      </c>
      <c r="B7751" s="7" t="s">
        <v>19</v>
      </c>
      <c r="C7751" s="8">
        <v>558.78539999999998</v>
      </c>
      <c r="D7751" s="8">
        <v>460.48057</v>
      </c>
      <c r="E7751" s="3">
        <f t="shared" si="363"/>
        <v>-0.17592591001840774</v>
      </c>
      <c r="F7751" s="8">
        <v>613.65994999999998</v>
      </c>
      <c r="G7751" s="3">
        <f t="shared" si="364"/>
        <v>-0.24961606179448403</v>
      </c>
      <c r="H7751" s="8">
        <v>20579.946209999998</v>
      </c>
      <c r="I7751" s="8">
        <v>3044.8586300000002</v>
      </c>
      <c r="J7751" s="3">
        <f t="shared" si="365"/>
        <v>-0.85204729891274089</v>
      </c>
    </row>
    <row r="7752" spans="1:10" x14ac:dyDescent="0.25">
      <c r="A7752" s="7" t="s">
        <v>128</v>
      </c>
      <c r="B7752" s="7" t="s">
        <v>91</v>
      </c>
      <c r="C7752" s="8">
        <v>0</v>
      </c>
      <c r="D7752" s="8">
        <v>0</v>
      </c>
      <c r="E7752" s="3" t="str">
        <f t="shared" si="363"/>
        <v/>
      </c>
      <c r="F7752" s="8">
        <v>15.2</v>
      </c>
      <c r="G7752" s="3">
        <f t="shared" si="364"/>
        <v>-1</v>
      </c>
      <c r="H7752" s="8">
        <v>4.3</v>
      </c>
      <c r="I7752" s="8">
        <v>15.2</v>
      </c>
      <c r="J7752" s="3">
        <f t="shared" si="365"/>
        <v>2.5348837209302326</v>
      </c>
    </row>
    <row r="7753" spans="1:10" x14ac:dyDescent="0.25">
      <c r="A7753" s="7" t="s">
        <v>128</v>
      </c>
      <c r="B7753" s="7" t="s">
        <v>18</v>
      </c>
      <c r="C7753" s="8">
        <v>32621.822199999999</v>
      </c>
      <c r="D7753" s="8">
        <v>13939.124669999999</v>
      </c>
      <c r="E7753" s="3">
        <f t="shared" si="363"/>
        <v>-0.57270551643188106</v>
      </c>
      <c r="F7753" s="8">
        <v>13446.90201</v>
      </c>
      <c r="G7753" s="3">
        <f t="shared" si="364"/>
        <v>3.6604911646857419E-2</v>
      </c>
      <c r="H7753" s="8">
        <v>456447.19387999998</v>
      </c>
      <c r="I7753" s="8">
        <v>210423.07863</v>
      </c>
      <c r="J7753" s="3">
        <f t="shared" si="365"/>
        <v>-0.53899797950051531</v>
      </c>
    </row>
    <row r="7754" spans="1:10" x14ac:dyDescent="0.25">
      <c r="A7754" s="7" t="s">
        <v>128</v>
      </c>
      <c r="B7754" s="7" t="s">
        <v>17</v>
      </c>
      <c r="C7754" s="8">
        <v>888.57971999999995</v>
      </c>
      <c r="D7754" s="8">
        <v>1497.9725900000001</v>
      </c>
      <c r="E7754" s="3">
        <f t="shared" si="363"/>
        <v>0.68580551219422392</v>
      </c>
      <c r="F7754" s="8">
        <v>2317.6390000000001</v>
      </c>
      <c r="G7754" s="3">
        <f t="shared" si="364"/>
        <v>-0.35366440157418821</v>
      </c>
      <c r="H7754" s="8">
        <v>18024.55946</v>
      </c>
      <c r="I7754" s="8">
        <v>20031.562709999998</v>
      </c>
      <c r="J7754" s="3">
        <f t="shared" si="365"/>
        <v>0.1113482553875409</v>
      </c>
    </row>
    <row r="7755" spans="1:10" x14ac:dyDescent="0.25">
      <c r="A7755" s="7" t="s">
        <v>128</v>
      </c>
      <c r="B7755" s="7" t="s">
        <v>55</v>
      </c>
      <c r="C7755" s="8">
        <v>499.04441000000003</v>
      </c>
      <c r="D7755" s="8">
        <v>486.95744999999999</v>
      </c>
      <c r="E7755" s="3">
        <f t="shared" si="363"/>
        <v>-2.4220209179379504E-2</v>
      </c>
      <c r="F7755" s="8">
        <v>56.331940000000003</v>
      </c>
      <c r="G7755" s="3">
        <f t="shared" si="364"/>
        <v>7.6444288977088295</v>
      </c>
      <c r="H7755" s="8">
        <v>11417.637220000001</v>
      </c>
      <c r="I7755" s="8">
        <v>4834.2935200000002</v>
      </c>
      <c r="J7755" s="3">
        <f t="shared" si="365"/>
        <v>-0.57659422638408198</v>
      </c>
    </row>
    <row r="7756" spans="1:10" x14ac:dyDescent="0.25">
      <c r="A7756" s="7" t="s">
        <v>128</v>
      </c>
      <c r="B7756" s="7" t="s">
        <v>33</v>
      </c>
      <c r="C7756" s="8">
        <v>112.687</v>
      </c>
      <c r="D7756" s="8">
        <v>191.02148</v>
      </c>
      <c r="E7756" s="3">
        <f t="shared" si="363"/>
        <v>0.69515099345976017</v>
      </c>
      <c r="F7756" s="8">
        <v>174.50989999999999</v>
      </c>
      <c r="G7756" s="3">
        <f t="shared" si="364"/>
        <v>9.4616867008691319E-2</v>
      </c>
      <c r="H7756" s="8">
        <v>1387.65444</v>
      </c>
      <c r="I7756" s="8">
        <v>1001.0676</v>
      </c>
      <c r="J7756" s="3">
        <f t="shared" si="365"/>
        <v>-0.27859013660490295</v>
      </c>
    </row>
    <row r="7757" spans="1:10" x14ac:dyDescent="0.25">
      <c r="A7757" s="7" t="s">
        <v>128</v>
      </c>
      <c r="B7757" s="7" t="s">
        <v>54</v>
      </c>
      <c r="C7757" s="8">
        <v>0</v>
      </c>
      <c r="D7757" s="8">
        <v>0</v>
      </c>
      <c r="E7757" s="3" t="str">
        <f t="shared" si="363"/>
        <v/>
      </c>
      <c r="F7757" s="8">
        <v>0</v>
      </c>
      <c r="G7757" s="3" t="str">
        <f t="shared" si="364"/>
        <v/>
      </c>
      <c r="H7757" s="8">
        <v>0</v>
      </c>
      <c r="I7757" s="8">
        <v>16.772500000000001</v>
      </c>
      <c r="J7757" s="3" t="str">
        <f t="shared" si="365"/>
        <v/>
      </c>
    </row>
    <row r="7758" spans="1:10" x14ac:dyDescent="0.25">
      <c r="A7758" s="7" t="s">
        <v>128</v>
      </c>
      <c r="B7758" s="7" t="s">
        <v>16</v>
      </c>
      <c r="C7758" s="8">
        <v>463.29935999999998</v>
      </c>
      <c r="D7758" s="8">
        <v>859.18320000000006</v>
      </c>
      <c r="E7758" s="3">
        <f t="shared" si="363"/>
        <v>0.8544882082289087</v>
      </c>
      <c r="F7758" s="8">
        <v>2466.07989</v>
      </c>
      <c r="G7758" s="3">
        <f t="shared" si="364"/>
        <v>-0.65159960815381368</v>
      </c>
      <c r="H7758" s="8">
        <v>7777.8786600000003</v>
      </c>
      <c r="I7758" s="8">
        <v>9362.2265299999999</v>
      </c>
      <c r="J7758" s="3">
        <f t="shared" si="365"/>
        <v>0.20369922690462738</v>
      </c>
    </row>
    <row r="7759" spans="1:10" x14ac:dyDescent="0.25">
      <c r="A7759" s="7" t="s">
        <v>128</v>
      </c>
      <c r="B7759" s="7" t="s">
        <v>77</v>
      </c>
      <c r="C7759" s="8">
        <v>0</v>
      </c>
      <c r="D7759" s="8">
        <v>0</v>
      </c>
      <c r="E7759" s="3" t="str">
        <f t="shared" si="363"/>
        <v/>
      </c>
      <c r="F7759" s="8">
        <v>28.093520000000002</v>
      </c>
      <c r="G7759" s="3">
        <f t="shared" si="364"/>
        <v>-1</v>
      </c>
      <c r="H7759" s="8">
        <v>0</v>
      </c>
      <c r="I7759" s="8">
        <v>28.093520000000002</v>
      </c>
      <c r="J7759" s="3" t="str">
        <f t="shared" si="365"/>
        <v/>
      </c>
    </row>
    <row r="7760" spans="1:10" x14ac:dyDescent="0.25">
      <c r="A7760" s="7" t="s">
        <v>128</v>
      </c>
      <c r="B7760" s="7" t="s">
        <v>15</v>
      </c>
      <c r="C7760" s="8">
        <v>69.507360000000006</v>
      </c>
      <c r="D7760" s="8">
        <v>78.651439999999994</v>
      </c>
      <c r="E7760" s="3">
        <f t="shared" si="363"/>
        <v>0.1315555647632134</v>
      </c>
      <c r="F7760" s="8">
        <v>352.79457000000002</v>
      </c>
      <c r="G7760" s="3">
        <f t="shared" si="364"/>
        <v>-0.77706164808602352</v>
      </c>
      <c r="H7760" s="8">
        <v>717.51392999999996</v>
      </c>
      <c r="I7760" s="8">
        <v>1285.9076700000001</v>
      </c>
      <c r="J7760" s="3">
        <f t="shared" si="365"/>
        <v>0.79217101750205754</v>
      </c>
    </row>
    <row r="7761" spans="1:10" x14ac:dyDescent="0.25">
      <c r="A7761" s="7" t="s">
        <v>128</v>
      </c>
      <c r="B7761" s="7" t="s">
        <v>14</v>
      </c>
      <c r="C7761" s="8">
        <v>15.42704</v>
      </c>
      <c r="D7761" s="8">
        <v>0</v>
      </c>
      <c r="E7761" s="3">
        <f t="shared" si="363"/>
        <v>-1</v>
      </c>
      <c r="F7761" s="8">
        <v>0</v>
      </c>
      <c r="G7761" s="3" t="str">
        <f t="shared" si="364"/>
        <v/>
      </c>
      <c r="H7761" s="8">
        <v>41.122039999999998</v>
      </c>
      <c r="I7761" s="8">
        <v>415.38499999999999</v>
      </c>
      <c r="J7761" s="3">
        <f t="shared" si="365"/>
        <v>9.1012741585777359</v>
      </c>
    </row>
    <row r="7762" spans="1:10" x14ac:dyDescent="0.25">
      <c r="A7762" s="7" t="s">
        <v>128</v>
      </c>
      <c r="B7762" s="7" t="s">
        <v>32</v>
      </c>
      <c r="C7762" s="8">
        <v>138.01352</v>
      </c>
      <c r="D7762" s="8">
        <v>54.180799999999998</v>
      </c>
      <c r="E7762" s="3">
        <f t="shared" si="363"/>
        <v>-0.60742396831846612</v>
      </c>
      <c r="F7762" s="8">
        <v>35.055199999999999</v>
      </c>
      <c r="G7762" s="3">
        <f t="shared" si="364"/>
        <v>0.54558524840822464</v>
      </c>
      <c r="H7762" s="8">
        <v>890.21338000000003</v>
      </c>
      <c r="I7762" s="8">
        <v>515.44054000000006</v>
      </c>
      <c r="J7762" s="3">
        <f t="shared" si="365"/>
        <v>-0.42099214460245471</v>
      </c>
    </row>
    <row r="7763" spans="1:10" x14ac:dyDescent="0.25">
      <c r="A7763" s="7" t="s">
        <v>128</v>
      </c>
      <c r="B7763" s="7" t="s">
        <v>13</v>
      </c>
      <c r="C7763" s="8">
        <v>1447.84328</v>
      </c>
      <c r="D7763" s="8">
        <v>1240.5473300000001</v>
      </c>
      <c r="E7763" s="3">
        <f t="shared" si="363"/>
        <v>-0.1431756826609023</v>
      </c>
      <c r="F7763" s="8">
        <v>901.32506000000001</v>
      </c>
      <c r="G7763" s="3">
        <f t="shared" si="364"/>
        <v>0.37635952338882062</v>
      </c>
      <c r="H7763" s="8">
        <v>16685.45838</v>
      </c>
      <c r="I7763" s="8">
        <v>15042.44491</v>
      </c>
      <c r="J7763" s="3">
        <f t="shared" si="365"/>
        <v>-9.8469783243677389E-2</v>
      </c>
    </row>
    <row r="7764" spans="1:10" x14ac:dyDescent="0.25">
      <c r="A7764" s="7" t="s">
        <v>128</v>
      </c>
      <c r="B7764" s="7" t="s">
        <v>12</v>
      </c>
      <c r="C7764" s="8">
        <v>371.71481</v>
      </c>
      <c r="D7764" s="8">
        <v>266.61955999999998</v>
      </c>
      <c r="E7764" s="3">
        <f t="shared" si="363"/>
        <v>-0.28273086563325256</v>
      </c>
      <c r="F7764" s="8">
        <v>551.46153000000004</v>
      </c>
      <c r="G7764" s="3">
        <f t="shared" si="364"/>
        <v>-0.51652192311583378</v>
      </c>
      <c r="H7764" s="8">
        <v>3898.7848399999998</v>
      </c>
      <c r="I7764" s="8">
        <v>5252.9764500000001</v>
      </c>
      <c r="J7764" s="3">
        <f t="shared" si="365"/>
        <v>0.34733684098351025</v>
      </c>
    </row>
    <row r="7765" spans="1:10" x14ac:dyDescent="0.25">
      <c r="A7765" s="7" t="s">
        <v>128</v>
      </c>
      <c r="B7765" s="7" t="s">
        <v>11</v>
      </c>
      <c r="C7765" s="8">
        <v>56.39752</v>
      </c>
      <c r="D7765" s="8">
        <v>0</v>
      </c>
      <c r="E7765" s="3">
        <f t="shared" si="363"/>
        <v>-1</v>
      </c>
      <c r="F7765" s="8">
        <v>159.50666000000001</v>
      </c>
      <c r="G7765" s="3">
        <f t="shared" si="364"/>
        <v>-1</v>
      </c>
      <c r="H7765" s="8">
        <v>1093.68238</v>
      </c>
      <c r="I7765" s="8">
        <v>1062.07554</v>
      </c>
      <c r="J7765" s="3">
        <f t="shared" si="365"/>
        <v>-2.8899468966483544E-2</v>
      </c>
    </row>
    <row r="7766" spans="1:10" x14ac:dyDescent="0.25">
      <c r="A7766" s="7" t="s">
        <v>128</v>
      </c>
      <c r="B7766" s="7" t="s">
        <v>52</v>
      </c>
      <c r="C7766" s="8">
        <v>152.24280999999999</v>
      </c>
      <c r="D7766" s="8">
        <v>135.73372000000001</v>
      </c>
      <c r="E7766" s="3">
        <f t="shared" si="363"/>
        <v>-0.10843920970717758</v>
      </c>
      <c r="F7766" s="8">
        <v>162.36662000000001</v>
      </c>
      <c r="G7766" s="3">
        <f t="shared" si="364"/>
        <v>-0.1640294045660371</v>
      </c>
      <c r="H7766" s="8">
        <v>1202.63329</v>
      </c>
      <c r="I7766" s="8">
        <v>1473.4845800000001</v>
      </c>
      <c r="J7766" s="3">
        <f t="shared" si="365"/>
        <v>0.22521519423431235</v>
      </c>
    </row>
    <row r="7767" spans="1:10" x14ac:dyDescent="0.25">
      <c r="A7767" s="7" t="s">
        <v>128</v>
      </c>
      <c r="B7767" s="7" t="s">
        <v>10</v>
      </c>
      <c r="C7767" s="8">
        <v>541.60819000000004</v>
      </c>
      <c r="D7767" s="8">
        <v>588.94231000000002</v>
      </c>
      <c r="E7767" s="3">
        <f t="shared" si="363"/>
        <v>8.7395502641863576E-2</v>
      </c>
      <c r="F7767" s="8">
        <v>955.19695999999999</v>
      </c>
      <c r="G7767" s="3">
        <f t="shared" si="364"/>
        <v>-0.38343364283738923</v>
      </c>
      <c r="H7767" s="8">
        <v>5775.1251899999997</v>
      </c>
      <c r="I7767" s="8">
        <v>6872.5993500000004</v>
      </c>
      <c r="J7767" s="3">
        <f t="shared" si="365"/>
        <v>0.19003469602708312</v>
      </c>
    </row>
    <row r="7768" spans="1:10" x14ac:dyDescent="0.25">
      <c r="A7768" s="7" t="s">
        <v>128</v>
      </c>
      <c r="B7768" s="7" t="s">
        <v>51</v>
      </c>
      <c r="C7768" s="8">
        <v>64.186199999999999</v>
      </c>
      <c r="D7768" s="8">
        <v>75.414689999999993</v>
      </c>
      <c r="E7768" s="3">
        <f t="shared" si="363"/>
        <v>0.17493620123951859</v>
      </c>
      <c r="F7768" s="8">
        <v>36.479999999999997</v>
      </c>
      <c r="G7768" s="3">
        <f t="shared" si="364"/>
        <v>1.0672886513157893</v>
      </c>
      <c r="H7768" s="8">
        <v>138.91756000000001</v>
      </c>
      <c r="I7768" s="8">
        <v>113.15971</v>
      </c>
      <c r="J7768" s="3">
        <f t="shared" si="365"/>
        <v>-0.18541824374110805</v>
      </c>
    </row>
    <row r="7769" spans="1:10" x14ac:dyDescent="0.25">
      <c r="A7769" s="7" t="s">
        <v>128</v>
      </c>
      <c r="B7769" s="7" t="s">
        <v>9</v>
      </c>
      <c r="C7769" s="8">
        <v>1476.9525900000001</v>
      </c>
      <c r="D7769" s="8">
        <v>1077.1067499999999</v>
      </c>
      <c r="E7769" s="3">
        <f t="shared" si="363"/>
        <v>-0.27072354434884072</v>
      </c>
      <c r="F7769" s="8">
        <v>627.14394000000004</v>
      </c>
      <c r="G7769" s="3">
        <f t="shared" si="364"/>
        <v>0.71747932380563206</v>
      </c>
      <c r="H7769" s="8">
        <v>9640.8128300000008</v>
      </c>
      <c r="I7769" s="8">
        <v>9610.9119599999995</v>
      </c>
      <c r="J7769" s="3">
        <f t="shared" si="365"/>
        <v>-3.1014884872525572E-3</v>
      </c>
    </row>
    <row r="7770" spans="1:10" x14ac:dyDescent="0.25">
      <c r="A7770" s="7" t="s">
        <v>128</v>
      </c>
      <c r="B7770" s="7" t="s">
        <v>49</v>
      </c>
      <c r="C7770" s="8">
        <v>0</v>
      </c>
      <c r="D7770" s="8">
        <v>0</v>
      </c>
      <c r="E7770" s="3" t="str">
        <f t="shared" si="363"/>
        <v/>
      </c>
      <c r="F7770" s="8">
        <v>0</v>
      </c>
      <c r="G7770" s="3" t="str">
        <f t="shared" si="364"/>
        <v/>
      </c>
      <c r="H7770" s="8">
        <v>74.188000000000002</v>
      </c>
      <c r="I7770" s="8">
        <v>0</v>
      </c>
      <c r="J7770" s="3">
        <f t="shared" si="365"/>
        <v>-1</v>
      </c>
    </row>
    <row r="7771" spans="1:10" x14ac:dyDescent="0.25">
      <c r="A7771" s="7" t="s">
        <v>128</v>
      </c>
      <c r="B7771" s="7" t="s">
        <v>48</v>
      </c>
      <c r="C7771" s="8">
        <v>0</v>
      </c>
      <c r="D7771" s="8">
        <v>0</v>
      </c>
      <c r="E7771" s="3" t="str">
        <f t="shared" si="363"/>
        <v/>
      </c>
      <c r="F7771" s="8">
        <v>0</v>
      </c>
      <c r="G7771" s="3" t="str">
        <f t="shared" si="364"/>
        <v/>
      </c>
      <c r="H7771" s="8">
        <v>62.01032</v>
      </c>
      <c r="I7771" s="8">
        <v>70.013199999999998</v>
      </c>
      <c r="J7771" s="3">
        <f t="shared" si="365"/>
        <v>0.12905722789367968</v>
      </c>
    </row>
    <row r="7772" spans="1:10" x14ac:dyDescent="0.25">
      <c r="A7772" s="7" t="s">
        <v>128</v>
      </c>
      <c r="B7772" s="7" t="s">
        <v>31</v>
      </c>
      <c r="C7772" s="8">
        <v>0</v>
      </c>
      <c r="D7772" s="8">
        <v>24.060639999999999</v>
      </c>
      <c r="E7772" s="3" t="str">
        <f t="shared" si="363"/>
        <v/>
      </c>
      <c r="F7772" s="8">
        <v>43.85</v>
      </c>
      <c r="G7772" s="3">
        <f t="shared" si="364"/>
        <v>-0.45129669327251998</v>
      </c>
      <c r="H7772" s="8">
        <v>0</v>
      </c>
      <c r="I7772" s="8">
        <v>67.910640000000001</v>
      </c>
      <c r="J7772" s="3" t="str">
        <f t="shared" si="365"/>
        <v/>
      </c>
    </row>
    <row r="7773" spans="1:10" x14ac:dyDescent="0.25">
      <c r="A7773" s="7" t="s">
        <v>128</v>
      </c>
      <c r="B7773" s="7" t="s">
        <v>8</v>
      </c>
      <c r="C7773" s="8">
        <v>43.4</v>
      </c>
      <c r="D7773" s="8">
        <v>0</v>
      </c>
      <c r="E7773" s="3">
        <f t="shared" si="363"/>
        <v>-1</v>
      </c>
      <c r="F7773" s="8">
        <v>0</v>
      </c>
      <c r="G7773" s="3" t="str">
        <f t="shared" si="364"/>
        <v/>
      </c>
      <c r="H7773" s="8">
        <v>2144.2812699999999</v>
      </c>
      <c r="I7773" s="8">
        <v>101.52</v>
      </c>
      <c r="J7773" s="3">
        <f t="shared" si="365"/>
        <v>-0.95265546483088015</v>
      </c>
    </row>
    <row r="7774" spans="1:10" x14ac:dyDescent="0.25">
      <c r="A7774" s="7" t="s">
        <v>128</v>
      </c>
      <c r="B7774" s="7" t="s">
        <v>30</v>
      </c>
      <c r="C7774" s="8">
        <v>0</v>
      </c>
      <c r="D7774" s="8">
        <v>0</v>
      </c>
      <c r="E7774" s="3" t="str">
        <f t="shared" si="363"/>
        <v/>
      </c>
      <c r="F7774" s="8">
        <v>0</v>
      </c>
      <c r="G7774" s="3" t="str">
        <f t="shared" si="364"/>
        <v/>
      </c>
      <c r="H7774" s="8">
        <v>23.741129999999998</v>
      </c>
      <c r="I7774" s="8">
        <v>0</v>
      </c>
      <c r="J7774" s="3">
        <f t="shared" si="365"/>
        <v>-1</v>
      </c>
    </row>
    <row r="7775" spans="1:10" x14ac:dyDescent="0.25">
      <c r="A7775" s="7" t="s">
        <v>128</v>
      </c>
      <c r="B7775" s="7" t="s">
        <v>7</v>
      </c>
      <c r="C7775" s="8">
        <v>67.114189999999994</v>
      </c>
      <c r="D7775" s="8">
        <v>50.493780000000001</v>
      </c>
      <c r="E7775" s="3">
        <f t="shared" si="363"/>
        <v>-0.247643754621787</v>
      </c>
      <c r="F7775" s="8">
        <v>244.11010999999999</v>
      </c>
      <c r="G7775" s="3">
        <f t="shared" si="364"/>
        <v>-0.79315162325722599</v>
      </c>
      <c r="H7775" s="8">
        <v>985.46496000000002</v>
      </c>
      <c r="I7775" s="8">
        <v>1568.69714</v>
      </c>
      <c r="J7775" s="3">
        <f t="shared" si="365"/>
        <v>0.59183451839830004</v>
      </c>
    </row>
    <row r="7776" spans="1:10" x14ac:dyDescent="0.25">
      <c r="A7776" s="7" t="s">
        <v>128</v>
      </c>
      <c r="B7776" s="7" t="s">
        <v>6</v>
      </c>
      <c r="C7776" s="8">
        <v>1820.7062599999999</v>
      </c>
      <c r="D7776" s="8">
        <v>174.45903000000001</v>
      </c>
      <c r="E7776" s="3">
        <f t="shared" si="363"/>
        <v>-0.90418057331224866</v>
      </c>
      <c r="F7776" s="8">
        <v>228.83377999999999</v>
      </c>
      <c r="G7776" s="3">
        <f t="shared" si="364"/>
        <v>-0.23761679765985588</v>
      </c>
      <c r="H7776" s="8">
        <v>8460.3205899999994</v>
      </c>
      <c r="I7776" s="8">
        <v>1550.9331999999999</v>
      </c>
      <c r="J7776" s="3">
        <f t="shared" si="365"/>
        <v>-0.81668150946511586</v>
      </c>
    </row>
    <row r="7777" spans="1:10" x14ac:dyDescent="0.25">
      <c r="A7777" s="7" t="s">
        <v>128</v>
      </c>
      <c r="B7777" s="7" t="s">
        <v>75</v>
      </c>
      <c r="C7777" s="8">
        <v>0</v>
      </c>
      <c r="D7777" s="8">
        <v>0</v>
      </c>
      <c r="E7777" s="3" t="str">
        <f t="shared" si="363"/>
        <v/>
      </c>
      <c r="F7777" s="8">
        <v>0</v>
      </c>
      <c r="G7777" s="3" t="str">
        <f t="shared" si="364"/>
        <v/>
      </c>
      <c r="H7777" s="8">
        <v>2328.4250000000002</v>
      </c>
      <c r="I7777" s="8">
        <v>0</v>
      </c>
      <c r="J7777" s="3">
        <f t="shared" si="365"/>
        <v>-1</v>
      </c>
    </row>
    <row r="7778" spans="1:10" x14ac:dyDescent="0.25">
      <c r="A7778" s="7" t="s">
        <v>128</v>
      </c>
      <c r="B7778" s="7" t="s">
        <v>47</v>
      </c>
      <c r="C7778" s="8">
        <v>0</v>
      </c>
      <c r="D7778" s="8">
        <v>0</v>
      </c>
      <c r="E7778" s="3" t="str">
        <f t="shared" si="363"/>
        <v/>
      </c>
      <c r="F7778" s="8">
        <v>0</v>
      </c>
      <c r="G7778" s="3" t="str">
        <f t="shared" si="364"/>
        <v/>
      </c>
      <c r="H7778" s="8">
        <v>295.64236</v>
      </c>
      <c r="I7778" s="8">
        <v>267.08172999999999</v>
      </c>
      <c r="J7778" s="3">
        <f t="shared" si="365"/>
        <v>-9.6605337611294972E-2</v>
      </c>
    </row>
    <row r="7779" spans="1:10" x14ac:dyDescent="0.25">
      <c r="A7779" s="7" t="s">
        <v>128</v>
      </c>
      <c r="B7779" s="7" t="s">
        <v>4</v>
      </c>
      <c r="C7779" s="8">
        <v>66.21472</v>
      </c>
      <c r="D7779" s="8">
        <v>3.9060000000000001</v>
      </c>
      <c r="E7779" s="3">
        <f t="shared" si="363"/>
        <v>-0.9410100956403652</v>
      </c>
      <c r="F7779" s="8">
        <v>0</v>
      </c>
      <c r="G7779" s="3" t="str">
        <f t="shared" si="364"/>
        <v/>
      </c>
      <c r="H7779" s="8">
        <v>100.37902</v>
      </c>
      <c r="I7779" s="8">
        <v>10.260999999999999</v>
      </c>
      <c r="J7779" s="3">
        <f t="shared" si="365"/>
        <v>-0.89777744393200887</v>
      </c>
    </row>
    <row r="7780" spans="1:10" x14ac:dyDescent="0.25">
      <c r="A7780" s="7" t="s">
        <v>128</v>
      </c>
      <c r="B7780" s="7" t="s">
        <v>74</v>
      </c>
      <c r="C7780" s="8">
        <v>74.474999999999994</v>
      </c>
      <c r="D7780" s="8">
        <v>0</v>
      </c>
      <c r="E7780" s="3">
        <f t="shared" si="363"/>
        <v>-1</v>
      </c>
      <c r="F7780" s="8">
        <v>89.635999999999996</v>
      </c>
      <c r="G7780" s="3">
        <f t="shared" si="364"/>
        <v>-1</v>
      </c>
      <c r="H7780" s="8">
        <v>252.00639000000001</v>
      </c>
      <c r="I7780" s="8">
        <v>518.86132999999995</v>
      </c>
      <c r="J7780" s="3">
        <f t="shared" si="365"/>
        <v>1.058921323383903</v>
      </c>
    </row>
    <row r="7781" spans="1:10" x14ac:dyDescent="0.25">
      <c r="A7781" s="7" t="s">
        <v>128</v>
      </c>
      <c r="B7781" s="7" t="s">
        <v>3</v>
      </c>
      <c r="C7781" s="8">
        <v>102.21668</v>
      </c>
      <c r="D7781" s="8">
        <v>198.33932999999999</v>
      </c>
      <c r="E7781" s="3">
        <f t="shared" si="363"/>
        <v>0.94038125675770323</v>
      </c>
      <c r="F7781" s="8">
        <v>346.83661000000001</v>
      </c>
      <c r="G7781" s="3">
        <f t="shared" si="364"/>
        <v>-0.42814765142583999</v>
      </c>
      <c r="H7781" s="8">
        <v>3141.0409599999998</v>
      </c>
      <c r="I7781" s="8">
        <v>1962.7985000000001</v>
      </c>
      <c r="J7781" s="3">
        <f t="shared" si="365"/>
        <v>-0.37511209659615508</v>
      </c>
    </row>
    <row r="7782" spans="1:10" x14ac:dyDescent="0.25">
      <c r="A7782" s="7" t="s">
        <v>128</v>
      </c>
      <c r="B7782" s="7" t="s">
        <v>29</v>
      </c>
      <c r="C7782" s="8">
        <v>20.994589999999999</v>
      </c>
      <c r="D7782" s="8">
        <v>64.703010000000006</v>
      </c>
      <c r="E7782" s="3">
        <f t="shared" si="363"/>
        <v>2.081889667766792</v>
      </c>
      <c r="F7782" s="8">
        <v>22.716000000000001</v>
      </c>
      <c r="G7782" s="3">
        <f t="shared" si="364"/>
        <v>1.8483452192287375</v>
      </c>
      <c r="H7782" s="8">
        <v>1113.6828399999999</v>
      </c>
      <c r="I7782" s="8">
        <v>442.35352999999998</v>
      </c>
      <c r="J7782" s="3">
        <f t="shared" si="365"/>
        <v>-0.60280116195379285</v>
      </c>
    </row>
    <row r="7783" spans="1:10" x14ac:dyDescent="0.25">
      <c r="A7783" s="7" t="s">
        <v>128</v>
      </c>
      <c r="B7783" s="7" t="s">
        <v>2</v>
      </c>
      <c r="C7783" s="8">
        <v>0</v>
      </c>
      <c r="D7783" s="8">
        <v>29.24484</v>
      </c>
      <c r="E7783" s="3" t="str">
        <f t="shared" si="363"/>
        <v/>
      </c>
      <c r="F7783" s="8">
        <v>0</v>
      </c>
      <c r="G7783" s="3" t="str">
        <f t="shared" si="364"/>
        <v/>
      </c>
      <c r="H7783" s="8">
        <v>43.793729999999996</v>
      </c>
      <c r="I7783" s="8">
        <v>86.769829999999999</v>
      </c>
      <c r="J7783" s="3">
        <f t="shared" si="365"/>
        <v>0.98132997577507108</v>
      </c>
    </row>
    <row r="7784" spans="1:10" x14ac:dyDescent="0.25">
      <c r="A7784" s="7" t="s">
        <v>128</v>
      </c>
      <c r="B7784" s="7" t="s">
        <v>45</v>
      </c>
      <c r="C7784" s="8">
        <v>0</v>
      </c>
      <c r="D7784" s="8">
        <v>16.15232</v>
      </c>
      <c r="E7784" s="3" t="str">
        <f t="shared" si="363"/>
        <v/>
      </c>
      <c r="F7784" s="8">
        <v>0</v>
      </c>
      <c r="G7784" s="3" t="str">
        <f t="shared" si="364"/>
        <v/>
      </c>
      <c r="H7784" s="8">
        <v>0</v>
      </c>
      <c r="I7784" s="8">
        <v>92.203649999999996</v>
      </c>
      <c r="J7784" s="3" t="str">
        <f t="shared" si="365"/>
        <v/>
      </c>
    </row>
    <row r="7785" spans="1:10" x14ac:dyDescent="0.25">
      <c r="A7785" s="7" t="s">
        <v>128</v>
      </c>
      <c r="B7785" s="7" t="s">
        <v>44</v>
      </c>
      <c r="C7785" s="8">
        <v>205.33998</v>
      </c>
      <c r="D7785" s="8">
        <v>34.475470000000001</v>
      </c>
      <c r="E7785" s="3">
        <f t="shared" si="363"/>
        <v>-0.83210541853564024</v>
      </c>
      <c r="F7785" s="8">
        <v>62.951239999999999</v>
      </c>
      <c r="G7785" s="3">
        <f t="shared" si="364"/>
        <v>-0.45234645099921778</v>
      </c>
      <c r="H7785" s="8">
        <v>1007.51367</v>
      </c>
      <c r="I7785" s="8">
        <v>175.48139</v>
      </c>
      <c r="J7785" s="3">
        <f t="shared" si="365"/>
        <v>-0.82582728629379298</v>
      </c>
    </row>
    <row r="7786" spans="1:10" x14ac:dyDescent="0.25">
      <c r="A7786" s="7" t="s">
        <v>128</v>
      </c>
      <c r="B7786" s="7" t="s">
        <v>43</v>
      </c>
      <c r="C7786" s="8">
        <v>17.094799999999999</v>
      </c>
      <c r="D7786" s="8">
        <v>30.80555</v>
      </c>
      <c r="E7786" s="3">
        <f t="shared" si="363"/>
        <v>0.80204214146992081</v>
      </c>
      <c r="F7786" s="8">
        <v>3.1854300000000002</v>
      </c>
      <c r="G7786" s="3">
        <f t="shared" si="364"/>
        <v>8.6707665841032444</v>
      </c>
      <c r="H7786" s="8">
        <v>192.01660000000001</v>
      </c>
      <c r="I7786" s="8">
        <v>346.66602</v>
      </c>
      <c r="J7786" s="3">
        <f t="shared" si="365"/>
        <v>0.80539609596253658</v>
      </c>
    </row>
    <row r="7787" spans="1:10" s="2" customFormat="1" ht="13" x14ac:dyDescent="0.3">
      <c r="A7787" s="2" t="s">
        <v>128</v>
      </c>
      <c r="B7787" s="2" t="s">
        <v>0</v>
      </c>
      <c r="C7787" s="4">
        <v>53625.351580000002</v>
      </c>
      <c r="D7787" s="4">
        <v>31772.565299999998</v>
      </c>
      <c r="E7787" s="5">
        <f t="shared" si="363"/>
        <v>-0.40750849432472858</v>
      </c>
      <c r="F7787" s="4">
        <v>32259.978200000001</v>
      </c>
      <c r="G7787" s="5">
        <f t="shared" si="364"/>
        <v>-1.5108903576382504E-2</v>
      </c>
      <c r="H7787" s="4">
        <v>714139.47305999999</v>
      </c>
      <c r="I7787" s="4">
        <v>408692.49213000003</v>
      </c>
      <c r="J7787" s="5">
        <f t="shared" si="365"/>
        <v>-0.42771334235481639</v>
      </c>
    </row>
    <row r="7788" spans="1:10" x14ac:dyDescent="0.25">
      <c r="A7788" s="7" t="s">
        <v>127</v>
      </c>
      <c r="B7788" s="7" t="s">
        <v>26</v>
      </c>
      <c r="C7788" s="8">
        <v>45.790059999999997</v>
      </c>
      <c r="D7788" s="8">
        <v>0</v>
      </c>
      <c r="E7788" s="3">
        <f t="shared" si="363"/>
        <v>-1</v>
      </c>
      <c r="F7788" s="8">
        <v>0</v>
      </c>
      <c r="G7788" s="3" t="str">
        <f t="shared" si="364"/>
        <v/>
      </c>
      <c r="H7788" s="8">
        <v>116.92474</v>
      </c>
      <c r="I7788" s="8">
        <v>72.523600000000002</v>
      </c>
      <c r="J7788" s="3">
        <f t="shared" si="365"/>
        <v>-0.37974119078648372</v>
      </c>
    </row>
    <row r="7789" spans="1:10" x14ac:dyDescent="0.25">
      <c r="A7789" s="7" t="s">
        <v>127</v>
      </c>
      <c r="B7789" s="7" t="s">
        <v>41</v>
      </c>
      <c r="C7789" s="8">
        <v>0</v>
      </c>
      <c r="D7789" s="8">
        <v>0</v>
      </c>
      <c r="E7789" s="3" t="str">
        <f t="shared" si="363"/>
        <v/>
      </c>
      <c r="F7789" s="8">
        <v>0</v>
      </c>
      <c r="G7789" s="3" t="str">
        <f t="shared" si="364"/>
        <v/>
      </c>
      <c r="H7789" s="8">
        <v>0</v>
      </c>
      <c r="I7789" s="8">
        <v>3</v>
      </c>
      <c r="J7789" s="3" t="str">
        <f t="shared" si="365"/>
        <v/>
      </c>
    </row>
    <row r="7790" spans="1:10" x14ac:dyDescent="0.25">
      <c r="A7790" s="7" t="s">
        <v>127</v>
      </c>
      <c r="B7790" s="7" t="s">
        <v>25</v>
      </c>
      <c r="C7790" s="8">
        <v>19.224640000000001</v>
      </c>
      <c r="D7790" s="8">
        <v>16.068339999999999</v>
      </c>
      <c r="E7790" s="3">
        <f t="shared" si="363"/>
        <v>-0.16417992742646947</v>
      </c>
      <c r="F7790" s="8">
        <v>29.066009999999999</v>
      </c>
      <c r="G7790" s="3">
        <f t="shared" si="364"/>
        <v>-0.44717764839412089</v>
      </c>
      <c r="H7790" s="8">
        <v>366.63538999999997</v>
      </c>
      <c r="I7790" s="8">
        <v>334.83859000000001</v>
      </c>
      <c r="J7790" s="3">
        <f t="shared" si="365"/>
        <v>-8.6725943177498377E-2</v>
      </c>
    </row>
    <row r="7791" spans="1:10" x14ac:dyDescent="0.25">
      <c r="A7791" s="7" t="s">
        <v>127</v>
      </c>
      <c r="B7791" s="7" t="s">
        <v>40</v>
      </c>
      <c r="C7791" s="8">
        <v>72.282039999999995</v>
      </c>
      <c r="D7791" s="8">
        <v>109.24075000000001</v>
      </c>
      <c r="E7791" s="3">
        <f t="shared" si="363"/>
        <v>0.51131249201046369</v>
      </c>
      <c r="F7791" s="8">
        <v>206.13073</v>
      </c>
      <c r="G7791" s="3">
        <f t="shared" si="364"/>
        <v>-0.47004141497970731</v>
      </c>
      <c r="H7791" s="8">
        <v>1504.46118</v>
      </c>
      <c r="I7791" s="8">
        <v>2092.8526900000002</v>
      </c>
      <c r="J7791" s="3">
        <f t="shared" si="365"/>
        <v>0.39109783477430771</v>
      </c>
    </row>
    <row r="7792" spans="1:10" x14ac:dyDescent="0.25">
      <c r="A7792" s="7" t="s">
        <v>127</v>
      </c>
      <c r="B7792" s="7" t="s">
        <v>24</v>
      </c>
      <c r="C7792" s="8">
        <v>7.5033200000000004</v>
      </c>
      <c r="D7792" s="8">
        <v>28.516960000000001</v>
      </c>
      <c r="E7792" s="3">
        <f t="shared" si="363"/>
        <v>2.8005789437209128</v>
      </c>
      <c r="F7792" s="8">
        <v>0</v>
      </c>
      <c r="G7792" s="3" t="str">
        <f t="shared" si="364"/>
        <v/>
      </c>
      <c r="H7792" s="8">
        <v>369.80907000000002</v>
      </c>
      <c r="I7792" s="8">
        <v>266.25297</v>
      </c>
      <c r="J7792" s="3">
        <f t="shared" si="365"/>
        <v>-0.28002585225938348</v>
      </c>
    </row>
    <row r="7793" spans="1:10" x14ac:dyDescent="0.25">
      <c r="A7793" s="7" t="s">
        <v>127</v>
      </c>
      <c r="B7793" s="7" t="s">
        <v>63</v>
      </c>
      <c r="C7793" s="8">
        <v>7.01</v>
      </c>
      <c r="D7793" s="8">
        <v>0</v>
      </c>
      <c r="E7793" s="3">
        <f t="shared" si="363"/>
        <v>-1</v>
      </c>
      <c r="F7793" s="8">
        <v>18.41</v>
      </c>
      <c r="G7793" s="3">
        <f t="shared" si="364"/>
        <v>-1</v>
      </c>
      <c r="H7793" s="8">
        <v>60.218499999999999</v>
      </c>
      <c r="I7793" s="8">
        <v>37.42</v>
      </c>
      <c r="J7793" s="3">
        <f t="shared" si="365"/>
        <v>-0.37859627855227207</v>
      </c>
    </row>
    <row r="7794" spans="1:10" x14ac:dyDescent="0.25">
      <c r="A7794" s="7" t="s">
        <v>127</v>
      </c>
      <c r="B7794" s="7" t="s">
        <v>23</v>
      </c>
      <c r="C7794" s="8">
        <v>0</v>
      </c>
      <c r="D7794" s="8">
        <v>0</v>
      </c>
      <c r="E7794" s="3" t="str">
        <f t="shared" si="363"/>
        <v/>
      </c>
      <c r="F7794" s="8">
        <v>0</v>
      </c>
      <c r="G7794" s="3" t="str">
        <f t="shared" si="364"/>
        <v/>
      </c>
      <c r="H7794" s="8">
        <v>0</v>
      </c>
      <c r="I7794" s="8">
        <v>1.6</v>
      </c>
      <c r="J7794" s="3" t="str">
        <f t="shared" si="365"/>
        <v/>
      </c>
    </row>
    <row r="7795" spans="1:10" x14ac:dyDescent="0.25">
      <c r="A7795" s="7" t="s">
        <v>127</v>
      </c>
      <c r="B7795" s="7" t="s">
        <v>22</v>
      </c>
      <c r="C7795" s="8">
        <v>4.0999999999999996</v>
      </c>
      <c r="D7795" s="8">
        <v>0.68500000000000005</v>
      </c>
      <c r="E7795" s="3">
        <f t="shared" si="363"/>
        <v>-0.83292682926829265</v>
      </c>
      <c r="F7795" s="8">
        <v>0</v>
      </c>
      <c r="G7795" s="3" t="str">
        <f t="shared" si="364"/>
        <v/>
      </c>
      <c r="H7795" s="8">
        <v>138.13732999999999</v>
      </c>
      <c r="I7795" s="8">
        <v>15.7965</v>
      </c>
      <c r="J7795" s="3">
        <f t="shared" si="365"/>
        <v>-0.88564640709357856</v>
      </c>
    </row>
    <row r="7796" spans="1:10" x14ac:dyDescent="0.25">
      <c r="A7796" s="7" t="s">
        <v>127</v>
      </c>
      <c r="B7796" s="7" t="s">
        <v>61</v>
      </c>
      <c r="C7796" s="8">
        <v>0</v>
      </c>
      <c r="D7796" s="8">
        <v>0</v>
      </c>
      <c r="E7796" s="3" t="str">
        <f t="shared" si="363"/>
        <v/>
      </c>
      <c r="F7796" s="8">
        <v>0</v>
      </c>
      <c r="G7796" s="3" t="str">
        <f t="shared" si="364"/>
        <v/>
      </c>
      <c r="H7796" s="8">
        <v>14.268000000000001</v>
      </c>
      <c r="I7796" s="8">
        <v>0</v>
      </c>
      <c r="J7796" s="3">
        <f t="shared" si="365"/>
        <v>-1</v>
      </c>
    </row>
    <row r="7797" spans="1:10" x14ac:dyDescent="0.25">
      <c r="A7797" s="7" t="s">
        <v>127</v>
      </c>
      <c r="B7797" s="7" t="s">
        <v>21</v>
      </c>
      <c r="C7797" s="8">
        <v>0</v>
      </c>
      <c r="D7797" s="8">
        <v>0</v>
      </c>
      <c r="E7797" s="3" t="str">
        <f t="shared" si="363"/>
        <v/>
      </c>
      <c r="F7797" s="8">
        <v>0</v>
      </c>
      <c r="G7797" s="3" t="str">
        <f t="shared" si="364"/>
        <v/>
      </c>
      <c r="H7797" s="8">
        <v>47.198070000000001</v>
      </c>
      <c r="I7797" s="8">
        <v>81.614580000000004</v>
      </c>
      <c r="J7797" s="3">
        <f t="shared" si="365"/>
        <v>0.72919316404251289</v>
      </c>
    </row>
    <row r="7798" spans="1:10" x14ac:dyDescent="0.25">
      <c r="A7798" s="7" t="s">
        <v>127</v>
      </c>
      <c r="B7798" s="7" t="s">
        <v>20</v>
      </c>
      <c r="C7798" s="8">
        <v>32.496479999999998</v>
      </c>
      <c r="D7798" s="8">
        <v>12.58207</v>
      </c>
      <c r="E7798" s="3">
        <f t="shared" si="363"/>
        <v>-0.61281744976686703</v>
      </c>
      <c r="F7798" s="8">
        <v>74.788849999999996</v>
      </c>
      <c r="G7798" s="3">
        <f t="shared" si="364"/>
        <v>-0.83176543027470007</v>
      </c>
      <c r="H7798" s="8">
        <v>2281.0624899999998</v>
      </c>
      <c r="I7798" s="8">
        <v>1256.30062</v>
      </c>
      <c r="J7798" s="3">
        <f t="shared" si="365"/>
        <v>-0.44924760917005824</v>
      </c>
    </row>
    <row r="7799" spans="1:10" x14ac:dyDescent="0.25">
      <c r="A7799" s="7" t="s">
        <v>127</v>
      </c>
      <c r="B7799" s="7" t="s">
        <v>56</v>
      </c>
      <c r="C7799" s="8">
        <v>0</v>
      </c>
      <c r="D7799" s="8">
        <v>5.94604</v>
      </c>
      <c r="E7799" s="3" t="str">
        <f t="shared" si="363"/>
        <v/>
      </c>
      <c r="F7799" s="8">
        <v>3.8051400000000002</v>
      </c>
      <c r="G7799" s="3">
        <f t="shared" si="364"/>
        <v>0.56263370073111618</v>
      </c>
      <c r="H7799" s="8">
        <v>0</v>
      </c>
      <c r="I7799" s="8">
        <v>64.632549999999995</v>
      </c>
      <c r="J7799" s="3" t="str">
        <f t="shared" si="365"/>
        <v/>
      </c>
    </row>
    <row r="7800" spans="1:10" x14ac:dyDescent="0.25">
      <c r="A7800" s="7" t="s">
        <v>127</v>
      </c>
      <c r="B7800" s="7" t="s">
        <v>18</v>
      </c>
      <c r="C7800" s="8">
        <v>269.40363000000002</v>
      </c>
      <c r="D7800" s="8">
        <v>745.52714000000003</v>
      </c>
      <c r="E7800" s="3">
        <f t="shared" si="363"/>
        <v>1.7673240334586433</v>
      </c>
      <c r="F7800" s="8">
        <v>558.12230999999997</v>
      </c>
      <c r="G7800" s="3">
        <f t="shared" si="364"/>
        <v>0.33577734959206351</v>
      </c>
      <c r="H7800" s="8">
        <v>2679.27387</v>
      </c>
      <c r="I7800" s="8">
        <v>7722.3541500000001</v>
      </c>
      <c r="J7800" s="3">
        <f t="shared" si="365"/>
        <v>1.8822563592575179</v>
      </c>
    </row>
    <row r="7801" spans="1:10" x14ac:dyDescent="0.25">
      <c r="A7801" s="7" t="s">
        <v>127</v>
      </c>
      <c r="B7801" s="7" t="s">
        <v>17</v>
      </c>
      <c r="C7801" s="8">
        <v>47.604559999999999</v>
      </c>
      <c r="D7801" s="8">
        <v>214.20764</v>
      </c>
      <c r="E7801" s="3">
        <f t="shared" si="363"/>
        <v>3.4997294376841213</v>
      </c>
      <c r="F7801" s="8">
        <v>71.600049999999996</v>
      </c>
      <c r="G7801" s="3">
        <f t="shared" si="364"/>
        <v>1.9917247264492137</v>
      </c>
      <c r="H7801" s="8">
        <v>741.37891000000002</v>
      </c>
      <c r="I7801" s="8">
        <v>1380.7742499999999</v>
      </c>
      <c r="J7801" s="3">
        <f t="shared" si="365"/>
        <v>0.86244069176448512</v>
      </c>
    </row>
    <row r="7802" spans="1:10" x14ac:dyDescent="0.25">
      <c r="A7802" s="7" t="s">
        <v>127</v>
      </c>
      <c r="B7802" s="7" t="s">
        <v>55</v>
      </c>
      <c r="C7802" s="8">
        <v>0</v>
      </c>
      <c r="D7802" s="8">
        <v>0</v>
      </c>
      <c r="E7802" s="3" t="str">
        <f t="shared" si="363"/>
        <v/>
      </c>
      <c r="F7802" s="8">
        <v>0</v>
      </c>
      <c r="G7802" s="3" t="str">
        <f t="shared" si="364"/>
        <v/>
      </c>
      <c r="H7802" s="8">
        <v>0</v>
      </c>
      <c r="I7802" s="8">
        <v>1.1407</v>
      </c>
      <c r="J7802" s="3" t="str">
        <f t="shared" si="365"/>
        <v/>
      </c>
    </row>
    <row r="7803" spans="1:10" x14ac:dyDescent="0.25">
      <c r="A7803" s="7" t="s">
        <v>127</v>
      </c>
      <c r="B7803" s="7" t="s">
        <v>16</v>
      </c>
      <c r="C7803" s="8">
        <v>0</v>
      </c>
      <c r="D7803" s="8">
        <v>0</v>
      </c>
      <c r="E7803" s="3" t="str">
        <f t="shared" si="363"/>
        <v/>
      </c>
      <c r="F7803" s="8">
        <v>0</v>
      </c>
      <c r="G7803" s="3" t="str">
        <f t="shared" si="364"/>
        <v/>
      </c>
      <c r="H7803" s="8">
        <v>321.27947</v>
      </c>
      <c r="I7803" s="8">
        <v>358.24205000000001</v>
      </c>
      <c r="J7803" s="3">
        <f t="shared" si="365"/>
        <v>0.1150480608051303</v>
      </c>
    </row>
    <row r="7804" spans="1:10" x14ac:dyDescent="0.25">
      <c r="A7804" s="7" t="s">
        <v>127</v>
      </c>
      <c r="B7804" s="7" t="s">
        <v>13</v>
      </c>
      <c r="C7804" s="8">
        <v>4.1287200000000004</v>
      </c>
      <c r="D7804" s="8">
        <v>3.75</v>
      </c>
      <c r="E7804" s="3">
        <f t="shared" si="363"/>
        <v>-9.1728186944137757E-2</v>
      </c>
      <c r="F7804" s="8">
        <v>10.31832</v>
      </c>
      <c r="G7804" s="3">
        <f t="shared" si="364"/>
        <v>-0.63656874374898242</v>
      </c>
      <c r="H7804" s="8">
        <v>554.69581000000005</v>
      </c>
      <c r="I7804" s="8">
        <v>170.44488999999999</v>
      </c>
      <c r="J7804" s="3">
        <f t="shared" si="365"/>
        <v>-0.69272367498142817</v>
      </c>
    </row>
    <row r="7805" spans="1:10" x14ac:dyDescent="0.25">
      <c r="A7805" s="7" t="s">
        <v>127</v>
      </c>
      <c r="B7805" s="7" t="s">
        <v>12</v>
      </c>
      <c r="C7805" s="8">
        <v>0</v>
      </c>
      <c r="D7805" s="8">
        <v>13.6759</v>
      </c>
      <c r="E7805" s="3" t="str">
        <f t="shared" si="363"/>
        <v/>
      </c>
      <c r="F7805" s="8">
        <v>0</v>
      </c>
      <c r="G7805" s="3" t="str">
        <f t="shared" si="364"/>
        <v/>
      </c>
      <c r="H7805" s="8">
        <v>227.12764999999999</v>
      </c>
      <c r="I7805" s="8">
        <v>44.239280000000001</v>
      </c>
      <c r="J7805" s="3">
        <f t="shared" si="365"/>
        <v>-0.80522283394381966</v>
      </c>
    </row>
    <row r="7806" spans="1:10" x14ac:dyDescent="0.25">
      <c r="A7806" s="7" t="s">
        <v>127</v>
      </c>
      <c r="B7806" s="7" t="s">
        <v>11</v>
      </c>
      <c r="C7806" s="8">
        <v>0</v>
      </c>
      <c r="D7806" s="8">
        <v>0</v>
      </c>
      <c r="E7806" s="3" t="str">
        <f t="shared" si="363"/>
        <v/>
      </c>
      <c r="F7806" s="8">
        <v>0</v>
      </c>
      <c r="G7806" s="3" t="str">
        <f t="shared" si="364"/>
        <v/>
      </c>
      <c r="H7806" s="8">
        <v>0</v>
      </c>
      <c r="I7806" s="8">
        <v>15.32977</v>
      </c>
      <c r="J7806" s="3" t="str">
        <f t="shared" si="365"/>
        <v/>
      </c>
    </row>
    <row r="7807" spans="1:10" x14ac:dyDescent="0.25">
      <c r="A7807" s="7" t="s">
        <v>127</v>
      </c>
      <c r="B7807" s="7" t="s">
        <v>10</v>
      </c>
      <c r="C7807" s="8">
        <v>48.86</v>
      </c>
      <c r="D7807" s="8">
        <v>6.5</v>
      </c>
      <c r="E7807" s="3">
        <f t="shared" si="363"/>
        <v>-0.86696684404420798</v>
      </c>
      <c r="F7807" s="8">
        <v>14.220700000000001</v>
      </c>
      <c r="G7807" s="3">
        <f t="shared" si="364"/>
        <v>-0.54291982813785533</v>
      </c>
      <c r="H7807" s="8">
        <v>471.48325</v>
      </c>
      <c r="I7807" s="8">
        <v>601.11351999999999</v>
      </c>
      <c r="J7807" s="3">
        <f t="shared" si="365"/>
        <v>0.27494141096210734</v>
      </c>
    </row>
    <row r="7808" spans="1:10" x14ac:dyDescent="0.25">
      <c r="A7808" s="7" t="s">
        <v>127</v>
      </c>
      <c r="B7808" s="7" t="s">
        <v>51</v>
      </c>
      <c r="C7808" s="8">
        <v>0</v>
      </c>
      <c r="D7808" s="8">
        <v>0</v>
      </c>
      <c r="E7808" s="3" t="str">
        <f t="shared" si="363"/>
        <v/>
      </c>
      <c r="F7808" s="8">
        <v>19.181999999999999</v>
      </c>
      <c r="G7808" s="3">
        <f t="shared" si="364"/>
        <v>-1</v>
      </c>
      <c r="H7808" s="8">
        <v>51.284089999999999</v>
      </c>
      <c r="I7808" s="8">
        <v>62.052</v>
      </c>
      <c r="J7808" s="3">
        <f t="shared" si="365"/>
        <v>0.20996589780573283</v>
      </c>
    </row>
    <row r="7809" spans="1:10" x14ac:dyDescent="0.25">
      <c r="A7809" s="7" t="s">
        <v>127</v>
      </c>
      <c r="B7809" s="7" t="s">
        <v>9</v>
      </c>
      <c r="C7809" s="8">
        <v>0</v>
      </c>
      <c r="D7809" s="8">
        <v>46.208799999999997</v>
      </c>
      <c r="E7809" s="3" t="str">
        <f t="shared" si="363"/>
        <v/>
      </c>
      <c r="F7809" s="8">
        <v>57.909219999999998</v>
      </c>
      <c r="G7809" s="3">
        <f t="shared" si="364"/>
        <v>-0.20204761866935872</v>
      </c>
      <c r="H7809" s="8">
        <v>269.8895</v>
      </c>
      <c r="I7809" s="8">
        <v>236.86644999999999</v>
      </c>
      <c r="J7809" s="3">
        <f t="shared" si="365"/>
        <v>-0.12235766860140918</v>
      </c>
    </row>
    <row r="7810" spans="1:10" x14ac:dyDescent="0.25">
      <c r="A7810" s="7" t="s">
        <v>127</v>
      </c>
      <c r="B7810" s="7" t="s">
        <v>50</v>
      </c>
      <c r="C7810" s="8">
        <v>0</v>
      </c>
      <c r="D7810" s="8">
        <v>0</v>
      </c>
      <c r="E7810" s="3" t="str">
        <f t="shared" si="363"/>
        <v/>
      </c>
      <c r="F7810" s="8">
        <v>0</v>
      </c>
      <c r="G7810" s="3" t="str">
        <f t="shared" si="364"/>
        <v/>
      </c>
      <c r="H7810" s="8">
        <v>150.34023999999999</v>
      </c>
      <c r="I7810" s="8">
        <v>41.621810000000004</v>
      </c>
      <c r="J7810" s="3">
        <f t="shared" si="365"/>
        <v>-0.72314923802170328</v>
      </c>
    </row>
    <row r="7811" spans="1:10" x14ac:dyDescent="0.25">
      <c r="A7811" s="7" t="s">
        <v>127</v>
      </c>
      <c r="B7811" s="7" t="s">
        <v>49</v>
      </c>
      <c r="C7811" s="8">
        <v>1.83264</v>
      </c>
      <c r="D7811" s="8">
        <v>0</v>
      </c>
      <c r="E7811" s="3">
        <f t="shared" si="363"/>
        <v>-1</v>
      </c>
      <c r="F7811" s="8">
        <v>0</v>
      </c>
      <c r="G7811" s="3" t="str">
        <f t="shared" si="364"/>
        <v/>
      </c>
      <c r="H7811" s="8">
        <v>1.83264</v>
      </c>
      <c r="I7811" s="8">
        <v>0</v>
      </c>
      <c r="J7811" s="3">
        <f t="shared" si="365"/>
        <v>-1</v>
      </c>
    </row>
    <row r="7812" spans="1:10" x14ac:dyDescent="0.25">
      <c r="A7812" s="7" t="s">
        <v>127</v>
      </c>
      <c r="B7812" s="7" t="s">
        <v>7</v>
      </c>
      <c r="C7812" s="8">
        <v>5.2679600000000004</v>
      </c>
      <c r="D7812" s="8">
        <v>0</v>
      </c>
      <c r="E7812" s="3">
        <f t="shared" si="363"/>
        <v>-1</v>
      </c>
      <c r="F7812" s="8">
        <v>0</v>
      </c>
      <c r="G7812" s="3" t="str">
        <f t="shared" si="364"/>
        <v/>
      </c>
      <c r="H7812" s="8">
        <v>5.2679600000000004</v>
      </c>
      <c r="I7812" s="8">
        <v>0</v>
      </c>
      <c r="J7812" s="3">
        <f t="shared" si="365"/>
        <v>-1</v>
      </c>
    </row>
    <row r="7813" spans="1:10" x14ac:dyDescent="0.25">
      <c r="A7813" s="7" t="s">
        <v>127</v>
      </c>
      <c r="B7813" s="7" t="s">
        <v>74</v>
      </c>
      <c r="C7813" s="8">
        <v>0</v>
      </c>
      <c r="D7813" s="8">
        <v>0</v>
      </c>
      <c r="E7813" s="3" t="str">
        <f t="shared" ref="E7813:E7876" si="366">IF(C7813=0,"",(D7813/C7813-1))</f>
        <v/>
      </c>
      <c r="F7813" s="8">
        <v>0</v>
      </c>
      <c r="G7813" s="3" t="str">
        <f t="shared" ref="G7813:G7876" si="367">IF(F7813=0,"",(D7813/F7813-1))</f>
        <v/>
      </c>
      <c r="H7813" s="8">
        <v>0</v>
      </c>
      <c r="I7813" s="8">
        <v>31.352139999999999</v>
      </c>
      <c r="J7813" s="3" t="str">
        <f t="shared" ref="J7813:J7876" si="368">IF(H7813=0,"",(I7813/H7813-1))</f>
        <v/>
      </c>
    </row>
    <row r="7814" spans="1:10" x14ac:dyDescent="0.25">
      <c r="A7814" s="7" t="s">
        <v>127</v>
      </c>
      <c r="B7814" s="7" t="s">
        <v>3</v>
      </c>
      <c r="C7814" s="8">
        <v>0</v>
      </c>
      <c r="D7814" s="8">
        <v>0</v>
      </c>
      <c r="E7814" s="3" t="str">
        <f t="shared" si="366"/>
        <v/>
      </c>
      <c r="F7814" s="8">
        <v>0</v>
      </c>
      <c r="G7814" s="3" t="str">
        <f t="shared" si="367"/>
        <v/>
      </c>
      <c r="H7814" s="8">
        <v>14.714549999999999</v>
      </c>
      <c r="I7814" s="8">
        <v>35.258000000000003</v>
      </c>
      <c r="J7814" s="3">
        <f t="shared" si="368"/>
        <v>1.3961317199642536</v>
      </c>
    </row>
    <row r="7815" spans="1:10" x14ac:dyDescent="0.25">
      <c r="A7815" s="7" t="s">
        <v>127</v>
      </c>
      <c r="B7815" s="7" t="s">
        <v>46</v>
      </c>
      <c r="C7815" s="8">
        <v>0</v>
      </c>
      <c r="D7815" s="8">
        <v>0</v>
      </c>
      <c r="E7815" s="3" t="str">
        <f t="shared" si="366"/>
        <v/>
      </c>
      <c r="F7815" s="8">
        <v>0</v>
      </c>
      <c r="G7815" s="3" t="str">
        <f t="shared" si="367"/>
        <v/>
      </c>
      <c r="H7815" s="8">
        <v>34.979399999999998</v>
      </c>
      <c r="I7815" s="8">
        <v>0</v>
      </c>
      <c r="J7815" s="3">
        <f t="shared" si="368"/>
        <v>-1</v>
      </c>
    </row>
    <row r="7816" spans="1:10" s="2" customFormat="1" ht="13" x14ac:dyDescent="0.3">
      <c r="A7816" s="2" t="s">
        <v>127</v>
      </c>
      <c r="B7816" s="2" t="s">
        <v>0</v>
      </c>
      <c r="C7816" s="4">
        <v>565.50405000000001</v>
      </c>
      <c r="D7816" s="4">
        <v>1202.9086400000001</v>
      </c>
      <c r="E7816" s="5">
        <f t="shared" si="366"/>
        <v>1.1271441645731803</v>
      </c>
      <c r="F7816" s="4">
        <v>1063.55333</v>
      </c>
      <c r="G7816" s="5">
        <f t="shared" si="367"/>
        <v>0.13102804163097326</v>
      </c>
      <c r="H7816" s="4">
        <v>10422.26211</v>
      </c>
      <c r="I7816" s="4">
        <v>14927.62111</v>
      </c>
      <c r="J7816" s="5">
        <f t="shared" si="368"/>
        <v>0.43228225815556653</v>
      </c>
    </row>
    <row r="7817" spans="1:10" x14ac:dyDescent="0.25">
      <c r="A7817" s="7" t="s">
        <v>126</v>
      </c>
      <c r="B7817" s="7" t="s">
        <v>26</v>
      </c>
      <c r="C7817" s="8">
        <v>1472.8245199999999</v>
      </c>
      <c r="D7817" s="8">
        <v>1405.66877</v>
      </c>
      <c r="E7817" s="3">
        <f t="shared" si="366"/>
        <v>-4.5596572495954835E-2</v>
      </c>
      <c r="F7817" s="8">
        <v>1491.9833900000001</v>
      </c>
      <c r="G7817" s="3">
        <f t="shared" si="367"/>
        <v>-5.7852266036286126E-2</v>
      </c>
      <c r="H7817" s="8">
        <v>20060.35109</v>
      </c>
      <c r="I7817" s="8">
        <v>15375.85482</v>
      </c>
      <c r="J7817" s="3">
        <f t="shared" si="368"/>
        <v>-0.23352015370933366</v>
      </c>
    </row>
    <row r="7818" spans="1:10" x14ac:dyDescent="0.25">
      <c r="A7818" s="7" t="s">
        <v>126</v>
      </c>
      <c r="B7818" s="7" t="s">
        <v>72</v>
      </c>
      <c r="C7818" s="8">
        <v>0</v>
      </c>
      <c r="D7818" s="8">
        <v>0</v>
      </c>
      <c r="E7818" s="3" t="str">
        <f t="shared" si="366"/>
        <v/>
      </c>
      <c r="F7818" s="8">
        <v>0</v>
      </c>
      <c r="G7818" s="3" t="str">
        <f t="shared" si="367"/>
        <v/>
      </c>
      <c r="H7818" s="8">
        <v>18.36769</v>
      </c>
      <c r="I7818" s="8">
        <v>0</v>
      </c>
      <c r="J7818" s="3">
        <f t="shared" si="368"/>
        <v>-1</v>
      </c>
    </row>
    <row r="7819" spans="1:10" x14ac:dyDescent="0.25">
      <c r="A7819" s="7" t="s">
        <v>126</v>
      </c>
      <c r="B7819" s="7" t="s">
        <v>71</v>
      </c>
      <c r="C7819" s="8">
        <v>154.92840000000001</v>
      </c>
      <c r="D7819" s="8">
        <v>75.990960000000001</v>
      </c>
      <c r="E7819" s="3">
        <f t="shared" si="366"/>
        <v>-0.50950916681512237</v>
      </c>
      <c r="F7819" s="8">
        <v>246.36018999999999</v>
      </c>
      <c r="G7819" s="3">
        <f t="shared" si="367"/>
        <v>-0.69154529390483099</v>
      </c>
      <c r="H7819" s="8">
        <v>2050.8069999999998</v>
      </c>
      <c r="I7819" s="8">
        <v>1276.5591400000001</v>
      </c>
      <c r="J7819" s="3">
        <f t="shared" si="368"/>
        <v>-0.37753326373471507</v>
      </c>
    </row>
    <row r="7820" spans="1:10" x14ac:dyDescent="0.25">
      <c r="A7820" s="7" t="s">
        <v>126</v>
      </c>
      <c r="B7820" s="7" t="s">
        <v>41</v>
      </c>
      <c r="C7820" s="8">
        <v>45.159140000000001</v>
      </c>
      <c r="D7820" s="8">
        <v>183.57004000000001</v>
      </c>
      <c r="E7820" s="3">
        <f t="shared" si="366"/>
        <v>3.0649587215345555</v>
      </c>
      <c r="F7820" s="8">
        <v>19.437470000000001</v>
      </c>
      <c r="G7820" s="3">
        <f t="shared" si="367"/>
        <v>8.4441323896577067</v>
      </c>
      <c r="H7820" s="8">
        <v>1570.2237600000001</v>
      </c>
      <c r="I7820" s="8">
        <v>854.13725999999997</v>
      </c>
      <c r="J7820" s="3">
        <f t="shared" si="368"/>
        <v>-0.45604105493856495</v>
      </c>
    </row>
    <row r="7821" spans="1:10" x14ac:dyDescent="0.25">
      <c r="A7821" s="7" t="s">
        <v>126</v>
      </c>
      <c r="B7821" s="7" t="s">
        <v>70</v>
      </c>
      <c r="C7821" s="8">
        <v>0</v>
      </c>
      <c r="D7821" s="8">
        <v>4.5700900000000004</v>
      </c>
      <c r="E7821" s="3" t="str">
        <f t="shared" si="366"/>
        <v/>
      </c>
      <c r="F7821" s="8">
        <v>0</v>
      </c>
      <c r="G7821" s="3" t="str">
        <f t="shared" si="367"/>
        <v/>
      </c>
      <c r="H7821" s="8">
        <v>0</v>
      </c>
      <c r="I7821" s="8">
        <v>15.566190000000001</v>
      </c>
      <c r="J7821" s="3" t="str">
        <f t="shared" si="368"/>
        <v/>
      </c>
    </row>
    <row r="7822" spans="1:10" x14ac:dyDescent="0.25">
      <c r="A7822" s="7" t="s">
        <v>126</v>
      </c>
      <c r="B7822" s="7" t="s">
        <v>25</v>
      </c>
      <c r="C7822" s="8">
        <v>6751.01314</v>
      </c>
      <c r="D7822" s="8">
        <v>5844.7270600000002</v>
      </c>
      <c r="E7822" s="3">
        <f t="shared" si="366"/>
        <v>-0.13424445504782412</v>
      </c>
      <c r="F7822" s="8">
        <v>3795.2602299999999</v>
      </c>
      <c r="G7822" s="3">
        <f t="shared" si="367"/>
        <v>0.54000693122431831</v>
      </c>
      <c r="H7822" s="8">
        <v>85813.165420000005</v>
      </c>
      <c r="I7822" s="8">
        <v>61275.41779</v>
      </c>
      <c r="J7822" s="3">
        <f t="shared" si="368"/>
        <v>-0.285943858496579</v>
      </c>
    </row>
    <row r="7823" spans="1:10" x14ac:dyDescent="0.25">
      <c r="A7823" s="7" t="s">
        <v>126</v>
      </c>
      <c r="B7823" s="7" t="s">
        <v>40</v>
      </c>
      <c r="C7823" s="8">
        <v>2462.1776399999999</v>
      </c>
      <c r="D7823" s="8">
        <v>2667.2102599999998</v>
      </c>
      <c r="E7823" s="3">
        <f t="shared" si="366"/>
        <v>8.3272878718856358E-2</v>
      </c>
      <c r="F7823" s="8">
        <v>1657.59512</v>
      </c>
      <c r="G7823" s="3">
        <f t="shared" si="367"/>
        <v>0.60908428591416208</v>
      </c>
      <c r="H7823" s="8">
        <v>15336.677900000001</v>
      </c>
      <c r="I7823" s="8">
        <v>17908.36579</v>
      </c>
      <c r="J7823" s="3">
        <f t="shared" si="368"/>
        <v>0.16768219993718447</v>
      </c>
    </row>
    <row r="7824" spans="1:10" x14ac:dyDescent="0.25">
      <c r="A7824" s="7" t="s">
        <v>126</v>
      </c>
      <c r="B7824" s="7" t="s">
        <v>38</v>
      </c>
      <c r="C7824" s="8">
        <v>941.34094000000005</v>
      </c>
      <c r="D7824" s="8">
        <v>1103.4429399999999</v>
      </c>
      <c r="E7824" s="3">
        <f t="shared" si="366"/>
        <v>0.17220328269160357</v>
      </c>
      <c r="F7824" s="8">
        <v>814.47617000000002</v>
      </c>
      <c r="G7824" s="3">
        <f t="shared" si="367"/>
        <v>0.35478848939189933</v>
      </c>
      <c r="H7824" s="8">
        <v>6097.7393599999996</v>
      </c>
      <c r="I7824" s="8">
        <v>6769.2207900000003</v>
      </c>
      <c r="J7824" s="3">
        <f t="shared" si="368"/>
        <v>0.11011973296280742</v>
      </c>
    </row>
    <row r="7825" spans="1:10" x14ac:dyDescent="0.25">
      <c r="A7825" s="7" t="s">
        <v>126</v>
      </c>
      <c r="B7825" s="7" t="s">
        <v>37</v>
      </c>
      <c r="C7825" s="8">
        <v>253.60034999999999</v>
      </c>
      <c r="D7825" s="8">
        <v>399.27679999999998</v>
      </c>
      <c r="E7825" s="3">
        <f t="shared" si="366"/>
        <v>0.57443315831385866</v>
      </c>
      <c r="F7825" s="8">
        <v>375.72269999999997</v>
      </c>
      <c r="G7825" s="3">
        <f t="shared" si="367"/>
        <v>6.2690116939966734E-2</v>
      </c>
      <c r="H7825" s="8">
        <v>4422.87817</v>
      </c>
      <c r="I7825" s="8">
        <v>4214.04673</v>
      </c>
      <c r="J7825" s="3">
        <f t="shared" si="368"/>
        <v>-4.7216186377568636E-2</v>
      </c>
    </row>
    <row r="7826" spans="1:10" x14ac:dyDescent="0.25">
      <c r="A7826" s="7" t="s">
        <v>126</v>
      </c>
      <c r="B7826" s="7" t="s">
        <v>68</v>
      </c>
      <c r="C7826" s="8">
        <v>24.06664</v>
      </c>
      <c r="D7826" s="8">
        <v>22.45194</v>
      </c>
      <c r="E7826" s="3">
        <f t="shared" si="366"/>
        <v>-6.7092872125065983E-2</v>
      </c>
      <c r="F7826" s="8">
        <v>28.176939999999998</v>
      </c>
      <c r="G7826" s="3">
        <f t="shared" si="367"/>
        <v>-0.20318033115022416</v>
      </c>
      <c r="H7826" s="8">
        <v>527.55170999999996</v>
      </c>
      <c r="I7826" s="8">
        <v>376.91532999999998</v>
      </c>
      <c r="J7826" s="3">
        <f t="shared" si="368"/>
        <v>-0.28553860625340399</v>
      </c>
    </row>
    <row r="7827" spans="1:10" x14ac:dyDescent="0.25">
      <c r="A7827" s="7" t="s">
        <v>126</v>
      </c>
      <c r="B7827" s="7" t="s">
        <v>67</v>
      </c>
      <c r="C7827" s="8">
        <v>0</v>
      </c>
      <c r="D7827" s="8">
        <v>0</v>
      </c>
      <c r="E7827" s="3" t="str">
        <f t="shared" si="366"/>
        <v/>
      </c>
      <c r="F7827" s="8">
        <v>0</v>
      </c>
      <c r="G7827" s="3" t="str">
        <f t="shared" si="367"/>
        <v/>
      </c>
      <c r="H7827" s="8">
        <v>4.92814</v>
      </c>
      <c r="I7827" s="8">
        <v>91.794780000000003</v>
      </c>
      <c r="J7827" s="3">
        <f t="shared" si="368"/>
        <v>17.62665833357007</v>
      </c>
    </row>
    <row r="7828" spans="1:10" x14ac:dyDescent="0.25">
      <c r="A7828" s="7" t="s">
        <v>126</v>
      </c>
      <c r="B7828" s="7" t="s">
        <v>66</v>
      </c>
      <c r="C7828" s="8">
        <v>300.66840999999999</v>
      </c>
      <c r="D7828" s="8">
        <v>330.73566</v>
      </c>
      <c r="E7828" s="3">
        <f t="shared" si="366"/>
        <v>0.10000136030253404</v>
      </c>
      <c r="F7828" s="8">
        <v>149.19635</v>
      </c>
      <c r="G7828" s="3">
        <f t="shared" si="367"/>
        <v>1.2167811746064832</v>
      </c>
      <c r="H7828" s="8">
        <v>5093.0033700000004</v>
      </c>
      <c r="I7828" s="8">
        <v>2716.4122900000002</v>
      </c>
      <c r="J7828" s="3">
        <f t="shared" si="368"/>
        <v>-0.46663842674818412</v>
      </c>
    </row>
    <row r="7829" spans="1:10" x14ac:dyDescent="0.25">
      <c r="A7829" s="7" t="s">
        <v>126</v>
      </c>
      <c r="B7829" s="7" t="s">
        <v>65</v>
      </c>
      <c r="C7829" s="8">
        <v>111.7954</v>
      </c>
      <c r="D7829" s="8">
        <v>102.93154</v>
      </c>
      <c r="E7829" s="3">
        <f t="shared" si="366"/>
        <v>-7.9286446490642759E-2</v>
      </c>
      <c r="F7829" s="8">
        <v>106.51931999999999</v>
      </c>
      <c r="G7829" s="3">
        <f t="shared" si="367"/>
        <v>-3.3681964924297203E-2</v>
      </c>
      <c r="H7829" s="8">
        <v>1570.9961800000001</v>
      </c>
      <c r="I7829" s="8">
        <v>1139.9801</v>
      </c>
      <c r="J7829" s="3">
        <f t="shared" si="368"/>
        <v>-0.27435845197281139</v>
      </c>
    </row>
    <row r="7830" spans="1:10" x14ac:dyDescent="0.25">
      <c r="A7830" s="7" t="s">
        <v>126</v>
      </c>
      <c r="B7830" s="7" t="s">
        <v>36</v>
      </c>
      <c r="C7830" s="8">
        <v>3.1783199999999998</v>
      </c>
      <c r="D7830" s="8">
        <v>2.8239999999999998</v>
      </c>
      <c r="E7830" s="3">
        <f t="shared" si="366"/>
        <v>-0.1114802788894762</v>
      </c>
      <c r="F7830" s="8">
        <v>0</v>
      </c>
      <c r="G7830" s="3" t="str">
        <f t="shared" si="367"/>
        <v/>
      </c>
      <c r="H7830" s="8">
        <v>254.12585000000001</v>
      </c>
      <c r="I7830" s="8">
        <v>77.720070000000007</v>
      </c>
      <c r="J7830" s="3">
        <f t="shared" si="368"/>
        <v>-0.69416700426186473</v>
      </c>
    </row>
    <row r="7831" spans="1:10" x14ac:dyDescent="0.25">
      <c r="A7831" s="7" t="s">
        <v>126</v>
      </c>
      <c r="B7831" s="7" t="s">
        <v>24</v>
      </c>
      <c r="C7831" s="8">
        <v>14731.6656</v>
      </c>
      <c r="D7831" s="8">
        <v>7424.5695100000003</v>
      </c>
      <c r="E7831" s="3">
        <f t="shared" si="366"/>
        <v>-0.49601289415638106</v>
      </c>
      <c r="F7831" s="8">
        <v>8814.4493700000003</v>
      </c>
      <c r="G7831" s="3">
        <f t="shared" si="367"/>
        <v>-0.15768198348616758</v>
      </c>
      <c r="H7831" s="8">
        <v>110819.76781</v>
      </c>
      <c r="I7831" s="8">
        <v>85731.147100000002</v>
      </c>
      <c r="J7831" s="3">
        <f t="shared" si="368"/>
        <v>-0.22639120443759031</v>
      </c>
    </row>
    <row r="7832" spans="1:10" x14ac:dyDescent="0.25">
      <c r="A7832" s="7" t="s">
        <v>126</v>
      </c>
      <c r="B7832" s="7" t="s">
        <v>64</v>
      </c>
      <c r="C7832" s="8">
        <v>128.69892999999999</v>
      </c>
      <c r="D7832" s="8">
        <v>50.475169999999999</v>
      </c>
      <c r="E7832" s="3">
        <f t="shared" si="366"/>
        <v>-0.60780427622824829</v>
      </c>
      <c r="F7832" s="8">
        <v>44.18479</v>
      </c>
      <c r="G7832" s="3">
        <f t="shared" si="367"/>
        <v>0.14236527999793602</v>
      </c>
      <c r="H7832" s="8">
        <v>352.21199999999999</v>
      </c>
      <c r="I7832" s="8">
        <v>218.11213000000001</v>
      </c>
      <c r="J7832" s="3">
        <f t="shared" si="368"/>
        <v>-0.38073623272347334</v>
      </c>
    </row>
    <row r="7833" spans="1:10" x14ac:dyDescent="0.25">
      <c r="A7833" s="7" t="s">
        <v>126</v>
      </c>
      <c r="B7833" s="7" t="s">
        <v>63</v>
      </c>
      <c r="C7833" s="8">
        <v>0</v>
      </c>
      <c r="D7833" s="8">
        <v>40.453719999999997</v>
      </c>
      <c r="E7833" s="3" t="str">
        <f t="shared" si="366"/>
        <v/>
      </c>
      <c r="F7833" s="8">
        <v>47.170789999999997</v>
      </c>
      <c r="G7833" s="3">
        <f t="shared" si="367"/>
        <v>-0.14239892950701061</v>
      </c>
      <c r="H7833" s="8">
        <v>193.56192999999999</v>
      </c>
      <c r="I7833" s="8">
        <v>396.47122999999999</v>
      </c>
      <c r="J7833" s="3">
        <f t="shared" si="368"/>
        <v>1.0482913659726374</v>
      </c>
    </row>
    <row r="7834" spans="1:10" x14ac:dyDescent="0.25">
      <c r="A7834" s="7" t="s">
        <v>126</v>
      </c>
      <c r="B7834" s="7" t="s">
        <v>23</v>
      </c>
      <c r="C7834" s="8">
        <v>0</v>
      </c>
      <c r="D7834" s="8">
        <v>30.52169</v>
      </c>
      <c r="E7834" s="3" t="str">
        <f t="shared" si="366"/>
        <v/>
      </c>
      <c r="F7834" s="8">
        <v>73.152969999999996</v>
      </c>
      <c r="G7834" s="3">
        <f t="shared" si="367"/>
        <v>-0.58276895661242456</v>
      </c>
      <c r="H7834" s="8">
        <v>921.84699000000001</v>
      </c>
      <c r="I7834" s="8">
        <v>343.70330999999999</v>
      </c>
      <c r="J7834" s="3">
        <f t="shared" si="368"/>
        <v>-0.62715796251610045</v>
      </c>
    </row>
    <row r="7835" spans="1:10" x14ac:dyDescent="0.25">
      <c r="A7835" s="7" t="s">
        <v>126</v>
      </c>
      <c r="B7835" s="7" t="s">
        <v>22</v>
      </c>
      <c r="C7835" s="8">
        <v>1125.2393999999999</v>
      </c>
      <c r="D7835" s="8">
        <v>1046.14609</v>
      </c>
      <c r="E7835" s="3">
        <f t="shared" si="366"/>
        <v>-7.0290206688461088E-2</v>
      </c>
      <c r="F7835" s="8">
        <v>1221.12778</v>
      </c>
      <c r="G7835" s="3">
        <f t="shared" si="367"/>
        <v>-0.14329515130676995</v>
      </c>
      <c r="H7835" s="8">
        <v>15616.2181</v>
      </c>
      <c r="I7835" s="8">
        <v>14528.216050000001</v>
      </c>
      <c r="J7835" s="3">
        <f t="shared" si="368"/>
        <v>-6.967128936294753E-2</v>
      </c>
    </row>
    <row r="7836" spans="1:10" x14ac:dyDescent="0.25">
      <c r="A7836" s="7" t="s">
        <v>126</v>
      </c>
      <c r="B7836" s="7" t="s">
        <v>62</v>
      </c>
      <c r="C7836" s="8">
        <v>0</v>
      </c>
      <c r="D7836" s="8">
        <v>0</v>
      </c>
      <c r="E7836" s="3" t="str">
        <f t="shared" si="366"/>
        <v/>
      </c>
      <c r="F7836" s="8">
        <v>0</v>
      </c>
      <c r="G7836" s="3" t="str">
        <f t="shared" si="367"/>
        <v/>
      </c>
      <c r="H7836" s="8">
        <v>121.92402</v>
      </c>
      <c r="I7836" s="8">
        <v>230.66275999999999</v>
      </c>
      <c r="J7836" s="3">
        <f t="shared" si="368"/>
        <v>0.89185658412509694</v>
      </c>
    </row>
    <row r="7837" spans="1:10" x14ac:dyDescent="0.25">
      <c r="A7837" s="7" t="s">
        <v>126</v>
      </c>
      <c r="B7837" s="7" t="s">
        <v>35</v>
      </c>
      <c r="C7837" s="8">
        <v>76.981769999999997</v>
      </c>
      <c r="D7837" s="8">
        <v>47.062719999999999</v>
      </c>
      <c r="E7837" s="3">
        <f t="shared" si="366"/>
        <v>-0.3886511053201297</v>
      </c>
      <c r="F7837" s="8">
        <v>248.57229000000001</v>
      </c>
      <c r="G7837" s="3">
        <f t="shared" si="367"/>
        <v>-0.8106678745245498</v>
      </c>
      <c r="H7837" s="8">
        <v>2501.0418</v>
      </c>
      <c r="I7837" s="8">
        <v>2208.4243099999999</v>
      </c>
      <c r="J7837" s="3">
        <f t="shared" si="368"/>
        <v>-0.11699824049322172</v>
      </c>
    </row>
    <row r="7838" spans="1:10" x14ac:dyDescent="0.25">
      <c r="A7838" s="7" t="s">
        <v>126</v>
      </c>
      <c r="B7838" s="7" t="s">
        <v>61</v>
      </c>
      <c r="C7838" s="8">
        <v>43.661969999999997</v>
      </c>
      <c r="D7838" s="8">
        <v>461.36968999999999</v>
      </c>
      <c r="E7838" s="3">
        <f t="shared" si="366"/>
        <v>9.5668546334487434</v>
      </c>
      <c r="F7838" s="8">
        <v>432.61637999999999</v>
      </c>
      <c r="G7838" s="3">
        <f t="shared" si="367"/>
        <v>6.6463757105082344E-2</v>
      </c>
      <c r="H7838" s="8">
        <v>441.80423999999999</v>
      </c>
      <c r="I7838" s="8">
        <v>1602.81754</v>
      </c>
      <c r="J7838" s="3">
        <f t="shared" si="368"/>
        <v>2.6278908052127341</v>
      </c>
    </row>
    <row r="7839" spans="1:10" x14ac:dyDescent="0.25">
      <c r="A7839" s="7" t="s">
        <v>126</v>
      </c>
      <c r="B7839" s="7" t="s">
        <v>60</v>
      </c>
      <c r="C7839" s="8">
        <v>761.58</v>
      </c>
      <c r="D7839" s="8">
        <v>1368.2762</v>
      </c>
      <c r="E7839" s="3">
        <f t="shared" si="366"/>
        <v>0.79662832532366923</v>
      </c>
      <c r="F7839" s="8">
        <v>460.60046999999997</v>
      </c>
      <c r="G7839" s="3">
        <f t="shared" si="367"/>
        <v>1.9706357008276609</v>
      </c>
      <c r="H7839" s="8">
        <v>1411.63</v>
      </c>
      <c r="I7839" s="8">
        <v>2259.92902</v>
      </c>
      <c r="J7839" s="3">
        <f t="shared" si="368"/>
        <v>0.60093581179204181</v>
      </c>
    </row>
    <row r="7840" spans="1:10" x14ac:dyDescent="0.25">
      <c r="A7840" s="7" t="s">
        <v>126</v>
      </c>
      <c r="B7840" s="7" t="s">
        <v>59</v>
      </c>
      <c r="C7840" s="8">
        <v>0</v>
      </c>
      <c r="D7840" s="8">
        <v>0</v>
      </c>
      <c r="E7840" s="3" t="str">
        <f t="shared" si="366"/>
        <v/>
      </c>
      <c r="F7840" s="8">
        <v>0</v>
      </c>
      <c r="G7840" s="3" t="str">
        <f t="shared" si="367"/>
        <v/>
      </c>
      <c r="H7840" s="8">
        <v>0</v>
      </c>
      <c r="I7840" s="8">
        <v>24.4968</v>
      </c>
      <c r="J7840" s="3" t="str">
        <f t="shared" si="368"/>
        <v/>
      </c>
    </row>
    <row r="7841" spans="1:10" x14ac:dyDescent="0.25">
      <c r="A7841" s="7" t="s">
        <v>126</v>
      </c>
      <c r="B7841" s="7" t="s">
        <v>58</v>
      </c>
      <c r="C7841" s="8">
        <v>0</v>
      </c>
      <c r="D7841" s="8">
        <v>0</v>
      </c>
      <c r="E7841" s="3" t="str">
        <f t="shared" si="366"/>
        <v/>
      </c>
      <c r="F7841" s="8">
        <v>0</v>
      </c>
      <c r="G7841" s="3" t="str">
        <f t="shared" si="367"/>
        <v/>
      </c>
      <c r="H7841" s="8">
        <v>17.29749</v>
      </c>
      <c r="I7841" s="8">
        <v>10.512359999999999</v>
      </c>
      <c r="J7841" s="3">
        <f t="shared" si="368"/>
        <v>-0.39226095809276373</v>
      </c>
    </row>
    <row r="7842" spans="1:10" x14ac:dyDescent="0.25">
      <c r="A7842" s="7" t="s">
        <v>126</v>
      </c>
      <c r="B7842" s="7" t="s">
        <v>21</v>
      </c>
      <c r="C7842" s="8">
        <v>2431.88816</v>
      </c>
      <c r="D7842" s="8">
        <v>5272.8035399999999</v>
      </c>
      <c r="E7842" s="3">
        <f t="shared" si="366"/>
        <v>1.1681932692167885</v>
      </c>
      <c r="F7842" s="8">
        <v>5200.8009199999997</v>
      </c>
      <c r="G7842" s="3">
        <f t="shared" si="367"/>
        <v>1.3844525315920064E-2</v>
      </c>
      <c r="H7842" s="8">
        <v>23996.061610000001</v>
      </c>
      <c r="I7842" s="8">
        <v>23678.325209999999</v>
      </c>
      <c r="J7842" s="3">
        <f t="shared" si="368"/>
        <v>-1.3241189540353138E-2</v>
      </c>
    </row>
    <row r="7843" spans="1:10" x14ac:dyDescent="0.25">
      <c r="A7843" s="7" t="s">
        <v>126</v>
      </c>
      <c r="B7843" s="7" t="s">
        <v>20</v>
      </c>
      <c r="C7843" s="8">
        <v>3086.3365399999998</v>
      </c>
      <c r="D7843" s="8">
        <v>2723.5039999999999</v>
      </c>
      <c r="E7843" s="3">
        <f t="shared" si="366"/>
        <v>-0.11756091252446499</v>
      </c>
      <c r="F7843" s="8">
        <v>1651.71423</v>
      </c>
      <c r="G7843" s="3">
        <f t="shared" si="367"/>
        <v>0.64889540244500998</v>
      </c>
      <c r="H7843" s="8">
        <v>32197.098999999998</v>
      </c>
      <c r="I7843" s="8">
        <v>25750.99397</v>
      </c>
      <c r="J7843" s="3">
        <f t="shared" si="368"/>
        <v>-0.20020763454496315</v>
      </c>
    </row>
    <row r="7844" spans="1:10" x14ac:dyDescent="0.25">
      <c r="A7844" s="7" t="s">
        <v>126</v>
      </c>
      <c r="B7844" s="7" t="s">
        <v>34</v>
      </c>
      <c r="C7844" s="8">
        <v>0</v>
      </c>
      <c r="D7844" s="8">
        <v>36.065199999999997</v>
      </c>
      <c r="E7844" s="3" t="str">
        <f t="shared" si="366"/>
        <v/>
      </c>
      <c r="F7844" s="8">
        <v>0</v>
      </c>
      <c r="G7844" s="3" t="str">
        <f t="shared" si="367"/>
        <v/>
      </c>
      <c r="H7844" s="8">
        <v>6.6330799999999996</v>
      </c>
      <c r="I7844" s="8">
        <v>707.38543000000004</v>
      </c>
      <c r="J7844" s="3">
        <f t="shared" si="368"/>
        <v>105.64509247589356</v>
      </c>
    </row>
    <row r="7845" spans="1:10" x14ac:dyDescent="0.25">
      <c r="A7845" s="7" t="s">
        <v>126</v>
      </c>
      <c r="B7845" s="7" t="s">
        <v>19</v>
      </c>
      <c r="C7845" s="8">
        <v>254.66025999999999</v>
      </c>
      <c r="D7845" s="8">
        <v>933.63349000000005</v>
      </c>
      <c r="E7845" s="3">
        <f t="shared" si="366"/>
        <v>2.6661923222728197</v>
      </c>
      <c r="F7845" s="8">
        <v>708.54888000000005</v>
      </c>
      <c r="G7845" s="3">
        <f t="shared" si="367"/>
        <v>0.31766984092897022</v>
      </c>
      <c r="H7845" s="8">
        <v>28288.536520000001</v>
      </c>
      <c r="I7845" s="8">
        <v>8008.7279900000003</v>
      </c>
      <c r="J7845" s="3">
        <f t="shared" si="368"/>
        <v>-0.71689139930099155</v>
      </c>
    </row>
    <row r="7846" spans="1:10" x14ac:dyDescent="0.25">
      <c r="A7846" s="7" t="s">
        <v>126</v>
      </c>
      <c r="B7846" s="7" t="s">
        <v>56</v>
      </c>
      <c r="C7846" s="8">
        <v>16.574999999999999</v>
      </c>
      <c r="D7846" s="8">
        <v>72.37518</v>
      </c>
      <c r="E7846" s="3">
        <f t="shared" si="366"/>
        <v>3.3665266968325795</v>
      </c>
      <c r="F7846" s="8">
        <v>8.6244300000000003</v>
      </c>
      <c r="G7846" s="3">
        <f t="shared" si="367"/>
        <v>7.3918798111875219</v>
      </c>
      <c r="H7846" s="8">
        <v>257.02891</v>
      </c>
      <c r="I7846" s="8">
        <v>172.44386</v>
      </c>
      <c r="J7846" s="3">
        <f t="shared" si="368"/>
        <v>-0.32908768900743501</v>
      </c>
    </row>
    <row r="7847" spans="1:10" x14ac:dyDescent="0.25">
      <c r="A7847" s="7" t="s">
        <v>126</v>
      </c>
      <c r="B7847" s="7" t="s">
        <v>18</v>
      </c>
      <c r="C7847" s="8">
        <v>71328.179489999995</v>
      </c>
      <c r="D7847" s="8">
        <v>79951.393909999999</v>
      </c>
      <c r="E7847" s="3">
        <f t="shared" si="366"/>
        <v>0.12089491813272701</v>
      </c>
      <c r="F7847" s="8">
        <v>67794.437399999995</v>
      </c>
      <c r="G7847" s="3">
        <f t="shared" si="367"/>
        <v>0.17932085546003806</v>
      </c>
      <c r="H7847" s="8">
        <v>939904.86684000003</v>
      </c>
      <c r="I7847" s="8">
        <v>840661.86597000004</v>
      </c>
      <c r="J7847" s="3">
        <f t="shared" si="368"/>
        <v>-0.1055883466202906</v>
      </c>
    </row>
    <row r="7848" spans="1:10" x14ac:dyDescent="0.25">
      <c r="A7848" s="7" t="s">
        <v>126</v>
      </c>
      <c r="B7848" s="7" t="s">
        <v>17</v>
      </c>
      <c r="C7848" s="8">
        <v>5061.9138300000004</v>
      </c>
      <c r="D7848" s="8">
        <v>5104.2571600000001</v>
      </c>
      <c r="E7848" s="3">
        <f t="shared" si="366"/>
        <v>8.365083132993556E-3</v>
      </c>
      <c r="F7848" s="8">
        <v>5760.2719200000001</v>
      </c>
      <c r="G7848" s="3">
        <f t="shared" si="367"/>
        <v>-0.11388607501709747</v>
      </c>
      <c r="H7848" s="8">
        <v>61953.899599999997</v>
      </c>
      <c r="I7848" s="8">
        <v>59826.857530000001</v>
      </c>
      <c r="J7848" s="3">
        <f t="shared" si="368"/>
        <v>-3.4332658375551217E-2</v>
      </c>
    </row>
    <row r="7849" spans="1:10" x14ac:dyDescent="0.25">
      <c r="A7849" s="7" t="s">
        <v>126</v>
      </c>
      <c r="B7849" s="7" t="s">
        <v>55</v>
      </c>
      <c r="C7849" s="8">
        <v>907.92736000000002</v>
      </c>
      <c r="D7849" s="8">
        <v>106.24818</v>
      </c>
      <c r="E7849" s="3">
        <f t="shared" si="366"/>
        <v>-0.8829772240810102</v>
      </c>
      <c r="F7849" s="8">
        <v>31.59694</v>
      </c>
      <c r="G7849" s="3">
        <f t="shared" si="367"/>
        <v>2.3626097970246489</v>
      </c>
      <c r="H7849" s="8">
        <v>26098.628270000001</v>
      </c>
      <c r="I7849" s="8">
        <v>5471.9316699999999</v>
      </c>
      <c r="J7849" s="3">
        <f t="shared" si="368"/>
        <v>-0.79033642636728507</v>
      </c>
    </row>
    <row r="7850" spans="1:10" x14ac:dyDescent="0.25">
      <c r="A7850" s="7" t="s">
        <v>126</v>
      </c>
      <c r="B7850" s="7" t="s">
        <v>33</v>
      </c>
      <c r="C7850" s="8">
        <v>66.861779999999996</v>
      </c>
      <c r="D7850" s="8">
        <v>99.718519999999998</v>
      </c>
      <c r="E7850" s="3">
        <f t="shared" si="366"/>
        <v>0.49141288191848931</v>
      </c>
      <c r="F7850" s="8">
        <v>71.426079999999999</v>
      </c>
      <c r="G7850" s="3">
        <f t="shared" si="367"/>
        <v>0.39610797624621141</v>
      </c>
      <c r="H7850" s="8">
        <v>1138.5447899999999</v>
      </c>
      <c r="I7850" s="8">
        <v>1118.3130900000001</v>
      </c>
      <c r="J7850" s="3">
        <f t="shared" si="368"/>
        <v>-1.7769788398047881E-2</v>
      </c>
    </row>
    <row r="7851" spans="1:10" x14ac:dyDescent="0.25">
      <c r="A7851" s="7" t="s">
        <v>126</v>
      </c>
      <c r="B7851" s="7" t="s">
        <v>54</v>
      </c>
      <c r="C7851" s="8">
        <v>81.11551</v>
      </c>
      <c r="D7851" s="8">
        <v>0</v>
      </c>
      <c r="E7851" s="3">
        <f t="shared" si="366"/>
        <v>-1</v>
      </c>
      <c r="F7851" s="8">
        <v>47.900539999999999</v>
      </c>
      <c r="G7851" s="3">
        <f t="shared" si="367"/>
        <v>-1</v>
      </c>
      <c r="H7851" s="8">
        <v>621.85127</v>
      </c>
      <c r="I7851" s="8">
        <v>507.85333000000003</v>
      </c>
      <c r="J7851" s="3">
        <f t="shared" si="368"/>
        <v>-0.18332026563200554</v>
      </c>
    </row>
    <row r="7852" spans="1:10" x14ac:dyDescent="0.25">
      <c r="A7852" s="7" t="s">
        <v>126</v>
      </c>
      <c r="B7852" s="7" t="s">
        <v>16</v>
      </c>
      <c r="C7852" s="8">
        <v>1797.7080900000001</v>
      </c>
      <c r="D7852" s="8">
        <v>1234.6016400000001</v>
      </c>
      <c r="E7852" s="3">
        <f t="shared" si="366"/>
        <v>-0.31323575453231678</v>
      </c>
      <c r="F7852" s="8">
        <v>1438.6933899999999</v>
      </c>
      <c r="G7852" s="3">
        <f t="shared" si="367"/>
        <v>-0.14185910036050131</v>
      </c>
      <c r="H7852" s="8">
        <v>28095.946169999999</v>
      </c>
      <c r="I7852" s="8">
        <v>22033.191279999999</v>
      </c>
      <c r="J7852" s="3">
        <f t="shared" si="368"/>
        <v>-0.21578753224099023</v>
      </c>
    </row>
    <row r="7853" spans="1:10" x14ac:dyDescent="0.25">
      <c r="A7853" s="7" t="s">
        <v>126</v>
      </c>
      <c r="B7853" s="7" t="s">
        <v>77</v>
      </c>
      <c r="C7853" s="8">
        <v>0</v>
      </c>
      <c r="D7853" s="8">
        <v>0</v>
      </c>
      <c r="E7853" s="3" t="str">
        <f t="shared" si="366"/>
        <v/>
      </c>
      <c r="F7853" s="8">
        <v>0</v>
      </c>
      <c r="G7853" s="3" t="str">
        <f t="shared" si="367"/>
        <v/>
      </c>
      <c r="H7853" s="8">
        <v>111.55484</v>
      </c>
      <c r="I7853" s="8">
        <v>21.621369999999999</v>
      </c>
      <c r="J7853" s="3">
        <f t="shared" si="368"/>
        <v>-0.80618169502999604</v>
      </c>
    </row>
    <row r="7854" spans="1:10" x14ac:dyDescent="0.25">
      <c r="A7854" s="7" t="s">
        <v>126</v>
      </c>
      <c r="B7854" s="7" t="s">
        <v>15</v>
      </c>
      <c r="C7854" s="8">
        <v>66.436750000000004</v>
      </c>
      <c r="D7854" s="8">
        <v>22.57255</v>
      </c>
      <c r="E7854" s="3">
        <f t="shared" si="366"/>
        <v>-0.6602400027093438</v>
      </c>
      <c r="F7854" s="8">
        <v>26.70646</v>
      </c>
      <c r="G7854" s="3">
        <f t="shared" si="367"/>
        <v>-0.15479063866944553</v>
      </c>
      <c r="H7854" s="8">
        <v>332.88772999999998</v>
      </c>
      <c r="I7854" s="8">
        <v>974.11167999999998</v>
      </c>
      <c r="J7854" s="3">
        <f t="shared" si="368"/>
        <v>1.9262468760864211</v>
      </c>
    </row>
    <row r="7855" spans="1:10" x14ac:dyDescent="0.25">
      <c r="A7855" s="7" t="s">
        <v>126</v>
      </c>
      <c r="B7855" s="7" t="s">
        <v>14</v>
      </c>
      <c r="C7855" s="8">
        <v>342.57517000000001</v>
      </c>
      <c r="D7855" s="8">
        <v>318.26233000000002</v>
      </c>
      <c r="E7855" s="3">
        <f t="shared" si="366"/>
        <v>-7.0970817879182579E-2</v>
      </c>
      <c r="F7855" s="8">
        <v>512.69384000000002</v>
      </c>
      <c r="G7855" s="3">
        <f t="shared" si="367"/>
        <v>-0.37923512012549243</v>
      </c>
      <c r="H7855" s="8">
        <v>3596.8764500000002</v>
      </c>
      <c r="I7855" s="8">
        <v>3861.9567400000001</v>
      </c>
      <c r="J7855" s="3">
        <f t="shared" si="368"/>
        <v>7.3697357605930547E-2</v>
      </c>
    </row>
    <row r="7856" spans="1:10" x14ac:dyDescent="0.25">
      <c r="A7856" s="7" t="s">
        <v>126</v>
      </c>
      <c r="B7856" s="7" t="s">
        <v>32</v>
      </c>
      <c r="C7856" s="8">
        <v>980.66308000000004</v>
      </c>
      <c r="D7856" s="8">
        <v>700.90706999999998</v>
      </c>
      <c r="E7856" s="3">
        <f t="shared" si="366"/>
        <v>-0.28527229759684647</v>
      </c>
      <c r="F7856" s="8">
        <v>1117.9530199999999</v>
      </c>
      <c r="G7856" s="3">
        <f t="shared" si="367"/>
        <v>-0.37304425368429162</v>
      </c>
      <c r="H7856" s="8">
        <v>14090.972680000001</v>
      </c>
      <c r="I7856" s="8">
        <v>11467.46292</v>
      </c>
      <c r="J7856" s="3">
        <f t="shared" si="368"/>
        <v>-0.18618372340780098</v>
      </c>
    </row>
    <row r="7857" spans="1:10" x14ac:dyDescent="0.25">
      <c r="A7857" s="7" t="s">
        <v>126</v>
      </c>
      <c r="B7857" s="7" t="s">
        <v>13</v>
      </c>
      <c r="C7857" s="8">
        <v>12932.796399999999</v>
      </c>
      <c r="D7857" s="8">
        <v>6277.60995</v>
      </c>
      <c r="E7857" s="3">
        <f t="shared" si="366"/>
        <v>-0.51459763566679206</v>
      </c>
      <c r="F7857" s="8">
        <v>8960.0231500000009</v>
      </c>
      <c r="G7857" s="3">
        <f t="shared" si="367"/>
        <v>-0.29937569971568667</v>
      </c>
      <c r="H7857" s="8">
        <v>166530.97391999999</v>
      </c>
      <c r="I7857" s="8">
        <v>109434.87987</v>
      </c>
      <c r="J7857" s="3">
        <f t="shared" si="368"/>
        <v>-0.34285570249188868</v>
      </c>
    </row>
    <row r="7858" spans="1:10" x14ac:dyDescent="0.25">
      <c r="A7858" s="7" t="s">
        <v>126</v>
      </c>
      <c r="B7858" s="7" t="s">
        <v>12</v>
      </c>
      <c r="C7858" s="8">
        <v>1639.91616</v>
      </c>
      <c r="D7858" s="8">
        <v>2032.53163</v>
      </c>
      <c r="E7858" s="3">
        <f t="shared" si="366"/>
        <v>0.23941191603356105</v>
      </c>
      <c r="F7858" s="8">
        <v>1821.9674500000001</v>
      </c>
      <c r="G7858" s="3">
        <f t="shared" si="367"/>
        <v>0.11556967167552856</v>
      </c>
      <c r="H7858" s="8">
        <v>18902.153620000001</v>
      </c>
      <c r="I7858" s="8">
        <v>18693.76959</v>
      </c>
      <c r="J7858" s="3">
        <f t="shared" si="368"/>
        <v>-1.1024353848204549E-2</v>
      </c>
    </row>
    <row r="7859" spans="1:10" x14ac:dyDescent="0.25">
      <c r="A7859" s="7" t="s">
        <v>126</v>
      </c>
      <c r="B7859" s="7" t="s">
        <v>11</v>
      </c>
      <c r="C7859" s="8">
        <v>219.43647999999999</v>
      </c>
      <c r="D7859" s="8">
        <v>372.72557999999998</v>
      </c>
      <c r="E7859" s="3">
        <f t="shared" si="366"/>
        <v>0.69855796082766175</v>
      </c>
      <c r="F7859" s="8">
        <v>306.53113999999999</v>
      </c>
      <c r="G7859" s="3">
        <f t="shared" si="367"/>
        <v>0.21594686921531037</v>
      </c>
      <c r="H7859" s="8">
        <v>2709.4719</v>
      </c>
      <c r="I7859" s="8">
        <v>3353.79376</v>
      </c>
      <c r="J7859" s="3">
        <f t="shared" si="368"/>
        <v>0.23780348487836322</v>
      </c>
    </row>
    <row r="7860" spans="1:10" x14ac:dyDescent="0.25">
      <c r="A7860" s="7" t="s">
        <v>126</v>
      </c>
      <c r="B7860" s="7" t="s">
        <v>52</v>
      </c>
      <c r="C7860" s="8">
        <v>206.50829999999999</v>
      </c>
      <c r="D7860" s="8">
        <v>254.87336999999999</v>
      </c>
      <c r="E7860" s="3">
        <f t="shared" si="366"/>
        <v>0.23420400051717061</v>
      </c>
      <c r="F7860" s="8">
        <v>25.573419999999999</v>
      </c>
      <c r="G7860" s="3">
        <f t="shared" si="367"/>
        <v>8.9663388784136036</v>
      </c>
      <c r="H7860" s="8">
        <v>776.07371000000001</v>
      </c>
      <c r="I7860" s="8">
        <v>1619.9715900000001</v>
      </c>
      <c r="J7860" s="3">
        <f t="shared" si="368"/>
        <v>1.0873939796259817</v>
      </c>
    </row>
    <row r="7861" spans="1:10" x14ac:dyDescent="0.25">
      <c r="A7861" s="7" t="s">
        <v>126</v>
      </c>
      <c r="B7861" s="7" t="s">
        <v>10</v>
      </c>
      <c r="C7861" s="8">
        <v>2571.2586500000002</v>
      </c>
      <c r="D7861" s="8">
        <v>3118.0151999999998</v>
      </c>
      <c r="E7861" s="3">
        <f t="shared" si="366"/>
        <v>0.21264159869719812</v>
      </c>
      <c r="F7861" s="8">
        <v>3803.0032200000001</v>
      </c>
      <c r="G7861" s="3">
        <f t="shared" si="367"/>
        <v>-0.18011765448886474</v>
      </c>
      <c r="H7861" s="8">
        <v>28763.934829999998</v>
      </c>
      <c r="I7861" s="8">
        <v>38436.883959999999</v>
      </c>
      <c r="J7861" s="3">
        <f t="shared" si="368"/>
        <v>0.33628740946497282</v>
      </c>
    </row>
    <row r="7862" spans="1:10" x14ac:dyDescent="0.25">
      <c r="A7862" s="7" t="s">
        <v>126</v>
      </c>
      <c r="B7862" s="7" t="s">
        <v>51</v>
      </c>
      <c r="C7862" s="8">
        <v>3.9131399999999998</v>
      </c>
      <c r="D7862" s="8">
        <v>3.6655600000000002</v>
      </c>
      <c r="E7862" s="3">
        <f t="shared" si="366"/>
        <v>-6.3268883811977039E-2</v>
      </c>
      <c r="F7862" s="8">
        <v>133.87416999999999</v>
      </c>
      <c r="G7862" s="3">
        <f t="shared" si="367"/>
        <v>-0.97261936339175814</v>
      </c>
      <c r="H7862" s="8">
        <v>294.81238000000002</v>
      </c>
      <c r="I7862" s="8">
        <v>177.06835000000001</v>
      </c>
      <c r="J7862" s="3">
        <f t="shared" si="368"/>
        <v>-0.39938631478094644</v>
      </c>
    </row>
    <row r="7863" spans="1:10" x14ac:dyDescent="0.25">
      <c r="A7863" s="7" t="s">
        <v>126</v>
      </c>
      <c r="B7863" s="7" t="s">
        <v>9</v>
      </c>
      <c r="C7863" s="8">
        <v>3309.5413699999999</v>
      </c>
      <c r="D7863" s="8">
        <v>3568.8734100000001</v>
      </c>
      <c r="E7863" s="3">
        <f t="shared" si="366"/>
        <v>7.8358905663113099E-2</v>
      </c>
      <c r="F7863" s="8">
        <v>2933.9758400000001</v>
      </c>
      <c r="G7863" s="3">
        <f t="shared" si="367"/>
        <v>0.21639495504502859</v>
      </c>
      <c r="H7863" s="8">
        <v>22807.733800000002</v>
      </c>
      <c r="I7863" s="8">
        <v>25148.79306</v>
      </c>
      <c r="J7863" s="3">
        <f t="shared" si="368"/>
        <v>0.10264322095867318</v>
      </c>
    </row>
    <row r="7864" spans="1:10" x14ac:dyDescent="0.25">
      <c r="A7864" s="7" t="s">
        <v>126</v>
      </c>
      <c r="B7864" s="7" t="s">
        <v>50</v>
      </c>
      <c r="C7864" s="8">
        <v>252.15493000000001</v>
      </c>
      <c r="D7864" s="8">
        <v>867.90620999999999</v>
      </c>
      <c r="E7864" s="3">
        <f t="shared" si="366"/>
        <v>2.4419561418053575</v>
      </c>
      <c r="F7864" s="8">
        <v>216.1824</v>
      </c>
      <c r="G7864" s="3">
        <f t="shared" si="367"/>
        <v>3.0146941194102759</v>
      </c>
      <c r="H7864" s="8">
        <v>3421.47453</v>
      </c>
      <c r="I7864" s="8">
        <v>3146.3298</v>
      </c>
      <c r="J7864" s="3">
        <f t="shared" si="368"/>
        <v>-8.0417003717984659E-2</v>
      </c>
    </row>
    <row r="7865" spans="1:10" x14ac:dyDescent="0.25">
      <c r="A7865" s="7" t="s">
        <v>126</v>
      </c>
      <c r="B7865" s="7" t="s">
        <v>49</v>
      </c>
      <c r="C7865" s="8">
        <v>0</v>
      </c>
      <c r="D7865" s="8">
        <v>51.547800000000002</v>
      </c>
      <c r="E7865" s="3" t="str">
        <f t="shared" si="366"/>
        <v/>
      </c>
      <c r="F7865" s="8">
        <v>0</v>
      </c>
      <c r="G7865" s="3" t="str">
        <f t="shared" si="367"/>
        <v/>
      </c>
      <c r="H7865" s="8">
        <v>25.020409999999998</v>
      </c>
      <c r="I7865" s="8">
        <v>80.390839999999997</v>
      </c>
      <c r="J7865" s="3">
        <f t="shared" si="368"/>
        <v>2.2130104982292456</v>
      </c>
    </row>
    <row r="7866" spans="1:10" x14ac:dyDescent="0.25">
      <c r="A7866" s="7" t="s">
        <v>126</v>
      </c>
      <c r="B7866" s="7" t="s">
        <v>48</v>
      </c>
      <c r="C7866" s="8">
        <v>0</v>
      </c>
      <c r="D7866" s="8">
        <v>31.7134</v>
      </c>
      <c r="E7866" s="3" t="str">
        <f t="shared" si="366"/>
        <v/>
      </c>
      <c r="F7866" s="8">
        <v>0</v>
      </c>
      <c r="G7866" s="3" t="str">
        <f t="shared" si="367"/>
        <v/>
      </c>
      <c r="H7866" s="8">
        <v>73.656369999999995</v>
      </c>
      <c r="I7866" s="8">
        <v>31.7134</v>
      </c>
      <c r="J7866" s="3">
        <f t="shared" si="368"/>
        <v>-0.56944117664229177</v>
      </c>
    </row>
    <row r="7867" spans="1:10" x14ac:dyDescent="0.25">
      <c r="A7867" s="7" t="s">
        <v>126</v>
      </c>
      <c r="B7867" s="7" t="s">
        <v>31</v>
      </c>
      <c r="C7867" s="8">
        <v>60.851860000000002</v>
      </c>
      <c r="D7867" s="8">
        <v>592.24824999999998</v>
      </c>
      <c r="E7867" s="3">
        <f t="shared" si="366"/>
        <v>8.7326236207077308</v>
      </c>
      <c r="F7867" s="8">
        <v>369.69313</v>
      </c>
      <c r="G7867" s="3">
        <f t="shared" si="367"/>
        <v>0.60199960978447176</v>
      </c>
      <c r="H7867" s="8">
        <v>1502.7682299999999</v>
      </c>
      <c r="I7867" s="8">
        <v>2667.9610200000002</v>
      </c>
      <c r="J7867" s="3">
        <f t="shared" si="368"/>
        <v>0.7753642689132445</v>
      </c>
    </row>
    <row r="7868" spans="1:10" x14ac:dyDescent="0.25">
      <c r="A7868" s="7" t="s">
        <v>126</v>
      </c>
      <c r="B7868" s="7" t="s">
        <v>8</v>
      </c>
      <c r="C7868" s="8">
        <v>0</v>
      </c>
      <c r="D7868" s="8">
        <v>0</v>
      </c>
      <c r="E7868" s="3" t="str">
        <f t="shared" si="366"/>
        <v/>
      </c>
      <c r="F7868" s="8">
        <v>10.33878</v>
      </c>
      <c r="G7868" s="3">
        <f t="shared" si="367"/>
        <v>-1</v>
      </c>
      <c r="H7868" s="8">
        <v>52.445030000000003</v>
      </c>
      <c r="I7868" s="8">
        <v>28.70111</v>
      </c>
      <c r="J7868" s="3">
        <f t="shared" si="368"/>
        <v>-0.45273918234006161</v>
      </c>
    </row>
    <row r="7869" spans="1:10" x14ac:dyDescent="0.25">
      <c r="A7869" s="7" t="s">
        <v>126</v>
      </c>
      <c r="B7869" s="7" t="s">
        <v>30</v>
      </c>
      <c r="C7869" s="8">
        <v>0</v>
      </c>
      <c r="D7869" s="8">
        <v>0</v>
      </c>
      <c r="E7869" s="3" t="str">
        <f t="shared" si="366"/>
        <v/>
      </c>
      <c r="F7869" s="8">
        <v>0</v>
      </c>
      <c r="G7869" s="3" t="str">
        <f t="shared" si="367"/>
        <v/>
      </c>
      <c r="H7869" s="8">
        <v>6.7914199999999996</v>
      </c>
      <c r="I7869" s="8">
        <v>7.9464899999999998</v>
      </c>
      <c r="J7869" s="3">
        <f t="shared" si="368"/>
        <v>0.17007783350168304</v>
      </c>
    </row>
    <row r="7870" spans="1:10" x14ac:dyDescent="0.25">
      <c r="A7870" s="7" t="s">
        <v>126</v>
      </c>
      <c r="B7870" s="7" t="s">
        <v>7</v>
      </c>
      <c r="C7870" s="8">
        <v>4070.7224900000001</v>
      </c>
      <c r="D7870" s="8">
        <v>2110.77099</v>
      </c>
      <c r="E7870" s="3">
        <f t="shared" si="366"/>
        <v>-0.48147509559169188</v>
      </c>
      <c r="F7870" s="8">
        <v>2195.5947000000001</v>
      </c>
      <c r="G7870" s="3">
        <f t="shared" si="367"/>
        <v>-3.8633592074165612E-2</v>
      </c>
      <c r="H7870" s="8">
        <v>19195.243210000001</v>
      </c>
      <c r="I7870" s="8">
        <v>17570.73833</v>
      </c>
      <c r="J7870" s="3">
        <f t="shared" si="368"/>
        <v>-8.4630596352834653E-2</v>
      </c>
    </row>
    <row r="7871" spans="1:10" x14ac:dyDescent="0.25">
      <c r="A7871" s="7" t="s">
        <v>126</v>
      </c>
      <c r="B7871" s="7" t="s">
        <v>6</v>
      </c>
      <c r="C7871" s="8">
        <v>1770.9502299999999</v>
      </c>
      <c r="D7871" s="8">
        <v>885.35131000000001</v>
      </c>
      <c r="E7871" s="3">
        <f t="shared" si="366"/>
        <v>-0.5000699087969287</v>
      </c>
      <c r="F7871" s="8">
        <v>1215.08033</v>
      </c>
      <c r="G7871" s="3">
        <f t="shared" si="367"/>
        <v>-0.27136396817484487</v>
      </c>
      <c r="H7871" s="8">
        <v>8671.1287900000007</v>
      </c>
      <c r="I7871" s="8">
        <v>13796.53095</v>
      </c>
      <c r="J7871" s="3">
        <f t="shared" si="368"/>
        <v>0.59108822901014713</v>
      </c>
    </row>
    <row r="7872" spans="1:10" x14ac:dyDescent="0.25">
      <c r="A7872" s="7" t="s">
        <v>126</v>
      </c>
      <c r="B7872" s="7" t="s">
        <v>75</v>
      </c>
      <c r="C7872" s="8">
        <v>42.667259999999999</v>
      </c>
      <c r="D7872" s="8">
        <v>0</v>
      </c>
      <c r="E7872" s="3">
        <f t="shared" si="366"/>
        <v>-1</v>
      </c>
      <c r="F7872" s="8">
        <v>360.49122999999997</v>
      </c>
      <c r="G7872" s="3">
        <f t="shared" si="367"/>
        <v>-1</v>
      </c>
      <c r="H7872" s="8">
        <v>102.09730999999999</v>
      </c>
      <c r="I7872" s="8">
        <v>1601.06369</v>
      </c>
      <c r="J7872" s="3">
        <f t="shared" si="368"/>
        <v>14.681742153637545</v>
      </c>
    </row>
    <row r="7873" spans="1:10" x14ac:dyDescent="0.25">
      <c r="A7873" s="7" t="s">
        <v>126</v>
      </c>
      <c r="B7873" s="7" t="s">
        <v>5</v>
      </c>
      <c r="C7873" s="8">
        <v>10.71504</v>
      </c>
      <c r="D7873" s="8">
        <v>4.9866900000000003</v>
      </c>
      <c r="E7873" s="3">
        <f t="shared" si="366"/>
        <v>-0.53460836357120456</v>
      </c>
      <c r="F7873" s="8">
        <v>13.76422</v>
      </c>
      <c r="G7873" s="3">
        <f t="shared" si="367"/>
        <v>-0.63770631390663612</v>
      </c>
      <c r="H7873" s="8">
        <v>246.64903000000001</v>
      </c>
      <c r="I7873" s="8">
        <v>115.91083999999999</v>
      </c>
      <c r="J7873" s="3">
        <f t="shared" si="368"/>
        <v>-0.53005758830675309</v>
      </c>
    </row>
    <row r="7874" spans="1:10" x14ac:dyDescent="0.25">
      <c r="A7874" s="7" t="s">
        <v>126</v>
      </c>
      <c r="B7874" s="7" t="s">
        <v>47</v>
      </c>
      <c r="C7874" s="8">
        <v>37.10812</v>
      </c>
      <c r="D7874" s="8">
        <v>0</v>
      </c>
      <c r="E7874" s="3">
        <f t="shared" si="366"/>
        <v>-1</v>
      </c>
      <c r="F7874" s="8">
        <v>1.6367100000000001</v>
      </c>
      <c r="G7874" s="3">
        <f t="shared" si="367"/>
        <v>-1</v>
      </c>
      <c r="H7874" s="8">
        <v>160.61233999999999</v>
      </c>
      <c r="I7874" s="8">
        <v>76.991410000000002</v>
      </c>
      <c r="J7874" s="3">
        <f t="shared" si="368"/>
        <v>-0.52063826478090036</v>
      </c>
    </row>
    <row r="7875" spans="1:10" x14ac:dyDescent="0.25">
      <c r="A7875" s="7" t="s">
        <v>126</v>
      </c>
      <c r="B7875" s="7" t="s">
        <v>4</v>
      </c>
      <c r="C7875" s="8">
        <v>11.80125</v>
      </c>
      <c r="D7875" s="8">
        <v>91.201459999999997</v>
      </c>
      <c r="E7875" s="3">
        <f t="shared" si="366"/>
        <v>6.7281186315009007</v>
      </c>
      <c r="F7875" s="8">
        <v>247.56942000000001</v>
      </c>
      <c r="G7875" s="3">
        <f t="shared" si="367"/>
        <v>-0.63161257961504291</v>
      </c>
      <c r="H7875" s="8">
        <v>180.83808999999999</v>
      </c>
      <c r="I7875" s="8">
        <v>521.20762000000002</v>
      </c>
      <c r="J7875" s="3">
        <f t="shared" si="368"/>
        <v>1.8821783065724706</v>
      </c>
    </row>
    <row r="7876" spans="1:10" x14ac:dyDescent="0.25">
      <c r="A7876" s="7" t="s">
        <v>126</v>
      </c>
      <c r="B7876" s="7" t="s">
        <v>74</v>
      </c>
      <c r="C7876" s="8">
        <v>18.625</v>
      </c>
      <c r="D7876" s="8">
        <v>0</v>
      </c>
      <c r="E7876" s="3">
        <f t="shared" si="366"/>
        <v>-1</v>
      </c>
      <c r="F7876" s="8">
        <v>0</v>
      </c>
      <c r="G7876" s="3" t="str">
        <f t="shared" si="367"/>
        <v/>
      </c>
      <c r="H7876" s="8">
        <v>54.899000000000001</v>
      </c>
      <c r="I7876" s="8">
        <v>23.687180000000001</v>
      </c>
      <c r="J7876" s="3">
        <f t="shared" si="368"/>
        <v>-0.56853166724348347</v>
      </c>
    </row>
    <row r="7877" spans="1:10" x14ac:dyDescent="0.25">
      <c r="A7877" s="7" t="s">
        <v>126</v>
      </c>
      <c r="B7877" s="7" t="s">
        <v>3</v>
      </c>
      <c r="C7877" s="8">
        <v>711.25268000000005</v>
      </c>
      <c r="D7877" s="8">
        <v>2136.0149700000002</v>
      </c>
      <c r="E7877" s="3">
        <f t="shared" ref="E7877:E7940" si="369">IF(C7877=0,"",(D7877/C7877-1))</f>
        <v>2.0031731760926372</v>
      </c>
      <c r="F7877" s="8">
        <v>980.58186999999998</v>
      </c>
      <c r="G7877" s="3">
        <f t="shared" ref="G7877:G7940" si="370">IF(F7877=0,"",(D7877/F7877-1))</f>
        <v>1.1783137495699365</v>
      </c>
      <c r="H7877" s="8">
        <v>12051.797640000001</v>
      </c>
      <c r="I7877" s="8">
        <v>13299.911469999999</v>
      </c>
      <c r="J7877" s="3">
        <f t="shared" ref="J7877:J7940" si="371">IF(H7877=0,"",(I7877/H7877-1))</f>
        <v>0.10356246157481941</v>
      </c>
    </row>
    <row r="7878" spans="1:10" x14ac:dyDescent="0.25">
      <c r="A7878" s="7" t="s">
        <v>126</v>
      </c>
      <c r="B7878" s="7" t="s">
        <v>46</v>
      </c>
      <c r="C7878" s="8">
        <v>0</v>
      </c>
      <c r="D7878" s="8">
        <v>7.1082200000000002</v>
      </c>
      <c r="E7878" s="3" t="str">
        <f t="shared" si="369"/>
        <v/>
      </c>
      <c r="F7878" s="8">
        <v>8.3109300000000008</v>
      </c>
      <c r="G7878" s="3">
        <f t="shared" si="370"/>
        <v>-0.14471424978913316</v>
      </c>
      <c r="H7878" s="8">
        <v>37.552959999999999</v>
      </c>
      <c r="I7878" s="8">
        <v>89.973560000000006</v>
      </c>
      <c r="J7878" s="3">
        <f t="shared" si="371"/>
        <v>1.3959112677136507</v>
      </c>
    </row>
    <row r="7879" spans="1:10" x14ac:dyDescent="0.25">
      <c r="A7879" s="7" t="s">
        <v>126</v>
      </c>
      <c r="B7879" s="7" t="s">
        <v>29</v>
      </c>
      <c r="C7879" s="8">
        <v>215.40539999999999</v>
      </c>
      <c r="D7879" s="8">
        <v>111.49522</v>
      </c>
      <c r="E7879" s="3">
        <f t="shared" si="369"/>
        <v>-0.48239357044902309</v>
      </c>
      <c r="F7879" s="8">
        <v>354.98133000000001</v>
      </c>
      <c r="G7879" s="3">
        <f t="shared" si="370"/>
        <v>-0.6859124393950522</v>
      </c>
      <c r="H7879" s="8">
        <v>2440.34519</v>
      </c>
      <c r="I7879" s="8">
        <v>2574.9233199999999</v>
      </c>
      <c r="J7879" s="3">
        <f t="shared" si="371"/>
        <v>5.5147169569072174E-2</v>
      </c>
    </row>
    <row r="7880" spans="1:10" x14ac:dyDescent="0.25">
      <c r="A7880" s="7" t="s">
        <v>126</v>
      </c>
      <c r="B7880" s="7" t="s">
        <v>2</v>
      </c>
      <c r="C7880" s="8">
        <v>189.34674999999999</v>
      </c>
      <c r="D7880" s="8">
        <v>147.20461</v>
      </c>
      <c r="E7880" s="3">
        <f t="shared" si="369"/>
        <v>-0.22256595373303201</v>
      </c>
      <c r="F7880" s="8">
        <v>214.68634</v>
      </c>
      <c r="G7880" s="3">
        <f t="shared" si="370"/>
        <v>-0.31432707828546524</v>
      </c>
      <c r="H7880" s="8">
        <v>1967.2677100000001</v>
      </c>
      <c r="I7880" s="8">
        <v>2505.4726000000001</v>
      </c>
      <c r="J7880" s="3">
        <f t="shared" si="371"/>
        <v>0.27357989320121567</v>
      </c>
    </row>
    <row r="7881" spans="1:10" x14ac:dyDescent="0.25">
      <c r="A7881" s="7" t="s">
        <v>126</v>
      </c>
      <c r="B7881" s="7" t="s">
        <v>28</v>
      </c>
      <c r="C7881" s="8">
        <v>0</v>
      </c>
      <c r="D7881" s="8">
        <v>2.7131599999999998</v>
      </c>
      <c r="E7881" s="3" t="str">
        <f t="shared" si="369"/>
        <v/>
      </c>
      <c r="F7881" s="8">
        <v>0</v>
      </c>
      <c r="G7881" s="3" t="str">
        <f t="shared" si="370"/>
        <v/>
      </c>
      <c r="H7881" s="8">
        <v>0</v>
      </c>
      <c r="I7881" s="8">
        <v>2.7131599999999998</v>
      </c>
      <c r="J7881" s="3" t="str">
        <f t="shared" si="371"/>
        <v/>
      </c>
    </row>
    <row r="7882" spans="1:10" x14ac:dyDescent="0.25">
      <c r="A7882" s="7" t="s">
        <v>126</v>
      </c>
      <c r="B7882" s="7" t="s">
        <v>45</v>
      </c>
      <c r="C7882" s="8">
        <v>54.150329999999997</v>
      </c>
      <c r="D7882" s="8">
        <v>154.47369</v>
      </c>
      <c r="E7882" s="3">
        <f t="shared" si="369"/>
        <v>1.8526823382239779</v>
      </c>
      <c r="F7882" s="8">
        <v>191.41521</v>
      </c>
      <c r="G7882" s="3">
        <f t="shared" si="370"/>
        <v>-0.19299156007508489</v>
      </c>
      <c r="H7882" s="8">
        <v>815.53840000000002</v>
      </c>
      <c r="I7882" s="8">
        <v>1233.0332599999999</v>
      </c>
      <c r="J7882" s="3">
        <f t="shared" si="371"/>
        <v>0.51192544704210108</v>
      </c>
    </row>
    <row r="7883" spans="1:10" x14ac:dyDescent="0.25">
      <c r="A7883" s="7" t="s">
        <v>126</v>
      </c>
      <c r="B7883" s="7" t="s">
        <v>44</v>
      </c>
      <c r="C7883" s="8">
        <v>0</v>
      </c>
      <c r="D7883" s="8">
        <v>0</v>
      </c>
      <c r="E7883" s="3" t="str">
        <f t="shared" si="369"/>
        <v/>
      </c>
      <c r="F7883" s="8">
        <v>0</v>
      </c>
      <c r="G7883" s="3" t="str">
        <f t="shared" si="370"/>
        <v/>
      </c>
      <c r="H7883" s="8">
        <v>67.437839999999994</v>
      </c>
      <c r="I7883" s="8">
        <v>0</v>
      </c>
      <c r="J7883" s="3">
        <f t="shared" si="371"/>
        <v>-1</v>
      </c>
    </row>
    <row r="7884" spans="1:10" x14ac:dyDescent="0.25">
      <c r="A7884" s="7" t="s">
        <v>126</v>
      </c>
      <c r="B7884" s="7" t="s">
        <v>43</v>
      </c>
      <c r="C7884" s="8">
        <v>86.238209999999995</v>
      </c>
      <c r="D7884" s="8">
        <v>313.46712000000002</v>
      </c>
      <c r="E7884" s="3">
        <f t="shared" si="369"/>
        <v>2.6348982660934177</v>
      </c>
      <c r="F7884" s="8">
        <v>100.54042</v>
      </c>
      <c r="G7884" s="3">
        <f t="shared" si="370"/>
        <v>2.1178218670660023</v>
      </c>
      <c r="H7884" s="8">
        <v>2520.9215399999998</v>
      </c>
      <c r="I7884" s="8">
        <v>1838.2214899999999</v>
      </c>
      <c r="J7884" s="3">
        <f t="shared" si="371"/>
        <v>-0.27081368426880903</v>
      </c>
    </row>
    <row r="7885" spans="1:10" s="2" customFormat="1" ht="13" x14ac:dyDescent="0.3">
      <c r="A7885" s="2" t="s">
        <v>126</v>
      </c>
      <c r="B7885" s="2" t="s">
        <v>0</v>
      </c>
      <c r="C7885" s="4">
        <v>144226.78164</v>
      </c>
      <c r="D7885" s="4">
        <v>142325.11541999999</v>
      </c>
      <c r="E7885" s="5">
        <f t="shared" si="369"/>
        <v>-1.3185250328518805E-2</v>
      </c>
      <c r="F7885" s="4">
        <v>128863.78618</v>
      </c>
      <c r="G7885" s="5">
        <f t="shared" si="370"/>
        <v>0.1044616927613542</v>
      </c>
      <c r="H7885" s="4">
        <v>1730289.14698</v>
      </c>
      <c r="I7885" s="4">
        <v>1481988.10745</v>
      </c>
      <c r="J7885" s="5">
        <f t="shared" si="371"/>
        <v>-0.14350262784886436</v>
      </c>
    </row>
    <row r="7886" spans="1:10" x14ac:dyDescent="0.25">
      <c r="A7886" s="7" t="s">
        <v>125</v>
      </c>
      <c r="B7886" s="7" t="s">
        <v>26</v>
      </c>
      <c r="C7886" s="8">
        <v>56.231099999999998</v>
      </c>
      <c r="D7886" s="8">
        <v>48.120800000000003</v>
      </c>
      <c r="E7886" s="3">
        <f t="shared" si="369"/>
        <v>-0.14423157291961197</v>
      </c>
      <c r="F7886" s="8">
        <v>24.12106</v>
      </c>
      <c r="G7886" s="3">
        <f t="shared" si="370"/>
        <v>0.99497037029052637</v>
      </c>
      <c r="H7886" s="8">
        <v>789.17876000000001</v>
      </c>
      <c r="I7886" s="8">
        <v>300.90494000000001</v>
      </c>
      <c r="J7886" s="3">
        <f t="shared" si="371"/>
        <v>-0.61871130439445676</v>
      </c>
    </row>
    <row r="7887" spans="1:10" x14ac:dyDescent="0.25">
      <c r="A7887" s="7" t="s">
        <v>125</v>
      </c>
      <c r="B7887" s="7" t="s">
        <v>71</v>
      </c>
      <c r="C7887" s="8">
        <v>0</v>
      </c>
      <c r="D7887" s="8">
        <v>0</v>
      </c>
      <c r="E7887" s="3" t="str">
        <f t="shared" si="369"/>
        <v/>
      </c>
      <c r="F7887" s="8">
        <v>47.299199999999999</v>
      </c>
      <c r="G7887" s="3">
        <f t="shared" si="370"/>
        <v>-1</v>
      </c>
      <c r="H7887" s="8">
        <v>38.842559999999999</v>
      </c>
      <c r="I7887" s="8">
        <v>129.24719999999999</v>
      </c>
      <c r="J7887" s="3">
        <f t="shared" si="371"/>
        <v>2.3274634833543413</v>
      </c>
    </row>
    <row r="7888" spans="1:10" x14ac:dyDescent="0.25">
      <c r="A7888" s="7" t="s">
        <v>125</v>
      </c>
      <c r="B7888" s="7" t="s">
        <v>41</v>
      </c>
      <c r="C7888" s="8">
        <v>0</v>
      </c>
      <c r="D7888" s="8">
        <v>0</v>
      </c>
      <c r="E7888" s="3" t="str">
        <f t="shared" si="369"/>
        <v/>
      </c>
      <c r="F7888" s="8">
        <v>0</v>
      </c>
      <c r="G7888" s="3" t="str">
        <f t="shared" si="370"/>
        <v/>
      </c>
      <c r="H7888" s="8">
        <v>1124.63771</v>
      </c>
      <c r="I7888" s="8">
        <v>0</v>
      </c>
      <c r="J7888" s="3">
        <f t="shared" si="371"/>
        <v>-1</v>
      </c>
    </row>
    <row r="7889" spans="1:10" x14ac:dyDescent="0.25">
      <c r="A7889" s="7" t="s">
        <v>125</v>
      </c>
      <c r="B7889" s="7" t="s">
        <v>25</v>
      </c>
      <c r="C7889" s="8">
        <v>1631.00137</v>
      </c>
      <c r="D7889" s="8">
        <v>26.360099999999999</v>
      </c>
      <c r="E7889" s="3">
        <f t="shared" si="369"/>
        <v>-0.98383808837634512</v>
      </c>
      <c r="F7889" s="8">
        <v>137.66550000000001</v>
      </c>
      <c r="G7889" s="3">
        <f t="shared" si="370"/>
        <v>-0.80852065332272793</v>
      </c>
      <c r="H7889" s="8">
        <v>23791.125400000001</v>
      </c>
      <c r="I7889" s="8">
        <v>4532.1209099999996</v>
      </c>
      <c r="J7889" s="3">
        <f t="shared" si="371"/>
        <v>-0.80950371897917872</v>
      </c>
    </row>
    <row r="7890" spans="1:10" x14ac:dyDescent="0.25">
      <c r="A7890" s="7" t="s">
        <v>125</v>
      </c>
      <c r="B7890" s="7" t="s">
        <v>40</v>
      </c>
      <c r="C7890" s="8">
        <v>0</v>
      </c>
      <c r="D7890" s="8">
        <v>0</v>
      </c>
      <c r="E7890" s="3" t="str">
        <f t="shared" si="369"/>
        <v/>
      </c>
      <c r="F7890" s="8">
        <v>10.91</v>
      </c>
      <c r="G7890" s="3">
        <f t="shared" si="370"/>
        <v>-1</v>
      </c>
      <c r="H7890" s="8">
        <v>9.17</v>
      </c>
      <c r="I7890" s="8">
        <v>1132.6788300000001</v>
      </c>
      <c r="J7890" s="3">
        <f t="shared" si="371"/>
        <v>122.52004689203926</v>
      </c>
    </row>
    <row r="7891" spans="1:10" x14ac:dyDescent="0.25">
      <c r="A7891" s="7" t="s">
        <v>125</v>
      </c>
      <c r="B7891" s="7" t="s">
        <v>38</v>
      </c>
      <c r="C7891" s="8">
        <v>0</v>
      </c>
      <c r="D7891" s="8">
        <v>0</v>
      </c>
      <c r="E7891" s="3" t="str">
        <f t="shared" si="369"/>
        <v/>
      </c>
      <c r="F7891" s="8">
        <v>0</v>
      </c>
      <c r="G7891" s="3" t="str">
        <f t="shared" si="370"/>
        <v/>
      </c>
      <c r="H7891" s="8">
        <v>238.32021</v>
      </c>
      <c r="I7891" s="8">
        <v>3.78755</v>
      </c>
      <c r="J7891" s="3">
        <f t="shared" si="371"/>
        <v>-0.98410730671981195</v>
      </c>
    </row>
    <row r="7892" spans="1:10" x14ac:dyDescent="0.25">
      <c r="A7892" s="7" t="s">
        <v>125</v>
      </c>
      <c r="B7892" s="7" t="s">
        <v>37</v>
      </c>
      <c r="C7892" s="8">
        <v>0</v>
      </c>
      <c r="D7892" s="8">
        <v>3.8250000000000002</v>
      </c>
      <c r="E7892" s="3" t="str">
        <f t="shared" si="369"/>
        <v/>
      </c>
      <c r="F7892" s="8">
        <v>0</v>
      </c>
      <c r="G7892" s="3" t="str">
        <f t="shared" si="370"/>
        <v/>
      </c>
      <c r="H7892" s="8">
        <v>80.727900000000005</v>
      </c>
      <c r="I7892" s="8">
        <v>7.4750300000000003</v>
      </c>
      <c r="J7892" s="3">
        <f t="shared" si="371"/>
        <v>-0.90740462714873049</v>
      </c>
    </row>
    <row r="7893" spans="1:10" x14ac:dyDescent="0.25">
      <c r="A7893" s="7" t="s">
        <v>125</v>
      </c>
      <c r="B7893" s="7" t="s">
        <v>66</v>
      </c>
      <c r="C7893" s="8">
        <v>0</v>
      </c>
      <c r="D7893" s="8">
        <v>0</v>
      </c>
      <c r="E7893" s="3" t="str">
        <f t="shared" si="369"/>
        <v/>
      </c>
      <c r="F7893" s="8">
        <v>0</v>
      </c>
      <c r="G7893" s="3" t="str">
        <f t="shared" si="370"/>
        <v/>
      </c>
      <c r="H7893" s="8">
        <v>12.37068</v>
      </c>
      <c r="I7893" s="8">
        <v>0</v>
      </c>
      <c r="J7893" s="3">
        <f t="shared" si="371"/>
        <v>-1</v>
      </c>
    </row>
    <row r="7894" spans="1:10" x14ac:dyDescent="0.25">
      <c r="A7894" s="7" t="s">
        <v>125</v>
      </c>
      <c r="B7894" s="7" t="s">
        <v>65</v>
      </c>
      <c r="C7894" s="8">
        <v>48.072960000000002</v>
      </c>
      <c r="D7894" s="8">
        <v>0</v>
      </c>
      <c r="E7894" s="3">
        <f t="shared" si="369"/>
        <v>-1</v>
      </c>
      <c r="F7894" s="8">
        <v>81.118210000000005</v>
      </c>
      <c r="G7894" s="3">
        <f t="shared" si="370"/>
        <v>-1</v>
      </c>
      <c r="H7894" s="8">
        <v>215.91166000000001</v>
      </c>
      <c r="I7894" s="8">
        <v>486.82711</v>
      </c>
      <c r="J7894" s="3">
        <f t="shared" si="371"/>
        <v>1.254751364516395</v>
      </c>
    </row>
    <row r="7895" spans="1:10" x14ac:dyDescent="0.25">
      <c r="A7895" s="7" t="s">
        <v>125</v>
      </c>
      <c r="B7895" s="7" t="s">
        <v>24</v>
      </c>
      <c r="C7895" s="8">
        <v>42.28584</v>
      </c>
      <c r="D7895" s="8">
        <v>0</v>
      </c>
      <c r="E7895" s="3">
        <f t="shared" si="369"/>
        <v>-1</v>
      </c>
      <c r="F7895" s="8">
        <v>245.87495999999999</v>
      </c>
      <c r="G7895" s="3">
        <f t="shared" si="370"/>
        <v>-1</v>
      </c>
      <c r="H7895" s="8">
        <v>1063.848</v>
      </c>
      <c r="I7895" s="8">
        <v>1651.6497999999999</v>
      </c>
      <c r="J7895" s="3">
        <f t="shared" si="371"/>
        <v>0.55252423278513474</v>
      </c>
    </row>
    <row r="7896" spans="1:10" x14ac:dyDescent="0.25">
      <c r="A7896" s="7" t="s">
        <v>125</v>
      </c>
      <c r="B7896" s="7" t="s">
        <v>63</v>
      </c>
      <c r="C7896" s="8">
        <v>0</v>
      </c>
      <c r="D7896" s="8">
        <v>134.065</v>
      </c>
      <c r="E7896" s="3" t="str">
        <f t="shared" si="369"/>
        <v/>
      </c>
      <c r="F7896" s="8">
        <v>49.364249999999998</v>
      </c>
      <c r="G7896" s="3">
        <f t="shared" si="370"/>
        <v>1.7158318013542191</v>
      </c>
      <c r="H7896" s="8">
        <v>389.94900000000001</v>
      </c>
      <c r="I7896" s="8">
        <v>435.9051</v>
      </c>
      <c r="J7896" s="3">
        <f t="shared" si="371"/>
        <v>0.11785156520468054</v>
      </c>
    </row>
    <row r="7897" spans="1:10" x14ac:dyDescent="0.25">
      <c r="A7897" s="7" t="s">
        <v>125</v>
      </c>
      <c r="B7897" s="7" t="s">
        <v>23</v>
      </c>
      <c r="C7897" s="8">
        <v>0</v>
      </c>
      <c r="D7897" s="8">
        <v>0.17</v>
      </c>
      <c r="E7897" s="3" t="str">
        <f t="shared" si="369"/>
        <v/>
      </c>
      <c r="F7897" s="8">
        <v>364.41489999999999</v>
      </c>
      <c r="G7897" s="3">
        <f t="shared" si="370"/>
        <v>-0.99953349876747632</v>
      </c>
      <c r="H7897" s="8">
        <v>585.67114000000004</v>
      </c>
      <c r="I7897" s="8">
        <v>2271.8351400000001</v>
      </c>
      <c r="J7897" s="3">
        <f t="shared" si="371"/>
        <v>2.8790286644481067</v>
      </c>
    </row>
    <row r="7898" spans="1:10" x14ac:dyDescent="0.25">
      <c r="A7898" s="7" t="s">
        <v>125</v>
      </c>
      <c r="B7898" s="7" t="s">
        <v>22</v>
      </c>
      <c r="C7898" s="8">
        <v>58.010219999999997</v>
      </c>
      <c r="D7898" s="8">
        <v>0</v>
      </c>
      <c r="E7898" s="3">
        <f t="shared" si="369"/>
        <v>-1</v>
      </c>
      <c r="F7898" s="8">
        <v>234.91995</v>
      </c>
      <c r="G7898" s="3">
        <f t="shared" si="370"/>
        <v>-1</v>
      </c>
      <c r="H7898" s="8">
        <v>925.45555999999999</v>
      </c>
      <c r="I7898" s="8">
        <v>1643.38195</v>
      </c>
      <c r="J7898" s="3">
        <f t="shared" si="371"/>
        <v>0.77575458080342607</v>
      </c>
    </row>
    <row r="7899" spans="1:10" x14ac:dyDescent="0.25">
      <c r="A7899" s="7" t="s">
        <v>125</v>
      </c>
      <c r="B7899" s="7" t="s">
        <v>35</v>
      </c>
      <c r="C7899" s="8">
        <v>0</v>
      </c>
      <c r="D7899" s="8">
        <v>0</v>
      </c>
      <c r="E7899" s="3" t="str">
        <f t="shared" si="369"/>
        <v/>
      </c>
      <c r="F7899" s="8">
        <v>0</v>
      </c>
      <c r="G7899" s="3" t="str">
        <f t="shared" si="370"/>
        <v/>
      </c>
      <c r="H7899" s="8">
        <v>3.0561600000000002</v>
      </c>
      <c r="I7899" s="8">
        <v>67.178370000000001</v>
      </c>
      <c r="J7899" s="3">
        <f t="shared" si="371"/>
        <v>20.981300062823934</v>
      </c>
    </row>
    <row r="7900" spans="1:10" x14ac:dyDescent="0.25">
      <c r="A7900" s="7" t="s">
        <v>125</v>
      </c>
      <c r="B7900" s="7" t="s">
        <v>61</v>
      </c>
      <c r="C7900" s="8">
        <v>23.149439999999998</v>
      </c>
      <c r="D7900" s="8">
        <v>0</v>
      </c>
      <c r="E7900" s="3">
        <f t="shared" si="369"/>
        <v>-1</v>
      </c>
      <c r="F7900" s="8">
        <v>0</v>
      </c>
      <c r="G7900" s="3" t="str">
        <f t="shared" si="370"/>
        <v/>
      </c>
      <c r="H7900" s="8">
        <v>23.149439999999998</v>
      </c>
      <c r="I7900" s="8">
        <v>0</v>
      </c>
      <c r="J7900" s="3">
        <f t="shared" si="371"/>
        <v>-1</v>
      </c>
    </row>
    <row r="7901" spans="1:10" x14ac:dyDescent="0.25">
      <c r="A7901" s="7" t="s">
        <v>125</v>
      </c>
      <c r="B7901" s="7" t="s">
        <v>58</v>
      </c>
      <c r="C7901" s="8">
        <v>0</v>
      </c>
      <c r="D7901" s="8">
        <v>0</v>
      </c>
      <c r="E7901" s="3" t="str">
        <f t="shared" si="369"/>
        <v/>
      </c>
      <c r="F7901" s="8">
        <v>55.635399999999997</v>
      </c>
      <c r="G7901" s="3">
        <f t="shared" si="370"/>
        <v>-1</v>
      </c>
      <c r="H7901" s="8">
        <v>0</v>
      </c>
      <c r="I7901" s="8">
        <v>561.03894000000003</v>
      </c>
      <c r="J7901" s="3" t="str">
        <f t="shared" si="371"/>
        <v/>
      </c>
    </row>
    <row r="7902" spans="1:10" x14ac:dyDescent="0.25">
      <c r="A7902" s="7" t="s">
        <v>125</v>
      </c>
      <c r="B7902" s="7" t="s">
        <v>21</v>
      </c>
      <c r="C7902" s="8">
        <v>0</v>
      </c>
      <c r="D7902" s="8">
        <v>0</v>
      </c>
      <c r="E7902" s="3" t="str">
        <f t="shared" si="369"/>
        <v/>
      </c>
      <c r="F7902" s="8">
        <v>0</v>
      </c>
      <c r="G7902" s="3" t="str">
        <f t="shared" si="370"/>
        <v/>
      </c>
      <c r="H7902" s="8">
        <v>45.082259999999998</v>
      </c>
      <c r="I7902" s="8">
        <v>275.12220000000002</v>
      </c>
      <c r="J7902" s="3">
        <f t="shared" si="371"/>
        <v>5.1026709841077187</v>
      </c>
    </row>
    <row r="7903" spans="1:10" x14ac:dyDescent="0.25">
      <c r="A7903" s="7" t="s">
        <v>125</v>
      </c>
      <c r="B7903" s="7" t="s">
        <v>20</v>
      </c>
      <c r="C7903" s="8">
        <v>222.93101999999999</v>
      </c>
      <c r="D7903" s="8">
        <v>356.82862999999998</v>
      </c>
      <c r="E7903" s="3">
        <f t="shared" si="369"/>
        <v>0.60062350228335193</v>
      </c>
      <c r="F7903" s="8">
        <v>381.27346999999997</v>
      </c>
      <c r="G7903" s="3">
        <f t="shared" si="370"/>
        <v>-6.411366623541892E-2</v>
      </c>
      <c r="H7903" s="8">
        <v>4997.4840100000001</v>
      </c>
      <c r="I7903" s="8">
        <v>4469.9263799999999</v>
      </c>
      <c r="J7903" s="3">
        <f t="shared" si="371"/>
        <v>-0.10556464591869708</v>
      </c>
    </row>
    <row r="7904" spans="1:10" x14ac:dyDescent="0.25">
      <c r="A7904" s="7" t="s">
        <v>125</v>
      </c>
      <c r="B7904" s="7" t="s">
        <v>34</v>
      </c>
      <c r="C7904" s="8">
        <v>0</v>
      </c>
      <c r="D7904" s="8">
        <v>0</v>
      </c>
      <c r="E7904" s="3" t="str">
        <f t="shared" si="369"/>
        <v/>
      </c>
      <c r="F7904" s="8">
        <v>0</v>
      </c>
      <c r="G7904" s="3" t="str">
        <f t="shared" si="370"/>
        <v/>
      </c>
      <c r="H7904" s="8">
        <v>0.875</v>
      </c>
      <c r="I7904" s="8">
        <v>0</v>
      </c>
      <c r="J7904" s="3">
        <f t="shared" si="371"/>
        <v>-1</v>
      </c>
    </row>
    <row r="7905" spans="1:10" x14ac:dyDescent="0.25">
      <c r="A7905" s="7" t="s">
        <v>125</v>
      </c>
      <c r="B7905" s="7" t="s">
        <v>19</v>
      </c>
      <c r="C7905" s="8">
        <v>0</v>
      </c>
      <c r="D7905" s="8">
        <v>0</v>
      </c>
      <c r="E7905" s="3" t="str">
        <f t="shared" si="369"/>
        <v/>
      </c>
      <c r="F7905" s="8">
        <v>74.571950000000001</v>
      </c>
      <c r="G7905" s="3">
        <f t="shared" si="370"/>
        <v>-1</v>
      </c>
      <c r="H7905" s="8">
        <v>150.15905000000001</v>
      </c>
      <c r="I7905" s="8">
        <v>575.99929999999995</v>
      </c>
      <c r="J7905" s="3">
        <f t="shared" si="371"/>
        <v>2.8359279710413721</v>
      </c>
    </row>
    <row r="7906" spans="1:10" x14ac:dyDescent="0.25">
      <c r="A7906" s="7" t="s">
        <v>125</v>
      </c>
      <c r="B7906" s="7" t="s">
        <v>56</v>
      </c>
      <c r="C7906" s="8">
        <v>0</v>
      </c>
      <c r="D7906" s="8">
        <v>0</v>
      </c>
      <c r="E7906" s="3" t="str">
        <f t="shared" si="369"/>
        <v/>
      </c>
      <c r="F7906" s="8">
        <v>0</v>
      </c>
      <c r="G7906" s="3" t="str">
        <f t="shared" si="370"/>
        <v/>
      </c>
      <c r="H7906" s="8">
        <v>7017.45975</v>
      </c>
      <c r="I7906" s="8">
        <v>0</v>
      </c>
      <c r="J7906" s="3">
        <f t="shared" si="371"/>
        <v>-1</v>
      </c>
    </row>
    <row r="7907" spans="1:10" x14ac:dyDescent="0.25">
      <c r="A7907" s="7" t="s">
        <v>125</v>
      </c>
      <c r="B7907" s="7" t="s">
        <v>18</v>
      </c>
      <c r="C7907" s="8">
        <v>4947.00252</v>
      </c>
      <c r="D7907" s="8">
        <v>3165.01631</v>
      </c>
      <c r="E7907" s="3">
        <f t="shared" si="369"/>
        <v>-0.36021534308820202</v>
      </c>
      <c r="F7907" s="8">
        <v>3514.8246899999999</v>
      </c>
      <c r="G7907" s="3">
        <f t="shared" si="370"/>
        <v>-9.9523706259159073E-2</v>
      </c>
      <c r="H7907" s="8">
        <v>51071.710760000002</v>
      </c>
      <c r="I7907" s="8">
        <v>40743.384489999997</v>
      </c>
      <c r="J7907" s="3">
        <f t="shared" si="371"/>
        <v>-0.20223184452417597</v>
      </c>
    </row>
    <row r="7908" spans="1:10" x14ac:dyDescent="0.25">
      <c r="A7908" s="7" t="s">
        <v>125</v>
      </c>
      <c r="B7908" s="7" t="s">
        <v>17</v>
      </c>
      <c r="C7908" s="8">
        <v>118.417</v>
      </c>
      <c r="D7908" s="8">
        <v>133.78648999999999</v>
      </c>
      <c r="E7908" s="3">
        <f t="shared" si="369"/>
        <v>0.12979124618931381</v>
      </c>
      <c r="F7908" s="8">
        <v>507.88405999999998</v>
      </c>
      <c r="G7908" s="3">
        <f t="shared" si="370"/>
        <v>-0.73658064795339317</v>
      </c>
      <c r="H7908" s="8">
        <v>8852.0850800000007</v>
      </c>
      <c r="I7908" s="8">
        <v>5257.1249600000001</v>
      </c>
      <c r="J7908" s="3">
        <f t="shared" si="371"/>
        <v>-0.40611450155650786</v>
      </c>
    </row>
    <row r="7909" spans="1:10" x14ac:dyDescent="0.25">
      <c r="A7909" s="7" t="s">
        <v>125</v>
      </c>
      <c r="B7909" s="7" t="s">
        <v>55</v>
      </c>
      <c r="C7909" s="8">
        <v>0</v>
      </c>
      <c r="D7909" s="8">
        <v>0</v>
      </c>
      <c r="E7909" s="3" t="str">
        <f t="shared" si="369"/>
        <v/>
      </c>
      <c r="F7909" s="8">
        <v>0</v>
      </c>
      <c r="G7909" s="3" t="str">
        <f t="shared" si="370"/>
        <v/>
      </c>
      <c r="H7909" s="8">
        <v>507.46857</v>
      </c>
      <c r="I7909" s="8">
        <v>459.98322000000002</v>
      </c>
      <c r="J7909" s="3">
        <f t="shared" si="371"/>
        <v>-9.3572987190122858E-2</v>
      </c>
    </row>
    <row r="7910" spans="1:10" x14ac:dyDescent="0.25">
      <c r="A7910" s="7" t="s">
        <v>125</v>
      </c>
      <c r="B7910" s="7" t="s">
        <v>33</v>
      </c>
      <c r="C7910" s="8">
        <v>0</v>
      </c>
      <c r="D7910" s="8">
        <v>0</v>
      </c>
      <c r="E7910" s="3" t="str">
        <f t="shared" si="369"/>
        <v/>
      </c>
      <c r="F7910" s="8">
        <v>7.6920000000000002</v>
      </c>
      <c r="G7910" s="3">
        <f t="shared" si="370"/>
        <v>-1</v>
      </c>
      <c r="H7910" s="8">
        <v>219.82320000000001</v>
      </c>
      <c r="I7910" s="8">
        <v>27.86975</v>
      </c>
      <c r="J7910" s="3">
        <f t="shared" si="371"/>
        <v>-0.87321743109917427</v>
      </c>
    </row>
    <row r="7911" spans="1:10" x14ac:dyDescent="0.25">
      <c r="A7911" s="7" t="s">
        <v>125</v>
      </c>
      <c r="B7911" s="7" t="s">
        <v>54</v>
      </c>
      <c r="C7911" s="8">
        <v>0</v>
      </c>
      <c r="D7911" s="8">
        <v>0</v>
      </c>
      <c r="E7911" s="3" t="str">
        <f t="shared" si="369"/>
        <v/>
      </c>
      <c r="F7911" s="8">
        <v>0</v>
      </c>
      <c r="G7911" s="3" t="str">
        <f t="shared" si="370"/>
        <v/>
      </c>
      <c r="H7911" s="8">
        <v>37.4</v>
      </c>
      <c r="I7911" s="8">
        <v>30.152999999999999</v>
      </c>
      <c r="J7911" s="3">
        <f t="shared" si="371"/>
        <v>-0.19377005347593579</v>
      </c>
    </row>
    <row r="7912" spans="1:10" x14ac:dyDescent="0.25">
      <c r="A7912" s="7" t="s">
        <v>125</v>
      </c>
      <c r="B7912" s="7" t="s">
        <v>16</v>
      </c>
      <c r="C7912" s="8">
        <v>28.026</v>
      </c>
      <c r="D7912" s="8">
        <v>8.3324099999999994</v>
      </c>
      <c r="E7912" s="3">
        <f t="shared" si="369"/>
        <v>-0.70269000214086919</v>
      </c>
      <c r="F7912" s="8">
        <v>235.44588999999999</v>
      </c>
      <c r="G7912" s="3">
        <f t="shared" si="370"/>
        <v>-0.96461008514525359</v>
      </c>
      <c r="H7912" s="8">
        <v>719.33900000000006</v>
      </c>
      <c r="I7912" s="8">
        <v>867.57530999999994</v>
      </c>
      <c r="J7912" s="3">
        <f t="shared" si="371"/>
        <v>0.20607295030576656</v>
      </c>
    </row>
    <row r="7913" spans="1:10" x14ac:dyDescent="0.25">
      <c r="A7913" s="7" t="s">
        <v>125</v>
      </c>
      <c r="B7913" s="7" t="s">
        <v>77</v>
      </c>
      <c r="C7913" s="8">
        <v>0</v>
      </c>
      <c r="D7913" s="8">
        <v>0</v>
      </c>
      <c r="E7913" s="3" t="str">
        <f t="shared" si="369"/>
        <v/>
      </c>
      <c r="F7913" s="8">
        <v>0</v>
      </c>
      <c r="G7913" s="3" t="str">
        <f t="shared" si="370"/>
        <v/>
      </c>
      <c r="H7913" s="8">
        <v>28.156960000000002</v>
      </c>
      <c r="I7913" s="8">
        <v>0</v>
      </c>
      <c r="J7913" s="3">
        <f t="shared" si="371"/>
        <v>-1</v>
      </c>
    </row>
    <row r="7914" spans="1:10" x14ac:dyDescent="0.25">
      <c r="A7914" s="7" t="s">
        <v>125</v>
      </c>
      <c r="B7914" s="7" t="s">
        <v>15</v>
      </c>
      <c r="C7914" s="8">
        <v>0</v>
      </c>
      <c r="D7914" s="8">
        <v>38.68</v>
      </c>
      <c r="E7914" s="3" t="str">
        <f t="shared" si="369"/>
        <v/>
      </c>
      <c r="F7914" s="8">
        <v>9.7137499999999992</v>
      </c>
      <c r="G7914" s="3">
        <f t="shared" si="370"/>
        <v>2.9819843006048132</v>
      </c>
      <c r="H7914" s="8">
        <v>67.345479999999995</v>
      </c>
      <c r="I7914" s="8">
        <v>136.99924999999999</v>
      </c>
      <c r="J7914" s="3">
        <f t="shared" si="371"/>
        <v>1.0342753515157956</v>
      </c>
    </row>
    <row r="7915" spans="1:10" x14ac:dyDescent="0.25">
      <c r="A7915" s="7" t="s">
        <v>125</v>
      </c>
      <c r="B7915" s="7" t="s">
        <v>14</v>
      </c>
      <c r="C7915" s="8">
        <v>0</v>
      </c>
      <c r="D7915" s="8">
        <v>0</v>
      </c>
      <c r="E7915" s="3" t="str">
        <f t="shared" si="369"/>
        <v/>
      </c>
      <c r="F7915" s="8">
        <v>0</v>
      </c>
      <c r="G7915" s="3" t="str">
        <f t="shared" si="370"/>
        <v/>
      </c>
      <c r="H7915" s="8">
        <v>322.6096</v>
      </c>
      <c r="I7915" s="8">
        <v>95.458510000000004</v>
      </c>
      <c r="J7915" s="3">
        <f t="shared" si="371"/>
        <v>-0.70410517851917609</v>
      </c>
    </row>
    <row r="7916" spans="1:10" x14ac:dyDescent="0.25">
      <c r="A7916" s="7" t="s">
        <v>125</v>
      </c>
      <c r="B7916" s="7" t="s">
        <v>32</v>
      </c>
      <c r="C7916" s="8">
        <v>0</v>
      </c>
      <c r="D7916" s="8">
        <v>0</v>
      </c>
      <c r="E7916" s="3" t="str">
        <f t="shared" si="369"/>
        <v/>
      </c>
      <c r="F7916" s="8">
        <v>0</v>
      </c>
      <c r="G7916" s="3" t="str">
        <f t="shared" si="370"/>
        <v/>
      </c>
      <c r="H7916" s="8">
        <v>2023.4057499999999</v>
      </c>
      <c r="I7916" s="8">
        <v>0</v>
      </c>
      <c r="J7916" s="3">
        <f t="shared" si="371"/>
        <v>-1</v>
      </c>
    </row>
    <row r="7917" spans="1:10" x14ac:dyDescent="0.25">
      <c r="A7917" s="7" t="s">
        <v>125</v>
      </c>
      <c r="B7917" s="7" t="s">
        <v>13</v>
      </c>
      <c r="C7917" s="8">
        <v>0</v>
      </c>
      <c r="D7917" s="8">
        <v>72.205640000000002</v>
      </c>
      <c r="E7917" s="3" t="str">
        <f t="shared" si="369"/>
        <v/>
      </c>
      <c r="F7917" s="8">
        <v>142.62514999999999</v>
      </c>
      <c r="G7917" s="3">
        <f t="shared" si="370"/>
        <v>-0.49373837643641383</v>
      </c>
      <c r="H7917" s="8">
        <v>207.67998</v>
      </c>
      <c r="I7917" s="8">
        <v>506.82655</v>
      </c>
      <c r="J7917" s="3">
        <f t="shared" si="371"/>
        <v>1.4404208340158737</v>
      </c>
    </row>
    <row r="7918" spans="1:10" x14ac:dyDescent="0.25">
      <c r="A7918" s="7" t="s">
        <v>125</v>
      </c>
      <c r="B7918" s="7" t="s">
        <v>12</v>
      </c>
      <c r="C7918" s="8">
        <v>53.908799999999999</v>
      </c>
      <c r="D7918" s="8">
        <v>159.62322</v>
      </c>
      <c r="E7918" s="3">
        <f t="shared" si="369"/>
        <v>1.9609863324726207</v>
      </c>
      <c r="F7918" s="8">
        <v>117.29549</v>
      </c>
      <c r="G7918" s="3">
        <f t="shared" si="370"/>
        <v>0.36086408778376722</v>
      </c>
      <c r="H7918" s="8">
        <v>642.08200999999997</v>
      </c>
      <c r="I7918" s="8">
        <v>602.29567999999995</v>
      </c>
      <c r="J7918" s="3">
        <f t="shared" si="371"/>
        <v>-6.1964561193670553E-2</v>
      </c>
    </row>
    <row r="7919" spans="1:10" x14ac:dyDescent="0.25">
      <c r="A7919" s="7" t="s">
        <v>125</v>
      </c>
      <c r="B7919" s="7" t="s">
        <v>11</v>
      </c>
      <c r="C7919" s="8">
        <v>0</v>
      </c>
      <c r="D7919" s="8">
        <v>0</v>
      </c>
      <c r="E7919" s="3" t="str">
        <f t="shared" si="369"/>
        <v/>
      </c>
      <c r="F7919" s="8">
        <v>0</v>
      </c>
      <c r="G7919" s="3" t="str">
        <f t="shared" si="370"/>
        <v/>
      </c>
      <c r="H7919" s="8">
        <v>9.8352400000000006</v>
      </c>
      <c r="I7919" s="8">
        <v>138.11063999999999</v>
      </c>
      <c r="J7919" s="3">
        <f t="shared" si="371"/>
        <v>13.042427027708523</v>
      </c>
    </row>
    <row r="7920" spans="1:10" x14ac:dyDescent="0.25">
      <c r="A7920" s="7" t="s">
        <v>125</v>
      </c>
      <c r="B7920" s="7" t="s">
        <v>52</v>
      </c>
      <c r="C7920" s="8">
        <v>0</v>
      </c>
      <c r="D7920" s="8">
        <v>0</v>
      </c>
      <c r="E7920" s="3" t="str">
        <f t="shared" si="369"/>
        <v/>
      </c>
      <c r="F7920" s="8">
        <v>6.84</v>
      </c>
      <c r="G7920" s="3">
        <f t="shared" si="370"/>
        <v>-1</v>
      </c>
      <c r="H7920" s="8">
        <v>59.931379999999997</v>
      </c>
      <c r="I7920" s="8">
        <v>13.7783</v>
      </c>
      <c r="J7920" s="3">
        <f t="shared" si="371"/>
        <v>-0.7700987362546966</v>
      </c>
    </row>
    <row r="7921" spans="1:10" x14ac:dyDescent="0.25">
      <c r="A7921" s="7" t="s">
        <v>125</v>
      </c>
      <c r="B7921" s="7" t="s">
        <v>10</v>
      </c>
      <c r="C7921" s="8">
        <v>187.22982999999999</v>
      </c>
      <c r="D7921" s="8">
        <v>27.684529999999999</v>
      </c>
      <c r="E7921" s="3">
        <f t="shared" si="369"/>
        <v>-0.85213611527607536</v>
      </c>
      <c r="F7921" s="8">
        <v>0</v>
      </c>
      <c r="G7921" s="3" t="str">
        <f t="shared" si="370"/>
        <v/>
      </c>
      <c r="H7921" s="8">
        <v>1206.27709</v>
      </c>
      <c r="I7921" s="8">
        <v>909.47991000000002</v>
      </c>
      <c r="J7921" s="3">
        <f t="shared" si="371"/>
        <v>-0.24604394998499057</v>
      </c>
    </row>
    <row r="7922" spans="1:10" x14ac:dyDescent="0.25">
      <c r="A7922" s="7" t="s">
        <v>125</v>
      </c>
      <c r="B7922" s="7" t="s">
        <v>51</v>
      </c>
      <c r="C7922" s="8">
        <v>0</v>
      </c>
      <c r="D7922" s="8">
        <v>0</v>
      </c>
      <c r="E7922" s="3" t="str">
        <f t="shared" si="369"/>
        <v/>
      </c>
      <c r="F7922" s="8">
        <v>0</v>
      </c>
      <c r="G7922" s="3" t="str">
        <f t="shared" si="370"/>
        <v/>
      </c>
      <c r="H7922" s="8">
        <v>15.176640000000001</v>
      </c>
      <c r="I7922" s="8">
        <v>0</v>
      </c>
      <c r="J7922" s="3">
        <f t="shared" si="371"/>
        <v>-1</v>
      </c>
    </row>
    <row r="7923" spans="1:10" x14ac:dyDescent="0.25">
      <c r="A7923" s="7" t="s">
        <v>125</v>
      </c>
      <c r="B7923" s="7" t="s">
        <v>9</v>
      </c>
      <c r="C7923" s="8">
        <v>192.74829</v>
      </c>
      <c r="D7923" s="8">
        <v>45.519109999999998</v>
      </c>
      <c r="E7923" s="3">
        <f t="shared" si="369"/>
        <v>-0.7638416921882939</v>
      </c>
      <c r="F7923" s="8">
        <v>0</v>
      </c>
      <c r="G7923" s="3" t="str">
        <f t="shared" si="370"/>
        <v/>
      </c>
      <c r="H7923" s="8">
        <v>439.77958999999998</v>
      </c>
      <c r="I7923" s="8">
        <v>1131.9765400000001</v>
      </c>
      <c r="J7923" s="3">
        <f t="shared" si="371"/>
        <v>1.5739633346786288</v>
      </c>
    </row>
    <row r="7924" spans="1:10" x14ac:dyDescent="0.25">
      <c r="A7924" s="7" t="s">
        <v>125</v>
      </c>
      <c r="B7924" s="7" t="s">
        <v>50</v>
      </c>
      <c r="C7924" s="8">
        <v>0</v>
      </c>
      <c r="D7924" s="8">
        <v>0</v>
      </c>
      <c r="E7924" s="3" t="str">
        <f t="shared" si="369"/>
        <v/>
      </c>
      <c r="F7924" s="8">
        <v>0</v>
      </c>
      <c r="G7924" s="3" t="str">
        <f t="shared" si="370"/>
        <v/>
      </c>
      <c r="H7924" s="8">
        <v>0.20319999999999999</v>
      </c>
      <c r="I7924" s="8">
        <v>4.5</v>
      </c>
      <c r="J7924" s="3">
        <f t="shared" si="371"/>
        <v>21.145669291338585</v>
      </c>
    </row>
    <row r="7925" spans="1:10" x14ac:dyDescent="0.25">
      <c r="A7925" s="7" t="s">
        <v>125</v>
      </c>
      <c r="B7925" s="7" t="s">
        <v>8</v>
      </c>
      <c r="C7925" s="8">
        <v>0</v>
      </c>
      <c r="D7925" s="8">
        <v>0</v>
      </c>
      <c r="E7925" s="3" t="str">
        <f t="shared" si="369"/>
        <v/>
      </c>
      <c r="F7925" s="8">
        <v>0</v>
      </c>
      <c r="G7925" s="3" t="str">
        <f t="shared" si="370"/>
        <v/>
      </c>
      <c r="H7925" s="8">
        <v>3170.9461200000001</v>
      </c>
      <c r="I7925" s="8">
        <v>363.2482</v>
      </c>
      <c r="J7925" s="3">
        <f t="shared" si="371"/>
        <v>-0.88544485265489148</v>
      </c>
    </row>
    <row r="7926" spans="1:10" x14ac:dyDescent="0.25">
      <c r="A7926" s="7" t="s">
        <v>125</v>
      </c>
      <c r="B7926" s="7" t="s">
        <v>7</v>
      </c>
      <c r="C7926" s="8">
        <v>0</v>
      </c>
      <c r="D7926" s="8">
        <v>0</v>
      </c>
      <c r="E7926" s="3" t="str">
        <f t="shared" si="369"/>
        <v/>
      </c>
      <c r="F7926" s="8">
        <v>5.1229500000000003</v>
      </c>
      <c r="G7926" s="3">
        <f t="shared" si="370"/>
        <v>-1</v>
      </c>
      <c r="H7926" s="8">
        <v>80.542010000000005</v>
      </c>
      <c r="I7926" s="8">
        <v>56.437910000000002</v>
      </c>
      <c r="J7926" s="3">
        <f t="shared" si="371"/>
        <v>-0.29927363372232707</v>
      </c>
    </row>
    <row r="7927" spans="1:10" x14ac:dyDescent="0.25">
      <c r="A7927" s="7" t="s">
        <v>125</v>
      </c>
      <c r="B7927" s="7" t="s">
        <v>6</v>
      </c>
      <c r="C7927" s="8">
        <v>25.261479999999999</v>
      </c>
      <c r="D7927" s="8">
        <v>0</v>
      </c>
      <c r="E7927" s="3">
        <f t="shared" si="369"/>
        <v>-1</v>
      </c>
      <c r="F7927" s="8">
        <v>230.59</v>
      </c>
      <c r="G7927" s="3">
        <f t="shared" si="370"/>
        <v>-1</v>
      </c>
      <c r="H7927" s="8">
        <v>5063.7522099999996</v>
      </c>
      <c r="I7927" s="8">
        <v>3026.0169700000001</v>
      </c>
      <c r="J7927" s="3">
        <f t="shared" si="371"/>
        <v>-0.40241606529953011</v>
      </c>
    </row>
    <row r="7928" spans="1:10" x14ac:dyDescent="0.25">
      <c r="A7928" s="7" t="s">
        <v>125</v>
      </c>
      <c r="B7928" s="7" t="s">
        <v>47</v>
      </c>
      <c r="C7928" s="8">
        <v>0</v>
      </c>
      <c r="D7928" s="8">
        <v>0</v>
      </c>
      <c r="E7928" s="3" t="str">
        <f t="shared" si="369"/>
        <v/>
      </c>
      <c r="F7928" s="8">
        <v>0</v>
      </c>
      <c r="G7928" s="3" t="str">
        <f t="shared" si="370"/>
        <v/>
      </c>
      <c r="H7928" s="8">
        <v>8.7311599999999991</v>
      </c>
      <c r="I7928" s="8">
        <v>0</v>
      </c>
      <c r="J7928" s="3">
        <f t="shared" si="371"/>
        <v>-1</v>
      </c>
    </row>
    <row r="7929" spans="1:10" x14ac:dyDescent="0.25">
      <c r="A7929" s="7" t="s">
        <v>125</v>
      </c>
      <c r="B7929" s="7" t="s">
        <v>4</v>
      </c>
      <c r="C7929" s="8">
        <v>0</v>
      </c>
      <c r="D7929" s="8">
        <v>0</v>
      </c>
      <c r="E7929" s="3" t="str">
        <f t="shared" si="369"/>
        <v/>
      </c>
      <c r="F7929" s="8">
        <v>0</v>
      </c>
      <c r="G7929" s="3" t="str">
        <f t="shared" si="370"/>
        <v/>
      </c>
      <c r="H7929" s="8">
        <v>137.35799</v>
      </c>
      <c r="I7929" s="8">
        <v>67.2</v>
      </c>
      <c r="J7929" s="3">
        <f t="shared" si="371"/>
        <v>-0.51076744789291106</v>
      </c>
    </row>
    <row r="7930" spans="1:10" x14ac:dyDescent="0.25">
      <c r="A7930" s="7" t="s">
        <v>125</v>
      </c>
      <c r="B7930" s="7" t="s">
        <v>74</v>
      </c>
      <c r="C7930" s="8">
        <v>0</v>
      </c>
      <c r="D7930" s="8">
        <v>8.56</v>
      </c>
      <c r="E7930" s="3" t="str">
        <f t="shared" si="369"/>
        <v/>
      </c>
      <c r="F7930" s="8">
        <v>0</v>
      </c>
      <c r="G7930" s="3" t="str">
        <f t="shared" si="370"/>
        <v/>
      </c>
      <c r="H7930" s="8">
        <v>0</v>
      </c>
      <c r="I7930" s="8">
        <v>8.56</v>
      </c>
      <c r="J7930" s="3" t="str">
        <f t="shared" si="371"/>
        <v/>
      </c>
    </row>
    <row r="7931" spans="1:10" x14ac:dyDescent="0.25">
      <c r="A7931" s="7" t="s">
        <v>125</v>
      </c>
      <c r="B7931" s="7" t="s">
        <v>3</v>
      </c>
      <c r="C7931" s="8">
        <v>0</v>
      </c>
      <c r="D7931" s="8">
        <v>0</v>
      </c>
      <c r="E7931" s="3" t="str">
        <f t="shared" si="369"/>
        <v/>
      </c>
      <c r="F7931" s="8">
        <v>0</v>
      </c>
      <c r="G7931" s="3" t="str">
        <f t="shared" si="370"/>
        <v/>
      </c>
      <c r="H7931" s="8">
        <v>279.93774999999999</v>
      </c>
      <c r="I7931" s="8">
        <v>5.3985599999999998</v>
      </c>
      <c r="J7931" s="3">
        <f t="shared" si="371"/>
        <v>-0.98071514113405567</v>
      </c>
    </row>
    <row r="7932" spans="1:10" x14ac:dyDescent="0.25">
      <c r="A7932" s="7" t="s">
        <v>125</v>
      </c>
      <c r="B7932" s="7" t="s">
        <v>29</v>
      </c>
      <c r="C7932" s="8">
        <v>0</v>
      </c>
      <c r="D7932" s="8">
        <v>0</v>
      </c>
      <c r="E7932" s="3" t="str">
        <f t="shared" si="369"/>
        <v/>
      </c>
      <c r="F7932" s="8">
        <v>0</v>
      </c>
      <c r="G7932" s="3" t="str">
        <f t="shared" si="370"/>
        <v/>
      </c>
      <c r="H7932" s="8">
        <v>93.93</v>
      </c>
      <c r="I7932" s="8">
        <v>0</v>
      </c>
      <c r="J7932" s="3">
        <f t="shared" si="371"/>
        <v>-1</v>
      </c>
    </row>
    <row r="7933" spans="1:10" x14ac:dyDescent="0.25">
      <c r="A7933" s="7" t="s">
        <v>125</v>
      </c>
      <c r="B7933" s="7" t="s">
        <v>2</v>
      </c>
      <c r="C7933" s="8">
        <v>0</v>
      </c>
      <c r="D7933" s="8">
        <v>0</v>
      </c>
      <c r="E7933" s="3" t="str">
        <f t="shared" si="369"/>
        <v/>
      </c>
      <c r="F7933" s="8">
        <v>18.899999999999999</v>
      </c>
      <c r="G7933" s="3">
        <f t="shared" si="370"/>
        <v>-1</v>
      </c>
      <c r="H7933" s="8">
        <v>206.42250000000001</v>
      </c>
      <c r="I7933" s="8">
        <v>420.47500000000002</v>
      </c>
      <c r="J7933" s="3">
        <f t="shared" si="371"/>
        <v>1.0369630248640531</v>
      </c>
    </row>
    <row r="7934" spans="1:10" x14ac:dyDescent="0.25">
      <c r="A7934" s="7" t="s">
        <v>125</v>
      </c>
      <c r="B7934" s="7" t="s">
        <v>28</v>
      </c>
      <c r="C7934" s="8">
        <v>0</v>
      </c>
      <c r="D7934" s="8">
        <v>0</v>
      </c>
      <c r="E7934" s="3" t="str">
        <f t="shared" si="369"/>
        <v/>
      </c>
      <c r="F7934" s="8">
        <v>0</v>
      </c>
      <c r="G7934" s="3" t="str">
        <f t="shared" si="370"/>
        <v/>
      </c>
      <c r="H7934" s="8">
        <v>104</v>
      </c>
      <c r="I7934" s="8">
        <v>0</v>
      </c>
      <c r="J7934" s="3">
        <f t="shared" si="371"/>
        <v>-1</v>
      </c>
    </row>
    <row r="7935" spans="1:10" s="2" customFormat="1" ht="13" x14ac:dyDescent="0.3">
      <c r="A7935" s="2" t="s">
        <v>125</v>
      </c>
      <c r="B7935" s="2" t="s">
        <v>0</v>
      </c>
      <c r="C7935" s="4">
        <v>7634.2758700000004</v>
      </c>
      <c r="D7935" s="4">
        <v>4228.7772400000003</v>
      </c>
      <c r="E7935" s="5">
        <f t="shared" si="369"/>
        <v>-0.44608011132822734</v>
      </c>
      <c r="F7935" s="4">
        <v>6504.1028299999998</v>
      </c>
      <c r="G7935" s="5">
        <f t="shared" si="370"/>
        <v>-0.34982927691504528</v>
      </c>
      <c r="H7935" s="4">
        <v>117078.40352000001</v>
      </c>
      <c r="I7935" s="4">
        <v>73417.931500000006</v>
      </c>
      <c r="J7935" s="5">
        <f t="shared" si="371"/>
        <v>-0.37291653035345385</v>
      </c>
    </row>
    <row r="7936" spans="1:10" x14ac:dyDescent="0.25">
      <c r="A7936" s="7" t="s">
        <v>124</v>
      </c>
      <c r="B7936" s="7" t="s">
        <v>26</v>
      </c>
      <c r="C7936" s="8">
        <v>22.3125</v>
      </c>
      <c r="D7936" s="8">
        <v>90.889600000000002</v>
      </c>
      <c r="E7936" s="3">
        <f t="shared" si="369"/>
        <v>3.0734834733893557</v>
      </c>
      <c r="F7936" s="8">
        <v>1407.8571400000001</v>
      </c>
      <c r="G7936" s="3">
        <f t="shared" si="370"/>
        <v>-0.93544117693646101</v>
      </c>
      <c r="H7936" s="8">
        <v>1438.95668</v>
      </c>
      <c r="I7936" s="8">
        <v>5167.2362000000003</v>
      </c>
      <c r="J7936" s="3">
        <f t="shared" si="371"/>
        <v>2.5909602226524293</v>
      </c>
    </row>
    <row r="7937" spans="1:10" x14ac:dyDescent="0.25">
      <c r="A7937" s="7" t="s">
        <v>124</v>
      </c>
      <c r="B7937" s="7" t="s">
        <v>72</v>
      </c>
      <c r="C7937" s="8">
        <v>0</v>
      </c>
      <c r="D7937" s="8">
        <v>0</v>
      </c>
      <c r="E7937" s="3" t="str">
        <f t="shared" si="369"/>
        <v/>
      </c>
      <c r="F7937" s="8">
        <v>0</v>
      </c>
      <c r="G7937" s="3" t="str">
        <f t="shared" si="370"/>
        <v/>
      </c>
      <c r="H7937" s="8">
        <v>6.4535999999999998</v>
      </c>
      <c r="I7937" s="8">
        <v>7.8049600000000003</v>
      </c>
      <c r="J7937" s="3">
        <f t="shared" si="371"/>
        <v>0.20939630593777125</v>
      </c>
    </row>
    <row r="7938" spans="1:10" x14ac:dyDescent="0.25">
      <c r="A7938" s="7" t="s">
        <v>124</v>
      </c>
      <c r="B7938" s="7" t="s">
        <v>71</v>
      </c>
      <c r="C7938" s="8">
        <v>62.473199999999999</v>
      </c>
      <c r="D7938" s="8">
        <v>0</v>
      </c>
      <c r="E7938" s="3">
        <f t="shared" si="369"/>
        <v>-1</v>
      </c>
      <c r="F7938" s="8">
        <v>0</v>
      </c>
      <c r="G7938" s="3" t="str">
        <f t="shared" si="370"/>
        <v/>
      </c>
      <c r="H7938" s="8">
        <v>950.16134</v>
      </c>
      <c r="I7938" s="8">
        <v>0.35910999999999998</v>
      </c>
      <c r="J7938" s="3">
        <f t="shared" si="371"/>
        <v>-0.99962205366090773</v>
      </c>
    </row>
    <row r="7939" spans="1:10" x14ac:dyDescent="0.25">
      <c r="A7939" s="7" t="s">
        <v>124</v>
      </c>
      <c r="B7939" s="7" t="s">
        <v>41</v>
      </c>
      <c r="C7939" s="8">
        <v>0</v>
      </c>
      <c r="D7939" s="8">
        <v>0</v>
      </c>
      <c r="E7939" s="3" t="str">
        <f t="shared" si="369"/>
        <v/>
      </c>
      <c r="F7939" s="8">
        <v>0</v>
      </c>
      <c r="G7939" s="3" t="str">
        <f t="shared" si="370"/>
        <v/>
      </c>
      <c r="H7939" s="8">
        <v>4.2</v>
      </c>
      <c r="I7939" s="8">
        <v>19.657</v>
      </c>
      <c r="J7939" s="3">
        <f t="shared" si="371"/>
        <v>3.6802380952380949</v>
      </c>
    </row>
    <row r="7940" spans="1:10" x14ac:dyDescent="0.25">
      <c r="A7940" s="7" t="s">
        <v>124</v>
      </c>
      <c r="B7940" s="7" t="s">
        <v>70</v>
      </c>
      <c r="C7940" s="8">
        <v>25.555350000000001</v>
      </c>
      <c r="D7940" s="8">
        <v>10.50658</v>
      </c>
      <c r="E7940" s="3">
        <f t="shared" si="369"/>
        <v>-0.58886964960370336</v>
      </c>
      <c r="F7940" s="8">
        <v>13.687799999999999</v>
      </c>
      <c r="G7940" s="3">
        <f t="shared" si="370"/>
        <v>-0.23241280556407895</v>
      </c>
      <c r="H7940" s="8">
        <v>71.863349999999997</v>
      </c>
      <c r="I7940" s="8">
        <v>50.241579999999999</v>
      </c>
      <c r="J7940" s="3">
        <f t="shared" si="371"/>
        <v>-0.30087339373964617</v>
      </c>
    </row>
    <row r="7941" spans="1:10" x14ac:dyDescent="0.25">
      <c r="A7941" s="7" t="s">
        <v>124</v>
      </c>
      <c r="B7941" s="7" t="s">
        <v>25</v>
      </c>
      <c r="C7941" s="8">
        <v>1614.7670499999999</v>
      </c>
      <c r="D7941" s="8">
        <v>763.53408000000002</v>
      </c>
      <c r="E7941" s="3">
        <f t="shared" ref="E7941:E8004" si="372">IF(C7941=0,"",(D7941/C7941-1))</f>
        <v>-0.52715527605049894</v>
      </c>
      <c r="F7941" s="8">
        <v>1095.6282699999999</v>
      </c>
      <c r="G7941" s="3">
        <f t="shared" ref="G7941:G8004" si="373">IF(F7941=0,"",(D7941/F7941-1))</f>
        <v>-0.30310845301572942</v>
      </c>
      <c r="H7941" s="8">
        <v>15176.731110000001</v>
      </c>
      <c r="I7941" s="8">
        <v>14674.533079999999</v>
      </c>
      <c r="J7941" s="3">
        <f t="shared" ref="J7941:J8004" si="374">IF(H7941=0,"",(I7941/H7941-1))</f>
        <v>-3.3089999839893136E-2</v>
      </c>
    </row>
    <row r="7942" spans="1:10" x14ac:dyDescent="0.25">
      <c r="A7942" s="7" t="s">
        <v>124</v>
      </c>
      <c r="B7942" s="7" t="s">
        <v>40</v>
      </c>
      <c r="C7942" s="8">
        <v>46.771569999999997</v>
      </c>
      <c r="D7942" s="8">
        <v>64.847009999999997</v>
      </c>
      <c r="E7942" s="3">
        <f t="shared" si="372"/>
        <v>0.38646211790624085</v>
      </c>
      <c r="F7942" s="8">
        <v>113.80497</v>
      </c>
      <c r="G7942" s="3">
        <f t="shared" si="373"/>
        <v>-0.43019175700323109</v>
      </c>
      <c r="H7942" s="8">
        <v>2472.7943</v>
      </c>
      <c r="I7942" s="8">
        <v>1231.30306</v>
      </c>
      <c r="J7942" s="3">
        <f t="shared" si="374"/>
        <v>-0.50206005408537213</v>
      </c>
    </row>
    <row r="7943" spans="1:10" x14ac:dyDescent="0.25">
      <c r="A7943" s="7" t="s">
        <v>124</v>
      </c>
      <c r="B7943" s="7" t="s">
        <v>38</v>
      </c>
      <c r="C7943" s="8">
        <v>49.472450000000002</v>
      </c>
      <c r="D7943" s="8">
        <v>205.57925</v>
      </c>
      <c r="E7943" s="3">
        <f t="shared" si="372"/>
        <v>3.1554289306472594</v>
      </c>
      <c r="F7943" s="8">
        <v>78.702669999999998</v>
      </c>
      <c r="G7943" s="3">
        <f t="shared" si="373"/>
        <v>1.6121000723355383</v>
      </c>
      <c r="H7943" s="8">
        <v>665.84481000000005</v>
      </c>
      <c r="I7943" s="8">
        <v>949.56491000000005</v>
      </c>
      <c r="J7943" s="3">
        <f t="shared" si="374"/>
        <v>0.42610544640274362</v>
      </c>
    </row>
    <row r="7944" spans="1:10" x14ac:dyDescent="0.25">
      <c r="A7944" s="7" t="s">
        <v>124</v>
      </c>
      <c r="B7944" s="7" t="s">
        <v>37</v>
      </c>
      <c r="C7944" s="8">
        <v>14.577500000000001</v>
      </c>
      <c r="D7944" s="8">
        <v>0</v>
      </c>
      <c r="E7944" s="3">
        <f t="shared" si="372"/>
        <v>-1</v>
      </c>
      <c r="F7944" s="8">
        <v>8970</v>
      </c>
      <c r="G7944" s="3">
        <f t="shared" si="373"/>
        <v>-1</v>
      </c>
      <c r="H7944" s="8">
        <v>4769.06639</v>
      </c>
      <c r="I7944" s="8">
        <v>9169.1212599999999</v>
      </c>
      <c r="J7944" s="3">
        <f t="shared" si="374"/>
        <v>0.92262394988382623</v>
      </c>
    </row>
    <row r="7945" spans="1:10" x14ac:dyDescent="0.25">
      <c r="A7945" s="7" t="s">
        <v>124</v>
      </c>
      <c r="B7945" s="7" t="s">
        <v>67</v>
      </c>
      <c r="C7945" s="8">
        <v>0</v>
      </c>
      <c r="D7945" s="8">
        <v>0</v>
      </c>
      <c r="E7945" s="3" t="str">
        <f t="shared" si="372"/>
        <v/>
      </c>
      <c r="F7945" s="8">
        <v>0</v>
      </c>
      <c r="G7945" s="3" t="str">
        <f t="shared" si="373"/>
        <v/>
      </c>
      <c r="H7945" s="8">
        <v>12.419890000000001</v>
      </c>
      <c r="I7945" s="8">
        <v>0.89873000000000003</v>
      </c>
      <c r="J7945" s="3">
        <f t="shared" si="374"/>
        <v>-0.92763784542375172</v>
      </c>
    </row>
    <row r="7946" spans="1:10" x14ac:dyDescent="0.25">
      <c r="A7946" s="7" t="s">
        <v>124</v>
      </c>
      <c r="B7946" s="7" t="s">
        <v>66</v>
      </c>
      <c r="C7946" s="8">
        <v>0</v>
      </c>
      <c r="D7946" s="8">
        <v>0</v>
      </c>
      <c r="E7946" s="3" t="str">
        <f t="shared" si="372"/>
        <v/>
      </c>
      <c r="F7946" s="8">
        <v>0</v>
      </c>
      <c r="G7946" s="3" t="str">
        <f t="shared" si="373"/>
        <v/>
      </c>
      <c r="H7946" s="8">
        <v>13.14504</v>
      </c>
      <c r="I7946" s="8">
        <v>41.192360000000001</v>
      </c>
      <c r="J7946" s="3">
        <f t="shared" si="374"/>
        <v>2.1336808408342613</v>
      </c>
    </row>
    <row r="7947" spans="1:10" x14ac:dyDescent="0.25">
      <c r="A7947" s="7" t="s">
        <v>124</v>
      </c>
      <c r="B7947" s="7" t="s">
        <v>65</v>
      </c>
      <c r="C7947" s="8">
        <v>0</v>
      </c>
      <c r="D7947" s="8">
        <v>94.242829999999998</v>
      </c>
      <c r="E7947" s="3" t="str">
        <f t="shared" si="372"/>
        <v/>
      </c>
      <c r="F7947" s="8">
        <v>28.466539999999998</v>
      </c>
      <c r="G7947" s="3">
        <f t="shared" si="373"/>
        <v>2.3106527874480003</v>
      </c>
      <c r="H7947" s="8">
        <v>713.08056999999997</v>
      </c>
      <c r="I7947" s="8">
        <v>1123.1040499999999</v>
      </c>
      <c r="J7947" s="3">
        <f t="shared" si="374"/>
        <v>0.57500301824238464</v>
      </c>
    </row>
    <row r="7948" spans="1:10" x14ac:dyDescent="0.25">
      <c r="A7948" s="7" t="s">
        <v>124</v>
      </c>
      <c r="B7948" s="7" t="s">
        <v>36</v>
      </c>
      <c r="C7948" s="8">
        <v>0</v>
      </c>
      <c r="D7948" s="8">
        <v>24.160620000000002</v>
      </c>
      <c r="E7948" s="3" t="str">
        <f t="shared" si="372"/>
        <v/>
      </c>
      <c r="F7948" s="8">
        <v>20.672039999999999</v>
      </c>
      <c r="G7948" s="3">
        <f t="shared" si="373"/>
        <v>0.168758380885486</v>
      </c>
      <c r="H7948" s="8">
        <v>1678.1348700000001</v>
      </c>
      <c r="I7948" s="8">
        <v>240.70795000000001</v>
      </c>
      <c r="J7948" s="3">
        <f t="shared" si="374"/>
        <v>-0.85656221421583356</v>
      </c>
    </row>
    <row r="7949" spans="1:10" x14ac:dyDescent="0.25">
      <c r="A7949" s="7" t="s">
        <v>124</v>
      </c>
      <c r="B7949" s="7" t="s">
        <v>24</v>
      </c>
      <c r="C7949" s="8">
        <v>253.7045</v>
      </c>
      <c r="D7949" s="8">
        <v>261.23554000000001</v>
      </c>
      <c r="E7949" s="3">
        <f t="shared" si="372"/>
        <v>2.9684298071181336E-2</v>
      </c>
      <c r="F7949" s="8">
        <v>815.74597000000006</v>
      </c>
      <c r="G7949" s="3">
        <f t="shared" si="373"/>
        <v>-0.67975871213927053</v>
      </c>
      <c r="H7949" s="8">
        <v>5032.51314</v>
      </c>
      <c r="I7949" s="8">
        <v>7045.5873300000003</v>
      </c>
      <c r="J7949" s="3">
        <f t="shared" si="374"/>
        <v>0.40001369772876538</v>
      </c>
    </row>
    <row r="7950" spans="1:10" x14ac:dyDescent="0.25">
      <c r="A7950" s="7" t="s">
        <v>124</v>
      </c>
      <c r="B7950" s="7" t="s">
        <v>64</v>
      </c>
      <c r="C7950" s="8">
        <v>14.25</v>
      </c>
      <c r="D7950" s="8">
        <v>0</v>
      </c>
      <c r="E7950" s="3">
        <f t="shared" si="372"/>
        <v>-1</v>
      </c>
      <c r="F7950" s="8">
        <v>0</v>
      </c>
      <c r="G7950" s="3" t="str">
        <f t="shared" si="373"/>
        <v/>
      </c>
      <c r="H7950" s="8">
        <v>352.13781999999998</v>
      </c>
      <c r="I7950" s="8">
        <v>162.33117999999999</v>
      </c>
      <c r="J7950" s="3">
        <f t="shared" si="374"/>
        <v>-0.53901236737366065</v>
      </c>
    </row>
    <row r="7951" spans="1:10" x14ac:dyDescent="0.25">
      <c r="A7951" s="7" t="s">
        <v>124</v>
      </c>
      <c r="B7951" s="7" t="s">
        <v>63</v>
      </c>
      <c r="C7951" s="8">
        <v>0</v>
      </c>
      <c r="D7951" s="8">
        <v>10.59</v>
      </c>
      <c r="E7951" s="3" t="str">
        <f t="shared" si="372"/>
        <v/>
      </c>
      <c r="F7951" s="8">
        <v>0</v>
      </c>
      <c r="G7951" s="3" t="str">
        <f t="shared" si="373"/>
        <v/>
      </c>
      <c r="H7951" s="8">
        <v>111.33199999999999</v>
      </c>
      <c r="I7951" s="8">
        <v>42.695599999999999</v>
      </c>
      <c r="J7951" s="3">
        <f t="shared" si="374"/>
        <v>-0.6165019940358567</v>
      </c>
    </row>
    <row r="7952" spans="1:10" x14ac:dyDescent="0.25">
      <c r="A7952" s="7" t="s">
        <v>124</v>
      </c>
      <c r="B7952" s="7" t="s">
        <v>23</v>
      </c>
      <c r="C7952" s="8">
        <v>31.580469999999998</v>
      </c>
      <c r="D7952" s="8">
        <v>32.795999999999999</v>
      </c>
      <c r="E7952" s="3">
        <f t="shared" si="372"/>
        <v>3.8489927477330266E-2</v>
      </c>
      <c r="F7952" s="8">
        <v>8.2080000000000002</v>
      </c>
      <c r="G7952" s="3">
        <f t="shared" si="373"/>
        <v>2.9956140350877192</v>
      </c>
      <c r="H7952" s="8">
        <v>254.02037000000001</v>
      </c>
      <c r="I7952" s="8">
        <v>1064.6733300000001</v>
      </c>
      <c r="J7952" s="3">
        <f t="shared" si="374"/>
        <v>3.1912911551148442</v>
      </c>
    </row>
    <row r="7953" spans="1:10" x14ac:dyDescent="0.25">
      <c r="A7953" s="7" t="s">
        <v>124</v>
      </c>
      <c r="B7953" s="7" t="s">
        <v>22</v>
      </c>
      <c r="C7953" s="8">
        <v>471.97937000000002</v>
      </c>
      <c r="D7953" s="8">
        <v>246.86633</v>
      </c>
      <c r="E7953" s="3">
        <f t="shared" si="372"/>
        <v>-0.47695525336202726</v>
      </c>
      <c r="F7953" s="8">
        <v>391.24173999999999</v>
      </c>
      <c r="G7953" s="3">
        <f t="shared" si="373"/>
        <v>-0.36901842323878831</v>
      </c>
      <c r="H7953" s="8">
        <v>6049.7760500000004</v>
      </c>
      <c r="I7953" s="8">
        <v>3793.3656000000001</v>
      </c>
      <c r="J7953" s="3">
        <f t="shared" si="374"/>
        <v>-0.37297421116935392</v>
      </c>
    </row>
    <row r="7954" spans="1:10" x14ac:dyDescent="0.25">
      <c r="A7954" s="7" t="s">
        <v>124</v>
      </c>
      <c r="B7954" s="7" t="s">
        <v>62</v>
      </c>
      <c r="C7954" s="8">
        <v>0</v>
      </c>
      <c r="D7954" s="8">
        <v>12.96</v>
      </c>
      <c r="E7954" s="3" t="str">
        <f t="shared" si="372"/>
        <v/>
      </c>
      <c r="F7954" s="8">
        <v>0</v>
      </c>
      <c r="G7954" s="3" t="str">
        <f t="shared" si="373"/>
        <v/>
      </c>
      <c r="H7954" s="8">
        <v>124.1587</v>
      </c>
      <c r="I7954" s="8">
        <v>38.805509999999998</v>
      </c>
      <c r="J7954" s="3">
        <f t="shared" si="374"/>
        <v>-0.68745234929167265</v>
      </c>
    </row>
    <row r="7955" spans="1:10" x14ac:dyDescent="0.25">
      <c r="A7955" s="7" t="s">
        <v>124</v>
      </c>
      <c r="B7955" s="7" t="s">
        <v>35</v>
      </c>
      <c r="C7955" s="8">
        <v>2.9839199999999999</v>
      </c>
      <c r="D7955" s="8">
        <v>2.7292800000000002</v>
      </c>
      <c r="E7955" s="3">
        <f t="shared" si="372"/>
        <v>-8.5337408509611468E-2</v>
      </c>
      <c r="F7955" s="8">
        <v>11.836919999999999</v>
      </c>
      <c r="G7955" s="3">
        <f t="shared" si="373"/>
        <v>-0.76942650621952335</v>
      </c>
      <c r="H7955" s="8">
        <v>59.940159999999999</v>
      </c>
      <c r="I7955" s="8">
        <v>54.74832</v>
      </c>
      <c r="J7955" s="3">
        <f t="shared" si="374"/>
        <v>-8.6617052740599942E-2</v>
      </c>
    </row>
    <row r="7956" spans="1:10" x14ac:dyDescent="0.25">
      <c r="A7956" s="7" t="s">
        <v>124</v>
      </c>
      <c r="B7956" s="7" t="s">
        <v>61</v>
      </c>
      <c r="C7956" s="8">
        <v>0</v>
      </c>
      <c r="D7956" s="8">
        <v>18.959250000000001</v>
      </c>
      <c r="E7956" s="3" t="str">
        <f t="shared" si="372"/>
        <v/>
      </c>
      <c r="F7956" s="8">
        <v>0</v>
      </c>
      <c r="G7956" s="3" t="str">
        <f t="shared" si="373"/>
        <v/>
      </c>
      <c r="H7956" s="8">
        <v>76.906750000000002</v>
      </c>
      <c r="I7956" s="8">
        <v>70.658000000000001</v>
      </c>
      <c r="J7956" s="3">
        <f t="shared" si="374"/>
        <v>-8.1250995523799885E-2</v>
      </c>
    </row>
    <row r="7957" spans="1:10" x14ac:dyDescent="0.25">
      <c r="A7957" s="7" t="s">
        <v>124</v>
      </c>
      <c r="B7957" s="7" t="s">
        <v>21</v>
      </c>
      <c r="C7957" s="8">
        <v>0</v>
      </c>
      <c r="D7957" s="8">
        <v>91.621080000000006</v>
      </c>
      <c r="E7957" s="3" t="str">
        <f t="shared" si="372"/>
        <v/>
      </c>
      <c r="F7957" s="8">
        <v>25.844999999999999</v>
      </c>
      <c r="G7957" s="3">
        <f t="shared" si="373"/>
        <v>2.5450214741729544</v>
      </c>
      <c r="H7957" s="8">
        <v>36.17163</v>
      </c>
      <c r="I7957" s="8">
        <v>228.79230000000001</v>
      </c>
      <c r="J7957" s="3">
        <f t="shared" si="374"/>
        <v>5.3251863407869653</v>
      </c>
    </row>
    <row r="7958" spans="1:10" x14ac:dyDescent="0.25">
      <c r="A7958" s="7" t="s">
        <v>124</v>
      </c>
      <c r="B7958" s="7" t="s">
        <v>20</v>
      </c>
      <c r="C7958" s="8">
        <v>344.36401999999998</v>
      </c>
      <c r="D7958" s="8">
        <v>594.21991000000003</v>
      </c>
      <c r="E7958" s="3">
        <f t="shared" si="372"/>
        <v>0.72555747839161611</v>
      </c>
      <c r="F7958" s="8">
        <v>164.68959000000001</v>
      </c>
      <c r="G7958" s="3">
        <f t="shared" si="373"/>
        <v>2.6081206468484135</v>
      </c>
      <c r="H7958" s="8">
        <v>3594.30897</v>
      </c>
      <c r="I7958" s="8">
        <v>3400.90533</v>
      </c>
      <c r="J7958" s="3">
        <f t="shared" si="374"/>
        <v>-5.3808295729234401E-2</v>
      </c>
    </row>
    <row r="7959" spans="1:10" x14ac:dyDescent="0.25">
      <c r="A7959" s="7" t="s">
        <v>124</v>
      </c>
      <c r="B7959" s="7" t="s">
        <v>19</v>
      </c>
      <c r="C7959" s="8">
        <v>2.6034600000000001</v>
      </c>
      <c r="D7959" s="8">
        <v>0</v>
      </c>
      <c r="E7959" s="3">
        <f t="shared" si="372"/>
        <v>-1</v>
      </c>
      <c r="F7959" s="8">
        <v>1.15151</v>
      </c>
      <c r="G7959" s="3">
        <f t="shared" si="373"/>
        <v>-1</v>
      </c>
      <c r="H7959" s="8">
        <v>188.03004000000001</v>
      </c>
      <c r="I7959" s="8">
        <v>143.26321999999999</v>
      </c>
      <c r="J7959" s="3">
        <f t="shared" si="374"/>
        <v>-0.23808334030030531</v>
      </c>
    </row>
    <row r="7960" spans="1:10" x14ac:dyDescent="0.25">
      <c r="A7960" s="7" t="s">
        <v>124</v>
      </c>
      <c r="B7960" s="7" t="s">
        <v>56</v>
      </c>
      <c r="C7960" s="8">
        <v>44.180639999999997</v>
      </c>
      <c r="D7960" s="8">
        <v>18.72</v>
      </c>
      <c r="E7960" s="3">
        <f t="shared" si="372"/>
        <v>-0.57628499722955573</v>
      </c>
      <c r="F7960" s="8">
        <v>0</v>
      </c>
      <c r="G7960" s="3" t="str">
        <f t="shared" si="373"/>
        <v/>
      </c>
      <c r="H7960" s="8">
        <v>1194.4987799999999</v>
      </c>
      <c r="I7960" s="8">
        <v>453.22055</v>
      </c>
      <c r="J7960" s="3">
        <f t="shared" si="374"/>
        <v>-0.62057679958450862</v>
      </c>
    </row>
    <row r="7961" spans="1:10" x14ac:dyDescent="0.25">
      <c r="A7961" s="7" t="s">
        <v>124</v>
      </c>
      <c r="B7961" s="7" t="s">
        <v>18</v>
      </c>
      <c r="C7961" s="8">
        <v>18312.63308</v>
      </c>
      <c r="D7961" s="8">
        <v>5299.8880499999996</v>
      </c>
      <c r="E7961" s="3">
        <f t="shared" si="372"/>
        <v>-0.71058842129107957</v>
      </c>
      <c r="F7961" s="8">
        <v>24371.23659</v>
      </c>
      <c r="G7961" s="3">
        <f t="shared" si="373"/>
        <v>-0.78253511961003042</v>
      </c>
      <c r="H7961" s="8">
        <v>215930.06953000001</v>
      </c>
      <c r="I7961" s="8">
        <v>123111.25395</v>
      </c>
      <c r="J7961" s="3">
        <f t="shared" si="374"/>
        <v>-0.42985590558106279</v>
      </c>
    </row>
    <row r="7962" spans="1:10" x14ac:dyDescent="0.25">
      <c r="A7962" s="7" t="s">
        <v>124</v>
      </c>
      <c r="B7962" s="7" t="s">
        <v>17</v>
      </c>
      <c r="C7962" s="8">
        <v>512.05377999999996</v>
      </c>
      <c r="D7962" s="8">
        <v>941.24194</v>
      </c>
      <c r="E7962" s="3">
        <f t="shared" si="372"/>
        <v>0.8381700844001192</v>
      </c>
      <c r="F7962" s="8">
        <v>1027.89636</v>
      </c>
      <c r="G7962" s="3">
        <f t="shared" si="373"/>
        <v>-8.4302682033040699E-2</v>
      </c>
      <c r="H7962" s="8">
        <v>8289.1364099999992</v>
      </c>
      <c r="I7962" s="8">
        <v>10084.19065</v>
      </c>
      <c r="J7962" s="3">
        <f t="shared" si="374"/>
        <v>0.2165550367628708</v>
      </c>
    </row>
    <row r="7963" spans="1:10" x14ac:dyDescent="0.25">
      <c r="A7963" s="7" t="s">
        <v>124</v>
      </c>
      <c r="B7963" s="7" t="s">
        <v>55</v>
      </c>
      <c r="C7963" s="8">
        <v>0</v>
      </c>
      <c r="D7963" s="8">
        <v>30.21688</v>
      </c>
      <c r="E7963" s="3" t="str">
        <f t="shared" si="372"/>
        <v/>
      </c>
      <c r="F7963" s="8">
        <v>198.62611000000001</v>
      </c>
      <c r="G7963" s="3">
        <f t="shared" si="373"/>
        <v>-0.8478705543797842</v>
      </c>
      <c r="H7963" s="8">
        <v>897.99406999999997</v>
      </c>
      <c r="I7963" s="8">
        <v>577.94803000000002</v>
      </c>
      <c r="J7963" s="3">
        <f t="shared" si="374"/>
        <v>-0.35640106175756814</v>
      </c>
    </row>
    <row r="7964" spans="1:10" x14ac:dyDescent="0.25">
      <c r="A7964" s="7" t="s">
        <v>124</v>
      </c>
      <c r="B7964" s="7" t="s">
        <v>33</v>
      </c>
      <c r="C7964" s="8">
        <v>47.319000000000003</v>
      </c>
      <c r="D7964" s="8">
        <v>92.397499999999994</v>
      </c>
      <c r="E7964" s="3">
        <f t="shared" si="372"/>
        <v>0.9526511549271961</v>
      </c>
      <c r="F7964" s="8">
        <v>49.869160000000001</v>
      </c>
      <c r="G7964" s="3">
        <f t="shared" si="373"/>
        <v>0.85279840286060549</v>
      </c>
      <c r="H7964" s="8">
        <v>170.17365000000001</v>
      </c>
      <c r="I7964" s="8">
        <v>358.07947000000001</v>
      </c>
      <c r="J7964" s="3">
        <f t="shared" si="374"/>
        <v>1.1042004446634364</v>
      </c>
    </row>
    <row r="7965" spans="1:10" x14ac:dyDescent="0.25">
      <c r="A7965" s="7" t="s">
        <v>124</v>
      </c>
      <c r="B7965" s="7" t="s">
        <v>16</v>
      </c>
      <c r="C7965" s="8">
        <v>203.40350000000001</v>
      </c>
      <c r="D7965" s="8">
        <v>0</v>
      </c>
      <c r="E7965" s="3">
        <f t="shared" si="372"/>
        <v>-1</v>
      </c>
      <c r="F7965" s="8">
        <v>18.228999999999999</v>
      </c>
      <c r="G7965" s="3">
        <f t="shared" si="373"/>
        <v>-1</v>
      </c>
      <c r="H7965" s="8">
        <v>2485.26703</v>
      </c>
      <c r="I7965" s="8">
        <v>234.10608999999999</v>
      </c>
      <c r="J7965" s="3">
        <f t="shared" si="374"/>
        <v>-0.90580244007019239</v>
      </c>
    </row>
    <row r="7966" spans="1:10" x14ac:dyDescent="0.25">
      <c r="A7966" s="7" t="s">
        <v>124</v>
      </c>
      <c r="B7966" s="7" t="s">
        <v>15</v>
      </c>
      <c r="C7966" s="8">
        <v>243.98544999999999</v>
      </c>
      <c r="D7966" s="8">
        <v>248.01965000000001</v>
      </c>
      <c r="E7966" s="3">
        <f t="shared" si="372"/>
        <v>1.6534592534104053E-2</v>
      </c>
      <c r="F7966" s="8">
        <v>532.23469999999998</v>
      </c>
      <c r="G7966" s="3">
        <f t="shared" si="373"/>
        <v>-0.53400323203278544</v>
      </c>
      <c r="H7966" s="8">
        <v>1431.8493599999999</v>
      </c>
      <c r="I7966" s="8">
        <v>3899.3600499999998</v>
      </c>
      <c r="J7966" s="3">
        <f t="shared" si="374"/>
        <v>1.723303274025977</v>
      </c>
    </row>
    <row r="7967" spans="1:10" x14ac:dyDescent="0.25">
      <c r="A7967" s="7" t="s">
        <v>124</v>
      </c>
      <c r="B7967" s="7" t="s">
        <v>14</v>
      </c>
      <c r="C7967" s="8">
        <v>0</v>
      </c>
      <c r="D7967" s="8">
        <v>0</v>
      </c>
      <c r="E7967" s="3" t="str">
        <f t="shared" si="372"/>
        <v/>
      </c>
      <c r="F7967" s="8">
        <v>0</v>
      </c>
      <c r="G7967" s="3" t="str">
        <f t="shared" si="373"/>
        <v/>
      </c>
      <c r="H7967" s="8">
        <v>111.12687</v>
      </c>
      <c r="I7967" s="8">
        <v>111.16521</v>
      </c>
      <c r="J7967" s="3">
        <f t="shared" si="374"/>
        <v>3.4501106708040297E-4</v>
      </c>
    </row>
    <row r="7968" spans="1:10" x14ac:dyDescent="0.25">
      <c r="A7968" s="7" t="s">
        <v>124</v>
      </c>
      <c r="B7968" s="7" t="s">
        <v>32</v>
      </c>
      <c r="C7968" s="8">
        <v>0</v>
      </c>
      <c r="D7968" s="8">
        <v>3.7981400000000001</v>
      </c>
      <c r="E7968" s="3" t="str">
        <f t="shared" si="372"/>
        <v/>
      </c>
      <c r="F7968" s="8">
        <v>4.0441399999999996</v>
      </c>
      <c r="G7968" s="3">
        <f t="shared" si="373"/>
        <v>-6.0828754691973907E-2</v>
      </c>
      <c r="H7968" s="8">
        <v>86.917619999999999</v>
      </c>
      <c r="I7968" s="8">
        <v>40.706530000000001</v>
      </c>
      <c r="J7968" s="3">
        <f t="shared" si="374"/>
        <v>-0.53166538614379921</v>
      </c>
    </row>
    <row r="7969" spans="1:10" x14ac:dyDescent="0.25">
      <c r="A7969" s="7" t="s">
        <v>124</v>
      </c>
      <c r="B7969" s="7" t="s">
        <v>13</v>
      </c>
      <c r="C7969" s="8">
        <v>1179.0868</v>
      </c>
      <c r="D7969" s="8">
        <v>530.66462000000001</v>
      </c>
      <c r="E7969" s="3">
        <f t="shared" si="372"/>
        <v>-0.54993591650758877</v>
      </c>
      <c r="F7969" s="8">
        <v>444.59994999999998</v>
      </c>
      <c r="G7969" s="3">
        <f t="shared" si="373"/>
        <v>0.19357777705553048</v>
      </c>
      <c r="H7969" s="8">
        <v>217909.72742000001</v>
      </c>
      <c r="I7969" s="8">
        <v>113537.55160000001</v>
      </c>
      <c r="J7969" s="3">
        <f t="shared" si="374"/>
        <v>-0.47896978742409557</v>
      </c>
    </row>
    <row r="7970" spans="1:10" x14ac:dyDescent="0.25">
      <c r="A7970" s="7" t="s">
        <v>124</v>
      </c>
      <c r="B7970" s="7" t="s">
        <v>12</v>
      </c>
      <c r="C7970" s="8">
        <v>49.881250000000001</v>
      </c>
      <c r="D7970" s="8">
        <v>182.01575</v>
      </c>
      <c r="E7970" s="3">
        <f t="shared" si="372"/>
        <v>2.6489813306603183</v>
      </c>
      <c r="F7970" s="8">
        <v>195.84595999999999</v>
      </c>
      <c r="G7970" s="3">
        <f t="shared" si="373"/>
        <v>-7.061779574110183E-2</v>
      </c>
      <c r="H7970" s="8">
        <v>4426.0368799999997</v>
      </c>
      <c r="I7970" s="8">
        <v>1720.37625</v>
      </c>
      <c r="J7970" s="3">
        <f t="shared" si="374"/>
        <v>-0.61130548690773678</v>
      </c>
    </row>
    <row r="7971" spans="1:10" x14ac:dyDescent="0.25">
      <c r="A7971" s="7" t="s">
        <v>124</v>
      </c>
      <c r="B7971" s="7" t="s">
        <v>11</v>
      </c>
      <c r="C7971" s="8">
        <v>18.608930000000001</v>
      </c>
      <c r="D7971" s="8">
        <v>0</v>
      </c>
      <c r="E7971" s="3">
        <f t="shared" si="372"/>
        <v>-1</v>
      </c>
      <c r="F7971" s="8">
        <v>0.75</v>
      </c>
      <c r="G7971" s="3">
        <f t="shared" si="373"/>
        <v>-1</v>
      </c>
      <c r="H7971" s="8">
        <v>30.240670000000001</v>
      </c>
      <c r="I7971" s="8">
        <v>27.453959999999999</v>
      </c>
      <c r="J7971" s="3">
        <f t="shared" si="374"/>
        <v>-9.2151066758772271E-2</v>
      </c>
    </row>
    <row r="7972" spans="1:10" x14ac:dyDescent="0.25">
      <c r="A7972" s="7" t="s">
        <v>124</v>
      </c>
      <c r="B7972" s="7" t="s">
        <v>52</v>
      </c>
      <c r="C7972" s="8">
        <v>1</v>
      </c>
      <c r="D7972" s="8">
        <v>0</v>
      </c>
      <c r="E7972" s="3">
        <f t="shared" si="372"/>
        <v>-1</v>
      </c>
      <c r="F7972" s="8">
        <v>67.5</v>
      </c>
      <c r="G7972" s="3">
        <f t="shared" si="373"/>
        <v>-1</v>
      </c>
      <c r="H7972" s="8">
        <v>1139.9632799999999</v>
      </c>
      <c r="I7972" s="8">
        <v>718.51408000000004</v>
      </c>
      <c r="J7972" s="3">
        <f t="shared" si="374"/>
        <v>-0.36970418906826541</v>
      </c>
    </row>
    <row r="7973" spans="1:10" x14ac:dyDescent="0.25">
      <c r="A7973" s="7" t="s">
        <v>124</v>
      </c>
      <c r="B7973" s="7" t="s">
        <v>10</v>
      </c>
      <c r="C7973" s="8">
        <v>299.67896999999999</v>
      </c>
      <c r="D7973" s="8">
        <v>221.98260999999999</v>
      </c>
      <c r="E7973" s="3">
        <f t="shared" si="372"/>
        <v>-0.25926530647112145</v>
      </c>
      <c r="F7973" s="8">
        <v>187.04489000000001</v>
      </c>
      <c r="G7973" s="3">
        <f t="shared" si="373"/>
        <v>0.18678788819090419</v>
      </c>
      <c r="H7973" s="8">
        <v>2606.1234899999999</v>
      </c>
      <c r="I7973" s="8">
        <v>3364.7784999999999</v>
      </c>
      <c r="J7973" s="3">
        <f t="shared" si="374"/>
        <v>0.29110478183825439</v>
      </c>
    </row>
    <row r="7974" spans="1:10" x14ac:dyDescent="0.25">
      <c r="A7974" s="7" t="s">
        <v>124</v>
      </c>
      <c r="B7974" s="7" t="s">
        <v>9</v>
      </c>
      <c r="C7974" s="8">
        <v>379.92599999999999</v>
      </c>
      <c r="D7974" s="8">
        <v>172.12200000000001</v>
      </c>
      <c r="E7974" s="3">
        <f t="shared" si="372"/>
        <v>-0.54695914467554196</v>
      </c>
      <c r="F7974" s="8">
        <v>345.70177000000001</v>
      </c>
      <c r="G7974" s="3">
        <f t="shared" si="373"/>
        <v>-0.50210842137140343</v>
      </c>
      <c r="H7974" s="8">
        <v>5247.3757100000003</v>
      </c>
      <c r="I7974" s="8">
        <v>2635.54243</v>
      </c>
      <c r="J7974" s="3">
        <f t="shared" si="374"/>
        <v>-0.49774085644803201</v>
      </c>
    </row>
    <row r="7975" spans="1:10" x14ac:dyDescent="0.25">
      <c r="A7975" s="7" t="s">
        <v>124</v>
      </c>
      <c r="B7975" s="7" t="s">
        <v>50</v>
      </c>
      <c r="C7975" s="8">
        <v>48.585320000000003</v>
      </c>
      <c r="D7975" s="8">
        <v>35.122050000000002</v>
      </c>
      <c r="E7975" s="3">
        <f t="shared" si="372"/>
        <v>-0.27710571835278641</v>
      </c>
      <c r="F7975" s="8">
        <v>35.14911</v>
      </c>
      <c r="G7975" s="3">
        <f t="shared" si="373"/>
        <v>-7.6986302071369028E-4</v>
      </c>
      <c r="H7975" s="8">
        <v>538.53381999999999</v>
      </c>
      <c r="I7975" s="8">
        <v>704.21956</v>
      </c>
      <c r="J7975" s="3">
        <f t="shared" si="374"/>
        <v>0.30766078906613514</v>
      </c>
    </row>
    <row r="7976" spans="1:10" x14ac:dyDescent="0.25">
      <c r="A7976" s="7" t="s">
        <v>124</v>
      </c>
      <c r="B7976" s="7" t="s">
        <v>49</v>
      </c>
      <c r="C7976" s="8">
        <v>0</v>
      </c>
      <c r="D7976" s="8">
        <v>4.0817899999999998</v>
      </c>
      <c r="E7976" s="3" t="str">
        <f t="shared" si="372"/>
        <v/>
      </c>
      <c r="F7976" s="8">
        <v>0</v>
      </c>
      <c r="G7976" s="3" t="str">
        <f t="shared" si="373"/>
        <v/>
      </c>
      <c r="H7976" s="8">
        <v>304.56815</v>
      </c>
      <c r="I7976" s="8">
        <v>4.0817899999999998</v>
      </c>
      <c r="J7976" s="3">
        <f t="shared" si="374"/>
        <v>-0.98659810620381683</v>
      </c>
    </row>
    <row r="7977" spans="1:10" x14ac:dyDescent="0.25">
      <c r="A7977" s="7" t="s">
        <v>124</v>
      </c>
      <c r="B7977" s="7" t="s">
        <v>48</v>
      </c>
      <c r="C7977" s="8">
        <v>0</v>
      </c>
      <c r="D7977" s="8">
        <v>0</v>
      </c>
      <c r="E7977" s="3" t="str">
        <f t="shared" si="372"/>
        <v/>
      </c>
      <c r="F7977" s="8">
        <v>0</v>
      </c>
      <c r="G7977" s="3" t="str">
        <f t="shared" si="373"/>
        <v/>
      </c>
      <c r="H7977" s="8">
        <v>120.65553</v>
      </c>
      <c r="I7977" s="8">
        <v>0</v>
      </c>
      <c r="J7977" s="3">
        <f t="shared" si="374"/>
        <v>-1</v>
      </c>
    </row>
    <row r="7978" spans="1:10" x14ac:dyDescent="0.25">
      <c r="A7978" s="7" t="s">
        <v>124</v>
      </c>
      <c r="B7978" s="7" t="s">
        <v>31</v>
      </c>
      <c r="C7978" s="8">
        <v>0</v>
      </c>
      <c r="D7978" s="8">
        <v>9.6784800000000004</v>
      </c>
      <c r="E7978" s="3" t="str">
        <f t="shared" si="372"/>
        <v/>
      </c>
      <c r="F7978" s="8">
        <v>0</v>
      </c>
      <c r="G7978" s="3" t="str">
        <f t="shared" si="373"/>
        <v/>
      </c>
      <c r="H7978" s="8">
        <v>0</v>
      </c>
      <c r="I7978" s="8">
        <v>130.19847999999999</v>
      </c>
      <c r="J7978" s="3" t="str">
        <f t="shared" si="374"/>
        <v/>
      </c>
    </row>
    <row r="7979" spans="1:10" x14ac:dyDescent="0.25">
      <c r="A7979" s="7" t="s">
        <v>124</v>
      </c>
      <c r="B7979" s="7" t="s">
        <v>8</v>
      </c>
      <c r="C7979" s="8">
        <v>76</v>
      </c>
      <c r="D7979" s="8">
        <v>0</v>
      </c>
      <c r="E7979" s="3">
        <f t="shared" si="372"/>
        <v>-1</v>
      </c>
      <c r="F7979" s="8">
        <v>0</v>
      </c>
      <c r="G7979" s="3" t="str">
        <f t="shared" si="373"/>
        <v/>
      </c>
      <c r="H7979" s="8">
        <v>146.30000000000001</v>
      </c>
      <c r="I7979" s="8">
        <v>0</v>
      </c>
      <c r="J7979" s="3">
        <f t="shared" si="374"/>
        <v>-1</v>
      </c>
    </row>
    <row r="7980" spans="1:10" x14ac:dyDescent="0.25">
      <c r="A7980" s="7" t="s">
        <v>124</v>
      </c>
      <c r="B7980" s="7" t="s">
        <v>7</v>
      </c>
      <c r="C7980" s="8">
        <v>9.6645800000000008</v>
      </c>
      <c r="D7980" s="8">
        <v>138.7028</v>
      </c>
      <c r="E7980" s="3">
        <f t="shared" si="372"/>
        <v>13.35166349701694</v>
      </c>
      <c r="F7980" s="8">
        <v>24.49372</v>
      </c>
      <c r="G7980" s="3">
        <f t="shared" si="373"/>
        <v>4.6627902989011059</v>
      </c>
      <c r="H7980" s="8">
        <v>1167.4813200000001</v>
      </c>
      <c r="I7980" s="8">
        <v>1285.55359</v>
      </c>
      <c r="J7980" s="3">
        <f t="shared" si="374"/>
        <v>0.10113418345742775</v>
      </c>
    </row>
    <row r="7981" spans="1:10" x14ac:dyDescent="0.25">
      <c r="A7981" s="7" t="s">
        <v>124</v>
      </c>
      <c r="B7981" s="7" t="s">
        <v>6</v>
      </c>
      <c r="C7981" s="8">
        <v>146.06932</v>
      </c>
      <c r="D7981" s="8">
        <v>340.87588</v>
      </c>
      <c r="E7981" s="3">
        <f t="shared" si="372"/>
        <v>1.3336582931994205</v>
      </c>
      <c r="F7981" s="8">
        <v>305.61174</v>
      </c>
      <c r="G7981" s="3">
        <f t="shared" si="373"/>
        <v>0.11538869547354436</v>
      </c>
      <c r="H7981" s="8">
        <v>637.45809999999994</v>
      </c>
      <c r="I7981" s="8">
        <v>2375.1530299999999</v>
      </c>
      <c r="J7981" s="3">
        <f t="shared" si="374"/>
        <v>2.7259751346794405</v>
      </c>
    </row>
    <row r="7982" spans="1:10" x14ac:dyDescent="0.25">
      <c r="A7982" s="7" t="s">
        <v>124</v>
      </c>
      <c r="B7982" s="7" t="s">
        <v>47</v>
      </c>
      <c r="C7982" s="8">
        <v>17.985600000000002</v>
      </c>
      <c r="D7982" s="8">
        <v>15.641640000000001</v>
      </c>
      <c r="E7982" s="3">
        <f t="shared" si="372"/>
        <v>-0.13032425940752601</v>
      </c>
      <c r="F7982" s="8">
        <v>0</v>
      </c>
      <c r="G7982" s="3" t="str">
        <f t="shared" si="373"/>
        <v/>
      </c>
      <c r="H7982" s="8">
        <v>129.58678</v>
      </c>
      <c r="I7982" s="8">
        <v>120.86987999999999</v>
      </c>
      <c r="J7982" s="3">
        <f t="shared" si="374"/>
        <v>-6.726689250246054E-2</v>
      </c>
    </row>
    <row r="7983" spans="1:10" x14ac:dyDescent="0.25">
      <c r="A7983" s="7" t="s">
        <v>124</v>
      </c>
      <c r="B7983" s="7" t="s">
        <v>4</v>
      </c>
      <c r="C7983" s="8">
        <v>0</v>
      </c>
      <c r="D7983" s="8">
        <v>0</v>
      </c>
      <c r="E7983" s="3" t="str">
        <f t="shared" si="372"/>
        <v/>
      </c>
      <c r="F7983" s="8">
        <v>0</v>
      </c>
      <c r="G7983" s="3" t="str">
        <f t="shared" si="373"/>
        <v/>
      </c>
      <c r="H7983" s="8">
        <v>4.0060000000000002</v>
      </c>
      <c r="I7983" s="8">
        <v>0</v>
      </c>
      <c r="J7983" s="3">
        <f t="shared" si="374"/>
        <v>-1</v>
      </c>
    </row>
    <row r="7984" spans="1:10" x14ac:dyDescent="0.25">
      <c r="A7984" s="7" t="s">
        <v>124</v>
      </c>
      <c r="B7984" s="7" t="s">
        <v>3</v>
      </c>
      <c r="C7984" s="8">
        <v>6.6603000000000003</v>
      </c>
      <c r="D7984" s="8">
        <v>102.04401</v>
      </c>
      <c r="E7984" s="3">
        <f t="shared" si="372"/>
        <v>14.32123327778028</v>
      </c>
      <c r="F7984" s="8">
        <v>8.5719999999999992</v>
      </c>
      <c r="G7984" s="3">
        <f t="shared" si="373"/>
        <v>10.90434087727485</v>
      </c>
      <c r="H7984" s="8">
        <v>383.14875999999998</v>
      </c>
      <c r="I7984" s="8">
        <v>390.62673999999998</v>
      </c>
      <c r="J7984" s="3">
        <f t="shared" si="374"/>
        <v>1.9517171346189466E-2</v>
      </c>
    </row>
    <row r="7985" spans="1:10" x14ac:dyDescent="0.25">
      <c r="A7985" s="7" t="s">
        <v>124</v>
      </c>
      <c r="B7985" s="7" t="s">
        <v>46</v>
      </c>
      <c r="C7985" s="8">
        <v>0</v>
      </c>
      <c r="D7985" s="8">
        <v>0</v>
      </c>
      <c r="E7985" s="3" t="str">
        <f t="shared" si="372"/>
        <v/>
      </c>
      <c r="F7985" s="8">
        <v>0</v>
      </c>
      <c r="G7985" s="3" t="str">
        <f t="shared" si="373"/>
        <v/>
      </c>
      <c r="H7985" s="8">
        <v>19.122</v>
      </c>
      <c r="I7985" s="8">
        <v>9.4048700000000007</v>
      </c>
      <c r="J7985" s="3">
        <f t="shared" si="374"/>
        <v>-0.50816494090576292</v>
      </c>
    </row>
    <row r="7986" spans="1:10" x14ac:dyDescent="0.25">
      <c r="A7986" s="7" t="s">
        <v>124</v>
      </c>
      <c r="B7986" s="7" t="s">
        <v>29</v>
      </c>
      <c r="C7986" s="8">
        <v>48.991199999999999</v>
      </c>
      <c r="D7986" s="8">
        <v>0</v>
      </c>
      <c r="E7986" s="3">
        <f t="shared" si="372"/>
        <v>-1</v>
      </c>
      <c r="F7986" s="8">
        <v>0</v>
      </c>
      <c r="G7986" s="3" t="str">
        <f t="shared" si="373"/>
        <v/>
      </c>
      <c r="H7986" s="8">
        <v>172.47454999999999</v>
      </c>
      <c r="I7986" s="8">
        <v>141.07804999999999</v>
      </c>
      <c r="J7986" s="3">
        <f t="shared" si="374"/>
        <v>-0.18203555249165748</v>
      </c>
    </row>
    <row r="7987" spans="1:10" x14ac:dyDescent="0.25">
      <c r="A7987" s="7" t="s">
        <v>124</v>
      </c>
      <c r="B7987" s="7" t="s">
        <v>2</v>
      </c>
      <c r="C7987" s="8">
        <v>0</v>
      </c>
      <c r="D7987" s="8">
        <v>20.89058</v>
      </c>
      <c r="E7987" s="3" t="str">
        <f t="shared" si="372"/>
        <v/>
      </c>
      <c r="F7987" s="8">
        <v>0</v>
      </c>
      <c r="G7987" s="3" t="str">
        <f t="shared" si="373"/>
        <v/>
      </c>
      <c r="H7987" s="8">
        <v>9.8432200000000005</v>
      </c>
      <c r="I7987" s="8">
        <v>88.140159999999995</v>
      </c>
      <c r="J7987" s="3">
        <f t="shared" si="374"/>
        <v>7.9544031323083288</v>
      </c>
    </row>
    <row r="7988" spans="1:10" x14ac:dyDescent="0.25">
      <c r="A7988" s="7" t="s">
        <v>124</v>
      </c>
      <c r="B7988" s="7" t="s">
        <v>45</v>
      </c>
      <c r="C7988" s="8">
        <v>0</v>
      </c>
      <c r="D7988" s="8">
        <v>0</v>
      </c>
      <c r="E7988" s="3" t="str">
        <f t="shared" si="372"/>
        <v/>
      </c>
      <c r="F7988" s="8">
        <v>0</v>
      </c>
      <c r="G7988" s="3" t="str">
        <f t="shared" si="373"/>
        <v/>
      </c>
      <c r="H7988" s="8">
        <v>2.7480000000000002</v>
      </c>
      <c r="I7988" s="8">
        <v>11.98</v>
      </c>
      <c r="J7988" s="3">
        <f t="shared" si="374"/>
        <v>3.3595342066957787</v>
      </c>
    </row>
    <row r="7989" spans="1:10" x14ac:dyDescent="0.25">
      <c r="A7989" s="7" t="s">
        <v>124</v>
      </c>
      <c r="B7989" s="7" t="s">
        <v>43</v>
      </c>
      <c r="C7989" s="8">
        <v>0</v>
      </c>
      <c r="D7989" s="8">
        <v>0</v>
      </c>
      <c r="E7989" s="3" t="str">
        <f t="shared" si="372"/>
        <v/>
      </c>
      <c r="F7989" s="8">
        <v>0</v>
      </c>
      <c r="G7989" s="3" t="str">
        <f t="shared" si="373"/>
        <v/>
      </c>
      <c r="H7989" s="8">
        <v>9.5879999999999992</v>
      </c>
      <c r="I7989" s="8">
        <v>0.22950000000000001</v>
      </c>
      <c r="J7989" s="3">
        <f t="shared" si="374"/>
        <v>-0.97606382978723405</v>
      </c>
    </row>
    <row r="7990" spans="1:10" s="2" customFormat="1" ht="13" x14ac:dyDescent="0.3">
      <c r="A7990" s="2" t="s">
        <v>124</v>
      </c>
      <c r="B7990" s="2" t="s">
        <v>0</v>
      </c>
      <c r="C7990" s="4">
        <v>24603.109079999998</v>
      </c>
      <c r="D7990" s="4">
        <v>10933.84173</v>
      </c>
      <c r="E7990" s="5">
        <f t="shared" si="372"/>
        <v>-0.55559105581139012</v>
      </c>
      <c r="F7990" s="4">
        <v>40964.943359999997</v>
      </c>
      <c r="G7990" s="5">
        <f t="shared" si="373"/>
        <v>-0.73309271701138756</v>
      </c>
      <c r="H7990" s="4">
        <v>509454.16258</v>
      </c>
      <c r="I7990" s="4">
        <v>314857.33296999999</v>
      </c>
      <c r="J7990" s="5">
        <f t="shared" si="374"/>
        <v>-0.38197122313127108</v>
      </c>
    </row>
    <row r="7991" spans="1:10" x14ac:dyDescent="0.25">
      <c r="A7991" s="7" t="s">
        <v>123</v>
      </c>
      <c r="B7991" s="7" t="s">
        <v>26</v>
      </c>
      <c r="C7991" s="8">
        <v>1297.24271</v>
      </c>
      <c r="D7991" s="8">
        <v>1486.44289</v>
      </c>
      <c r="E7991" s="3">
        <f t="shared" si="372"/>
        <v>0.14584794236384657</v>
      </c>
      <c r="F7991" s="8">
        <v>1254.7703300000001</v>
      </c>
      <c r="G7991" s="3">
        <f t="shared" si="373"/>
        <v>0.18463343805714616</v>
      </c>
      <c r="H7991" s="8">
        <v>13199.389139999999</v>
      </c>
      <c r="I7991" s="8">
        <v>14218.61933</v>
      </c>
      <c r="J7991" s="3">
        <f t="shared" si="374"/>
        <v>7.7217981770935307E-2</v>
      </c>
    </row>
    <row r="7992" spans="1:10" x14ac:dyDescent="0.25">
      <c r="A7992" s="7" t="s">
        <v>123</v>
      </c>
      <c r="B7992" s="7" t="s">
        <v>72</v>
      </c>
      <c r="C7992" s="8">
        <v>0</v>
      </c>
      <c r="D7992" s="8">
        <v>0</v>
      </c>
      <c r="E7992" s="3" t="str">
        <f t="shared" si="372"/>
        <v/>
      </c>
      <c r="F7992" s="8">
        <v>497.44479000000001</v>
      </c>
      <c r="G7992" s="3">
        <f t="shared" si="373"/>
        <v>-1</v>
      </c>
      <c r="H7992" s="8">
        <v>2541.6618800000001</v>
      </c>
      <c r="I7992" s="8">
        <v>4657.37752</v>
      </c>
      <c r="J7992" s="3">
        <f t="shared" si="374"/>
        <v>0.83241427848774285</v>
      </c>
    </row>
    <row r="7993" spans="1:10" x14ac:dyDescent="0.25">
      <c r="A7993" s="7" t="s">
        <v>123</v>
      </c>
      <c r="B7993" s="7" t="s">
        <v>71</v>
      </c>
      <c r="C7993" s="8">
        <v>61.411610000000003</v>
      </c>
      <c r="D7993" s="8">
        <v>44.955710000000003</v>
      </c>
      <c r="E7993" s="3">
        <f t="shared" si="372"/>
        <v>-0.26796073250644303</v>
      </c>
      <c r="F7993" s="8">
        <v>16.447880000000001</v>
      </c>
      <c r="G7993" s="3">
        <f t="shared" si="373"/>
        <v>1.7332221538581263</v>
      </c>
      <c r="H7993" s="8">
        <v>366.72849000000002</v>
      </c>
      <c r="I7993" s="8">
        <v>424.61509000000001</v>
      </c>
      <c r="J7993" s="3">
        <f t="shared" si="374"/>
        <v>0.15784593119558288</v>
      </c>
    </row>
    <row r="7994" spans="1:10" x14ac:dyDescent="0.25">
      <c r="A7994" s="7" t="s">
        <v>123</v>
      </c>
      <c r="B7994" s="7" t="s">
        <v>41</v>
      </c>
      <c r="C7994" s="8">
        <v>105.25886</v>
      </c>
      <c r="D7994" s="8">
        <v>26.320730000000001</v>
      </c>
      <c r="E7994" s="3">
        <f t="shared" si="372"/>
        <v>-0.74994285516677639</v>
      </c>
      <c r="F7994" s="8">
        <v>255.54354000000001</v>
      </c>
      <c r="G7994" s="3">
        <f t="shared" si="373"/>
        <v>-0.89700099638597786</v>
      </c>
      <c r="H7994" s="8">
        <v>1226.2933</v>
      </c>
      <c r="I7994" s="8">
        <v>1195.02565</v>
      </c>
      <c r="J7994" s="3">
        <f t="shared" si="374"/>
        <v>-2.5497692925501636E-2</v>
      </c>
    </row>
    <row r="7995" spans="1:10" x14ac:dyDescent="0.25">
      <c r="A7995" s="7" t="s">
        <v>123</v>
      </c>
      <c r="B7995" s="7" t="s">
        <v>70</v>
      </c>
      <c r="C7995" s="8">
        <v>0</v>
      </c>
      <c r="D7995" s="8">
        <v>0</v>
      </c>
      <c r="E7995" s="3" t="str">
        <f t="shared" si="372"/>
        <v/>
      </c>
      <c r="F7995" s="8">
        <v>0</v>
      </c>
      <c r="G7995" s="3" t="str">
        <f t="shared" si="373"/>
        <v/>
      </c>
      <c r="H7995" s="8">
        <v>2.3007599999999999</v>
      </c>
      <c r="I7995" s="8">
        <v>0</v>
      </c>
      <c r="J7995" s="3">
        <f t="shared" si="374"/>
        <v>-1</v>
      </c>
    </row>
    <row r="7996" spans="1:10" x14ac:dyDescent="0.25">
      <c r="A7996" s="7" t="s">
        <v>123</v>
      </c>
      <c r="B7996" s="7" t="s">
        <v>25</v>
      </c>
      <c r="C7996" s="8">
        <v>827.54145000000005</v>
      </c>
      <c r="D7996" s="8">
        <v>663.76188999999999</v>
      </c>
      <c r="E7996" s="3">
        <f t="shared" si="372"/>
        <v>-0.19791100494120273</v>
      </c>
      <c r="F7996" s="8">
        <v>726.68114000000003</v>
      </c>
      <c r="G7996" s="3">
        <f t="shared" si="373"/>
        <v>-8.6584399314395322E-2</v>
      </c>
      <c r="H7996" s="8">
        <v>13604.21387</v>
      </c>
      <c r="I7996" s="8">
        <v>9928.5375100000001</v>
      </c>
      <c r="J7996" s="3">
        <f t="shared" si="374"/>
        <v>-0.27018660505665804</v>
      </c>
    </row>
    <row r="7997" spans="1:10" x14ac:dyDescent="0.25">
      <c r="A7997" s="7" t="s">
        <v>123</v>
      </c>
      <c r="B7997" s="7" t="s">
        <v>40</v>
      </c>
      <c r="C7997" s="8">
        <v>203.39044000000001</v>
      </c>
      <c r="D7997" s="8">
        <v>548.80475000000001</v>
      </c>
      <c r="E7997" s="3">
        <f t="shared" si="372"/>
        <v>1.6982819349818015</v>
      </c>
      <c r="F7997" s="8">
        <v>373.56394999999998</v>
      </c>
      <c r="G7997" s="3">
        <f t="shared" si="373"/>
        <v>0.46910522281392519</v>
      </c>
      <c r="H7997" s="8">
        <v>1648.6821399999999</v>
      </c>
      <c r="I7997" s="8">
        <v>3780.2741900000001</v>
      </c>
      <c r="J7997" s="3">
        <f t="shared" si="374"/>
        <v>1.29290661813077</v>
      </c>
    </row>
    <row r="7998" spans="1:10" x14ac:dyDescent="0.25">
      <c r="A7998" s="7" t="s">
        <v>123</v>
      </c>
      <c r="B7998" s="7" t="s">
        <v>38</v>
      </c>
      <c r="C7998" s="8">
        <v>441.77773000000002</v>
      </c>
      <c r="D7998" s="8">
        <v>677.85622999999998</v>
      </c>
      <c r="E7998" s="3">
        <f t="shared" si="372"/>
        <v>0.53438298032813902</v>
      </c>
      <c r="F7998" s="8">
        <v>1307.32546</v>
      </c>
      <c r="G7998" s="3">
        <f t="shared" si="373"/>
        <v>-0.48149389670725151</v>
      </c>
      <c r="H7998" s="8">
        <v>8477.2767299999996</v>
      </c>
      <c r="I7998" s="8">
        <v>6583.9551000000001</v>
      </c>
      <c r="J7998" s="3">
        <f t="shared" si="374"/>
        <v>-0.22334078387458745</v>
      </c>
    </row>
    <row r="7999" spans="1:10" x14ac:dyDescent="0.25">
      <c r="A7999" s="7" t="s">
        <v>123</v>
      </c>
      <c r="B7999" s="7" t="s">
        <v>37</v>
      </c>
      <c r="C7999" s="8">
        <v>813.23374000000001</v>
      </c>
      <c r="D7999" s="8">
        <v>0</v>
      </c>
      <c r="E7999" s="3">
        <f t="shared" si="372"/>
        <v>-1</v>
      </c>
      <c r="F7999" s="8">
        <v>339.85645</v>
      </c>
      <c r="G7999" s="3">
        <f t="shared" si="373"/>
        <v>-1</v>
      </c>
      <c r="H7999" s="8">
        <v>3247.4530300000001</v>
      </c>
      <c r="I7999" s="8">
        <v>1408.10292</v>
      </c>
      <c r="J7999" s="3">
        <f t="shared" si="374"/>
        <v>-0.56639775633644807</v>
      </c>
    </row>
    <row r="8000" spans="1:10" x14ac:dyDescent="0.25">
      <c r="A8000" s="7" t="s">
        <v>123</v>
      </c>
      <c r="B8000" s="7" t="s">
        <v>68</v>
      </c>
      <c r="C8000" s="8">
        <v>0</v>
      </c>
      <c r="D8000" s="8">
        <v>0</v>
      </c>
      <c r="E8000" s="3" t="str">
        <f t="shared" si="372"/>
        <v/>
      </c>
      <c r="F8000" s="8">
        <v>0</v>
      </c>
      <c r="G8000" s="3" t="str">
        <f t="shared" si="373"/>
        <v/>
      </c>
      <c r="H8000" s="8">
        <v>71.250110000000006</v>
      </c>
      <c r="I8000" s="8">
        <v>13.647589999999999</v>
      </c>
      <c r="J8000" s="3">
        <f t="shared" si="374"/>
        <v>-0.80845517291131208</v>
      </c>
    </row>
    <row r="8001" spans="1:10" x14ac:dyDescent="0.25">
      <c r="A8001" s="7" t="s">
        <v>123</v>
      </c>
      <c r="B8001" s="7" t="s">
        <v>67</v>
      </c>
      <c r="C8001" s="8">
        <v>0</v>
      </c>
      <c r="D8001" s="8">
        <v>0</v>
      </c>
      <c r="E8001" s="3" t="str">
        <f t="shared" si="372"/>
        <v/>
      </c>
      <c r="F8001" s="8">
        <v>0</v>
      </c>
      <c r="G8001" s="3" t="str">
        <f t="shared" si="373"/>
        <v/>
      </c>
      <c r="H8001" s="8">
        <v>0</v>
      </c>
      <c r="I8001" s="8">
        <v>9.5193200000000004</v>
      </c>
      <c r="J8001" s="3" t="str">
        <f t="shared" si="374"/>
        <v/>
      </c>
    </row>
    <row r="8002" spans="1:10" x14ac:dyDescent="0.25">
      <c r="A8002" s="7" t="s">
        <v>123</v>
      </c>
      <c r="B8002" s="7" t="s">
        <v>66</v>
      </c>
      <c r="C8002" s="8">
        <v>11.42263</v>
      </c>
      <c r="D8002" s="8">
        <v>39.124940000000002</v>
      </c>
      <c r="E8002" s="3">
        <f t="shared" si="372"/>
        <v>2.4252129325733218</v>
      </c>
      <c r="F8002" s="8">
        <v>12.21251</v>
      </c>
      <c r="G8002" s="3">
        <f t="shared" si="373"/>
        <v>2.2036772129562228</v>
      </c>
      <c r="H8002" s="8">
        <v>360.17509999999999</v>
      </c>
      <c r="I8002" s="8">
        <v>282.04284000000001</v>
      </c>
      <c r="J8002" s="3">
        <f t="shared" si="374"/>
        <v>-0.21692854392210892</v>
      </c>
    </row>
    <row r="8003" spans="1:10" x14ac:dyDescent="0.25">
      <c r="A8003" s="7" t="s">
        <v>123</v>
      </c>
      <c r="B8003" s="7" t="s">
        <v>65</v>
      </c>
      <c r="C8003" s="8">
        <v>0</v>
      </c>
      <c r="D8003" s="8">
        <v>0</v>
      </c>
      <c r="E8003" s="3" t="str">
        <f t="shared" si="372"/>
        <v/>
      </c>
      <c r="F8003" s="8">
        <v>0</v>
      </c>
      <c r="G8003" s="3" t="str">
        <f t="shared" si="373"/>
        <v/>
      </c>
      <c r="H8003" s="8">
        <v>10.75348</v>
      </c>
      <c r="I8003" s="8">
        <v>0</v>
      </c>
      <c r="J8003" s="3">
        <f t="shared" si="374"/>
        <v>-1</v>
      </c>
    </row>
    <row r="8004" spans="1:10" x14ac:dyDescent="0.25">
      <c r="A8004" s="7" t="s">
        <v>123</v>
      </c>
      <c r="B8004" s="7" t="s">
        <v>36</v>
      </c>
      <c r="C8004" s="8">
        <v>0</v>
      </c>
      <c r="D8004" s="8">
        <v>25.04148</v>
      </c>
      <c r="E8004" s="3" t="str">
        <f t="shared" si="372"/>
        <v/>
      </c>
      <c r="F8004" s="8">
        <v>33.997990000000001</v>
      </c>
      <c r="G8004" s="3">
        <f t="shared" si="373"/>
        <v>-0.26344233879708778</v>
      </c>
      <c r="H8004" s="8">
        <v>201.58626000000001</v>
      </c>
      <c r="I8004" s="8">
        <v>203.62334999999999</v>
      </c>
      <c r="J8004" s="3">
        <f t="shared" si="374"/>
        <v>1.0105301819677504E-2</v>
      </c>
    </row>
    <row r="8005" spans="1:10" x14ac:dyDescent="0.25">
      <c r="A8005" s="7" t="s">
        <v>123</v>
      </c>
      <c r="B8005" s="7" t="s">
        <v>24</v>
      </c>
      <c r="C8005" s="8">
        <v>7342.3964299999998</v>
      </c>
      <c r="D8005" s="8">
        <v>6562.0410899999997</v>
      </c>
      <c r="E8005" s="3">
        <f t="shared" ref="E8005:E8068" si="375">IF(C8005=0,"",(D8005/C8005-1))</f>
        <v>-0.10628074191303238</v>
      </c>
      <c r="F8005" s="8">
        <v>8311.6728399999993</v>
      </c>
      <c r="G8005" s="3">
        <f t="shared" ref="G8005:G8068" si="376">IF(F8005=0,"",(D8005/F8005-1))</f>
        <v>-0.21050296175998184</v>
      </c>
      <c r="H8005" s="8">
        <v>71000.673760000005</v>
      </c>
      <c r="I8005" s="8">
        <v>92337.00705</v>
      </c>
      <c r="J8005" s="3">
        <f t="shared" ref="J8005:J8068" si="377">IF(H8005=0,"",(I8005/H8005-1))</f>
        <v>0.30050888477653226</v>
      </c>
    </row>
    <row r="8006" spans="1:10" x14ac:dyDescent="0.25">
      <c r="A8006" s="7" t="s">
        <v>123</v>
      </c>
      <c r="B8006" s="7" t="s">
        <v>64</v>
      </c>
      <c r="C8006" s="8">
        <v>31.837119999999999</v>
      </c>
      <c r="D8006" s="8">
        <v>15.407159999999999</v>
      </c>
      <c r="E8006" s="3">
        <f t="shared" si="375"/>
        <v>-0.51606301072458816</v>
      </c>
      <c r="F8006" s="8">
        <v>9.3656799999999993</v>
      </c>
      <c r="G8006" s="3">
        <f t="shared" si="376"/>
        <v>0.6450658147619821</v>
      </c>
      <c r="H8006" s="8">
        <v>31.837119999999999</v>
      </c>
      <c r="I8006" s="8">
        <v>93.265720000000002</v>
      </c>
      <c r="J8006" s="3">
        <f t="shared" si="377"/>
        <v>1.9294647254525539</v>
      </c>
    </row>
    <row r="8007" spans="1:10" x14ac:dyDescent="0.25">
      <c r="A8007" s="7" t="s">
        <v>123</v>
      </c>
      <c r="B8007" s="7" t="s">
        <v>63</v>
      </c>
      <c r="C8007" s="8">
        <v>361.32634999999999</v>
      </c>
      <c r="D8007" s="8">
        <v>81.262180000000001</v>
      </c>
      <c r="E8007" s="3">
        <f t="shared" si="375"/>
        <v>-0.77510032135768681</v>
      </c>
      <c r="F8007" s="8">
        <v>404.27650999999997</v>
      </c>
      <c r="G8007" s="3">
        <f t="shared" si="376"/>
        <v>-0.79899356507257868</v>
      </c>
      <c r="H8007" s="8">
        <v>1408.01169</v>
      </c>
      <c r="I8007" s="8">
        <v>2723.2093599999998</v>
      </c>
      <c r="J8007" s="3">
        <f t="shared" si="377"/>
        <v>0.93408149899664528</v>
      </c>
    </row>
    <row r="8008" spans="1:10" x14ac:dyDescent="0.25">
      <c r="A8008" s="7" t="s">
        <v>123</v>
      </c>
      <c r="B8008" s="7" t="s">
        <v>23</v>
      </c>
      <c r="C8008" s="8">
        <v>53.290700000000001</v>
      </c>
      <c r="D8008" s="8">
        <v>0</v>
      </c>
      <c r="E8008" s="3">
        <f t="shared" si="375"/>
        <v>-1</v>
      </c>
      <c r="F8008" s="8">
        <v>2.3864999999999998</v>
      </c>
      <c r="G8008" s="3">
        <f t="shared" si="376"/>
        <v>-1</v>
      </c>
      <c r="H8008" s="8">
        <v>135.40494000000001</v>
      </c>
      <c r="I8008" s="8">
        <v>1635.22298</v>
      </c>
      <c r="J8008" s="3">
        <f t="shared" si="377"/>
        <v>11.07653856646589</v>
      </c>
    </row>
    <row r="8009" spans="1:10" x14ac:dyDescent="0.25">
      <c r="A8009" s="7" t="s">
        <v>123</v>
      </c>
      <c r="B8009" s="7" t="s">
        <v>22</v>
      </c>
      <c r="C8009" s="8">
        <v>1562.41759</v>
      </c>
      <c r="D8009" s="8">
        <v>789.11273000000006</v>
      </c>
      <c r="E8009" s="3">
        <f t="shared" si="375"/>
        <v>-0.49494121478752673</v>
      </c>
      <c r="F8009" s="8">
        <v>1414.37418</v>
      </c>
      <c r="G8009" s="3">
        <f t="shared" si="376"/>
        <v>-0.44207640300673468</v>
      </c>
      <c r="H8009" s="8">
        <v>28665.792549999998</v>
      </c>
      <c r="I8009" s="8">
        <v>19549.11507</v>
      </c>
      <c r="J8009" s="3">
        <f t="shared" si="377"/>
        <v>-0.31803333063609984</v>
      </c>
    </row>
    <row r="8010" spans="1:10" x14ac:dyDescent="0.25">
      <c r="A8010" s="7" t="s">
        <v>123</v>
      </c>
      <c r="B8010" s="7" t="s">
        <v>35</v>
      </c>
      <c r="C8010" s="8">
        <v>174.31102999999999</v>
      </c>
      <c r="D8010" s="8">
        <v>71.407579999999996</v>
      </c>
      <c r="E8010" s="3">
        <f t="shared" si="375"/>
        <v>-0.59034388127934301</v>
      </c>
      <c r="F8010" s="8">
        <v>118.34267</v>
      </c>
      <c r="G8010" s="3">
        <f t="shared" si="376"/>
        <v>-0.39660327082361757</v>
      </c>
      <c r="H8010" s="8">
        <v>1611.67741</v>
      </c>
      <c r="I8010" s="8">
        <v>979.36333999999999</v>
      </c>
      <c r="J8010" s="3">
        <f t="shared" si="377"/>
        <v>-0.3923328986785265</v>
      </c>
    </row>
    <row r="8011" spans="1:10" x14ac:dyDescent="0.25">
      <c r="A8011" s="7" t="s">
        <v>123</v>
      </c>
      <c r="B8011" s="7" t="s">
        <v>60</v>
      </c>
      <c r="C8011" s="8">
        <v>0</v>
      </c>
      <c r="D8011" s="8">
        <v>0</v>
      </c>
      <c r="E8011" s="3" t="str">
        <f t="shared" si="375"/>
        <v/>
      </c>
      <c r="F8011" s="8">
        <v>0</v>
      </c>
      <c r="G8011" s="3" t="str">
        <f t="shared" si="376"/>
        <v/>
      </c>
      <c r="H8011" s="8">
        <v>575.91250000000002</v>
      </c>
      <c r="I8011" s="8">
        <v>0</v>
      </c>
      <c r="J8011" s="3">
        <f t="shared" si="377"/>
        <v>-1</v>
      </c>
    </row>
    <row r="8012" spans="1:10" x14ac:dyDescent="0.25">
      <c r="A8012" s="7" t="s">
        <v>123</v>
      </c>
      <c r="B8012" s="7" t="s">
        <v>21</v>
      </c>
      <c r="C8012" s="8">
        <v>326.66656999999998</v>
      </c>
      <c r="D8012" s="8">
        <v>131.93831</v>
      </c>
      <c r="E8012" s="3">
        <f t="shared" si="375"/>
        <v>-0.59610709476638513</v>
      </c>
      <c r="F8012" s="8">
        <v>353.55398000000002</v>
      </c>
      <c r="G8012" s="3">
        <f t="shared" si="376"/>
        <v>-0.62682272732441024</v>
      </c>
      <c r="H8012" s="8">
        <v>3722.81432</v>
      </c>
      <c r="I8012" s="8">
        <v>3285.4034499999998</v>
      </c>
      <c r="J8012" s="3">
        <f t="shared" si="377"/>
        <v>-0.11749467805850711</v>
      </c>
    </row>
    <row r="8013" spans="1:10" x14ac:dyDescent="0.25">
      <c r="A8013" s="7" t="s">
        <v>123</v>
      </c>
      <c r="B8013" s="7" t="s">
        <v>20</v>
      </c>
      <c r="C8013" s="8">
        <v>620.60356999999999</v>
      </c>
      <c r="D8013" s="8">
        <v>2138.5699100000002</v>
      </c>
      <c r="E8013" s="3">
        <f t="shared" si="375"/>
        <v>2.445951672498436</v>
      </c>
      <c r="F8013" s="8">
        <v>598.34056999999996</v>
      </c>
      <c r="G8013" s="3">
        <f t="shared" si="376"/>
        <v>2.5741683202260552</v>
      </c>
      <c r="H8013" s="8">
        <v>5935.1343900000002</v>
      </c>
      <c r="I8013" s="8">
        <v>13846.312830000001</v>
      </c>
      <c r="J8013" s="3">
        <f t="shared" si="377"/>
        <v>1.3329400684387873</v>
      </c>
    </row>
    <row r="8014" spans="1:10" x14ac:dyDescent="0.25">
      <c r="A8014" s="7" t="s">
        <v>123</v>
      </c>
      <c r="B8014" s="7" t="s">
        <v>34</v>
      </c>
      <c r="C8014" s="8">
        <v>0</v>
      </c>
      <c r="D8014" s="8">
        <v>0</v>
      </c>
      <c r="E8014" s="3" t="str">
        <f t="shared" si="375"/>
        <v/>
      </c>
      <c r="F8014" s="8">
        <v>0</v>
      </c>
      <c r="G8014" s="3" t="str">
        <f t="shared" si="376"/>
        <v/>
      </c>
      <c r="H8014" s="8">
        <v>143.84832</v>
      </c>
      <c r="I8014" s="8">
        <v>0</v>
      </c>
      <c r="J8014" s="3">
        <f t="shared" si="377"/>
        <v>-1</v>
      </c>
    </row>
    <row r="8015" spans="1:10" x14ac:dyDescent="0.25">
      <c r="A8015" s="7" t="s">
        <v>123</v>
      </c>
      <c r="B8015" s="7" t="s">
        <v>19</v>
      </c>
      <c r="C8015" s="8">
        <v>14.21579</v>
      </c>
      <c r="D8015" s="8">
        <v>53.447369999999999</v>
      </c>
      <c r="E8015" s="3">
        <f t="shared" si="375"/>
        <v>2.7597185946050131</v>
      </c>
      <c r="F8015" s="8">
        <v>13.477349999999999</v>
      </c>
      <c r="G8015" s="3">
        <f t="shared" si="376"/>
        <v>2.9657180380416031</v>
      </c>
      <c r="H8015" s="8">
        <v>3340.47</v>
      </c>
      <c r="I8015" s="8">
        <v>4441.7237100000002</v>
      </c>
      <c r="J8015" s="3">
        <f t="shared" si="377"/>
        <v>0.32967028891144068</v>
      </c>
    </row>
    <row r="8016" spans="1:10" x14ac:dyDescent="0.25">
      <c r="A8016" s="7" t="s">
        <v>123</v>
      </c>
      <c r="B8016" s="7" t="s">
        <v>91</v>
      </c>
      <c r="C8016" s="8">
        <v>0</v>
      </c>
      <c r="D8016" s="8">
        <v>0</v>
      </c>
      <c r="E8016" s="3" t="str">
        <f t="shared" si="375"/>
        <v/>
      </c>
      <c r="F8016" s="8">
        <v>0</v>
      </c>
      <c r="G8016" s="3" t="str">
        <f t="shared" si="376"/>
        <v/>
      </c>
      <c r="H8016" s="8">
        <v>29.20551</v>
      </c>
      <c r="I8016" s="8">
        <v>0</v>
      </c>
      <c r="J8016" s="3">
        <f t="shared" si="377"/>
        <v>-1</v>
      </c>
    </row>
    <row r="8017" spans="1:10" x14ac:dyDescent="0.25">
      <c r="A8017" s="7" t="s">
        <v>123</v>
      </c>
      <c r="B8017" s="7" t="s">
        <v>56</v>
      </c>
      <c r="C8017" s="8">
        <v>0</v>
      </c>
      <c r="D8017" s="8">
        <v>39.936129999999999</v>
      </c>
      <c r="E8017" s="3" t="str">
        <f t="shared" si="375"/>
        <v/>
      </c>
      <c r="F8017" s="8">
        <v>0</v>
      </c>
      <c r="G8017" s="3" t="str">
        <f t="shared" si="376"/>
        <v/>
      </c>
      <c r="H8017" s="8">
        <v>0</v>
      </c>
      <c r="I8017" s="8">
        <v>156.16274999999999</v>
      </c>
      <c r="J8017" s="3" t="str">
        <f t="shared" si="377"/>
        <v/>
      </c>
    </row>
    <row r="8018" spans="1:10" x14ac:dyDescent="0.25">
      <c r="A8018" s="7" t="s">
        <v>123</v>
      </c>
      <c r="B8018" s="7" t="s">
        <v>18</v>
      </c>
      <c r="C8018" s="8">
        <v>24989.76986</v>
      </c>
      <c r="D8018" s="8">
        <v>29292.789949999998</v>
      </c>
      <c r="E8018" s="3">
        <f t="shared" si="375"/>
        <v>0.17219126523000305</v>
      </c>
      <c r="F8018" s="8">
        <v>30949.698939999998</v>
      </c>
      <c r="G8018" s="3">
        <f t="shared" si="376"/>
        <v>-5.3535544665947565E-2</v>
      </c>
      <c r="H8018" s="8">
        <v>350212.56825000001</v>
      </c>
      <c r="I8018" s="8">
        <v>382230.82624999998</v>
      </c>
      <c r="J8018" s="3">
        <f t="shared" si="377"/>
        <v>9.1425211151027863E-2</v>
      </c>
    </row>
    <row r="8019" spans="1:10" x14ac:dyDescent="0.25">
      <c r="A8019" s="7" t="s">
        <v>123</v>
      </c>
      <c r="B8019" s="7" t="s">
        <v>17</v>
      </c>
      <c r="C8019" s="8">
        <v>3038.62556</v>
      </c>
      <c r="D8019" s="8">
        <v>2840.1000300000001</v>
      </c>
      <c r="E8019" s="3">
        <f t="shared" si="375"/>
        <v>-6.5333989358004274E-2</v>
      </c>
      <c r="F8019" s="8">
        <v>2803.6307900000002</v>
      </c>
      <c r="G8019" s="3">
        <f t="shared" si="376"/>
        <v>1.300786113852026E-2</v>
      </c>
      <c r="H8019" s="8">
        <v>31439.870849999999</v>
      </c>
      <c r="I8019" s="8">
        <v>30194.976119999999</v>
      </c>
      <c r="J8019" s="3">
        <f t="shared" si="377"/>
        <v>-3.9596051012404154E-2</v>
      </c>
    </row>
    <row r="8020" spans="1:10" x14ac:dyDescent="0.25">
      <c r="A8020" s="7" t="s">
        <v>123</v>
      </c>
      <c r="B8020" s="7" t="s">
        <v>55</v>
      </c>
      <c r="C8020" s="8">
        <v>0</v>
      </c>
      <c r="D8020" s="8">
        <v>0</v>
      </c>
      <c r="E8020" s="3" t="str">
        <f t="shared" si="375"/>
        <v/>
      </c>
      <c r="F8020" s="8">
        <v>0</v>
      </c>
      <c r="G8020" s="3" t="str">
        <f t="shared" si="376"/>
        <v/>
      </c>
      <c r="H8020" s="8">
        <v>7.8219500000000002</v>
      </c>
      <c r="I8020" s="8">
        <v>122.37451</v>
      </c>
      <c r="J8020" s="3">
        <f t="shared" si="377"/>
        <v>14.645013072187881</v>
      </c>
    </row>
    <row r="8021" spans="1:10" x14ac:dyDescent="0.25">
      <c r="A8021" s="7" t="s">
        <v>123</v>
      </c>
      <c r="B8021" s="7" t="s">
        <v>33</v>
      </c>
      <c r="C8021" s="8">
        <v>25.498950000000001</v>
      </c>
      <c r="D8021" s="8">
        <v>27.805099999999999</v>
      </c>
      <c r="E8021" s="3">
        <f t="shared" si="375"/>
        <v>9.0440978942270212E-2</v>
      </c>
      <c r="F8021" s="8">
        <v>8.5679999999999996</v>
      </c>
      <c r="G8021" s="3">
        <f t="shared" si="376"/>
        <v>2.2452264239028947</v>
      </c>
      <c r="H8021" s="8">
        <v>205.25890000000001</v>
      </c>
      <c r="I8021" s="8">
        <v>286.38479999999998</v>
      </c>
      <c r="J8021" s="3">
        <f t="shared" si="377"/>
        <v>0.39523694222272443</v>
      </c>
    </row>
    <row r="8022" spans="1:10" x14ac:dyDescent="0.25">
      <c r="A8022" s="7" t="s">
        <v>123</v>
      </c>
      <c r="B8022" s="7" t="s">
        <v>54</v>
      </c>
      <c r="C8022" s="8">
        <v>0</v>
      </c>
      <c r="D8022" s="8">
        <v>0</v>
      </c>
      <c r="E8022" s="3" t="str">
        <f t="shared" si="375"/>
        <v/>
      </c>
      <c r="F8022" s="8">
        <v>0</v>
      </c>
      <c r="G8022" s="3" t="str">
        <f t="shared" si="376"/>
        <v/>
      </c>
      <c r="H8022" s="8">
        <v>11.814310000000001</v>
      </c>
      <c r="I8022" s="8">
        <v>0.34125</v>
      </c>
      <c r="J8022" s="3">
        <f t="shared" si="377"/>
        <v>-0.97111553700554665</v>
      </c>
    </row>
    <row r="8023" spans="1:10" x14ac:dyDescent="0.25">
      <c r="A8023" s="7" t="s">
        <v>123</v>
      </c>
      <c r="B8023" s="7" t="s">
        <v>16</v>
      </c>
      <c r="C8023" s="8">
        <v>255.95878999999999</v>
      </c>
      <c r="D8023" s="8">
        <v>451.57279999999997</v>
      </c>
      <c r="E8023" s="3">
        <f t="shared" si="375"/>
        <v>0.76424025133108331</v>
      </c>
      <c r="F8023" s="8">
        <v>243.62397000000001</v>
      </c>
      <c r="G8023" s="3">
        <f t="shared" si="376"/>
        <v>0.85356473749278416</v>
      </c>
      <c r="H8023" s="8">
        <v>3202.4152300000001</v>
      </c>
      <c r="I8023" s="8">
        <v>2886.5000599999998</v>
      </c>
      <c r="J8023" s="3">
        <f t="shared" si="377"/>
        <v>-9.8649034341496078E-2</v>
      </c>
    </row>
    <row r="8024" spans="1:10" x14ac:dyDescent="0.25">
      <c r="A8024" s="7" t="s">
        <v>123</v>
      </c>
      <c r="B8024" s="7" t="s">
        <v>53</v>
      </c>
      <c r="C8024" s="8">
        <v>0</v>
      </c>
      <c r="D8024" s="8">
        <v>0</v>
      </c>
      <c r="E8024" s="3" t="str">
        <f t="shared" si="375"/>
        <v/>
      </c>
      <c r="F8024" s="8">
        <v>0</v>
      </c>
      <c r="G8024" s="3" t="str">
        <f t="shared" si="376"/>
        <v/>
      </c>
      <c r="H8024" s="8">
        <v>5.4259599999999999</v>
      </c>
      <c r="I8024" s="8">
        <v>0</v>
      </c>
      <c r="J8024" s="3">
        <f t="shared" si="377"/>
        <v>-1</v>
      </c>
    </row>
    <row r="8025" spans="1:10" x14ac:dyDescent="0.25">
      <c r="A8025" s="7" t="s">
        <v>123</v>
      </c>
      <c r="B8025" s="7" t="s">
        <v>15</v>
      </c>
      <c r="C8025" s="8">
        <v>0</v>
      </c>
      <c r="D8025" s="8">
        <v>0</v>
      </c>
      <c r="E8025" s="3" t="str">
        <f t="shared" si="375"/>
        <v/>
      </c>
      <c r="F8025" s="8">
        <v>0</v>
      </c>
      <c r="G8025" s="3" t="str">
        <f t="shared" si="376"/>
        <v/>
      </c>
      <c r="H8025" s="8">
        <v>48.421140000000001</v>
      </c>
      <c r="I8025" s="8">
        <v>142.40953999999999</v>
      </c>
      <c r="J8025" s="3">
        <f t="shared" si="377"/>
        <v>1.9410612802589942</v>
      </c>
    </row>
    <row r="8026" spans="1:10" x14ac:dyDescent="0.25">
      <c r="A8026" s="7" t="s">
        <v>123</v>
      </c>
      <c r="B8026" s="7" t="s">
        <v>14</v>
      </c>
      <c r="C8026" s="8">
        <v>60.038960000000003</v>
      </c>
      <c r="D8026" s="8">
        <v>104.28906000000001</v>
      </c>
      <c r="E8026" s="3">
        <f t="shared" si="375"/>
        <v>0.73702309300494218</v>
      </c>
      <c r="F8026" s="8">
        <v>51.964599999999997</v>
      </c>
      <c r="G8026" s="3">
        <f t="shared" si="376"/>
        <v>1.0069250990097105</v>
      </c>
      <c r="H8026" s="8">
        <v>3834.4676899999999</v>
      </c>
      <c r="I8026" s="8">
        <v>1577.4589100000001</v>
      </c>
      <c r="J8026" s="3">
        <f t="shared" si="377"/>
        <v>-0.58861071795861186</v>
      </c>
    </row>
    <row r="8027" spans="1:10" x14ac:dyDescent="0.25">
      <c r="A8027" s="7" t="s">
        <v>123</v>
      </c>
      <c r="B8027" s="7" t="s">
        <v>32</v>
      </c>
      <c r="C8027" s="8">
        <v>149.21876</v>
      </c>
      <c r="D8027" s="8">
        <v>222.72372999999999</v>
      </c>
      <c r="E8027" s="3">
        <f t="shared" si="375"/>
        <v>0.49259871882060935</v>
      </c>
      <c r="F8027" s="8">
        <v>194.21601999999999</v>
      </c>
      <c r="G8027" s="3">
        <f t="shared" si="376"/>
        <v>0.14678351456280492</v>
      </c>
      <c r="H8027" s="8">
        <v>3703.8665700000001</v>
      </c>
      <c r="I8027" s="8">
        <v>3681.8727399999998</v>
      </c>
      <c r="J8027" s="3">
        <f t="shared" si="377"/>
        <v>-5.9380729797726683E-3</v>
      </c>
    </row>
    <row r="8028" spans="1:10" x14ac:dyDescent="0.25">
      <c r="A8028" s="7" t="s">
        <v>123</v>
      </c>
      <c r="B8028" s="7" t="s">
        <v>13</v>
      </c>
      <c r="C8028" s="8">
        <v>6718.76638</v>
      </c>
      <c r="D8028" s="8">
        <v>5201.7015099999999</v>
      </c>
      <c r="E8028" s="3">
        <f t="shared" si="375"/>
        <v>-0.22579515110331905</v>
      </c>
      <c r="F8028" s="8">
        <v>6473.00821</v>
      </c>
      <c r="G8028" s="3">
        <f t="shared" si="376"/>
        <v>-0.19640121853020176</v>
      </c>
      <c r="H8028" s="8">
        <v>97176.999509999994</v>
      </c>
      <c r="I8028" s="8">
        <v>88789.895690000005</v>
      </c>
      <c r="J8028" s="3">
        <f t="shared" si="377"/>
        <v>-8.6307499328963311E-2</v>
      </c>
    </row>
    <row r="8029" spans="1:10" x14ac:dyDescent="0.25">
      <c r="A8029" s="7" t="s">
        <v>123</v>
      </c>
      <c r="B8029" s="7" t="s">
        <v>12</v>
      </c>
      <c r="C8029" s="8">
        <v>667.76214000000004</v>
      </c>
      <c r="D8029" s="8">
        <v>247.1927</v>
      </c>
      <c r="E8029" s="3">
        <f t="shared" si="375"/>
        <v>-0.62981923473529067</v>
      </c>
      <c r="F8029" s="8">
        <v>247.17655999999999</v>
      </c>
      <c r="G8029" s="3">
        <f t="shared" si="376"/>
        <v>6.5297453771595571E-5</v>
      </c>
      <c r="H8029" s="8">
        <v>5292.5581199999997</v>
      </c>
      <c r="I8029" s="8">
        <v>3648.8470000000002</v>
      </c>
      <c r="J8029" s="3">
        <f t="shared" si="377"/>
        <v>-0.31057025406836714</v>
      </c>
    </row>
    <row r="8030" spans="1:10" x14ac:dyDescent="0.25">
      <c r="A8030" s="7" t="s">
        <v>123</v>
      </c>
      <c r="B8030" s="7" t="s">
        <v>11</v>
      </c>
      <c r="C8030" s="8">
        <v>774.26764000000003</v>
      </c>
      <c r="D8030" s="8">
        <v>467.88321999999999</v>
      </c>
      <c r="E8030" s="3">
        <f t="shared" si="375"/>
        <v>-0.39570867252052533</v>
      </c>
      <c r="F8030" s="8">
        <v>981.76960999999994</v>
      </c>
      <c r="G8030" s="3">
        <f t="shared" si="376"/>
        <v>-0.52342869932590397</v>
      </c>
      <c r="H8030" s="8">
        <v>15434.505289999999</v>
      </c>
      <c r="I8030" s="8">
        <v>9806.5431100000005</v>
      </c>
      <c r="J8030" s="3">
        <f t="shared" si="377"/>
        <v>-0.3646350870504641</v>
      </c>
    </row>
    <row r="8031" spans="1:10" x14ac:dyDescent="0.25">
      <c r="A8031" s="7" t="s">
        <v>123</v>
      </c>
      <c r="B8031" s="7" t="s">
        <v>52</v>
      </c>
      <c r="C8031" s="8">
        <v>0</v>
      </c>
      <c r="D8031" s="8">
        <v>0</v>
      </c>
      <c r="E8031" s="3" t="str">
        <f t="shared" si="375"/>
        <v/>
      </c>
      <c r="F8031" s="8">
        <v>0</v>
      </c>
      <c r="G8031" s="3" t="str">
        <f t="shared" si="376"/>
        <v/>
      </c>
      <c r="H8031" s="8">
        <v>333.56</v>
      </c>
      <c r="I8031" s="8">
        <v>103.83297</v>
      </c>
      <c r="J8031" s="3">
        <f t="shared" si="377"/>
        <v>-0.6887127653195827</v>
      </c>
    </row>
    <row r="8032" spans="1:10" x14ac:dyDescent="0.25">
      <c r="A8032" s="7" t="s">
        <v>123</v>
      </c>
      <c r="B8032" s="7" t="s">
        <v>10</v>
      </c>
      <c r="C8032" s="8">
        <v>739.31209999999999</v>
      </c>
      <c r="D8032" s="8">
        <v>824.29391999999996</v>
      </c>
      <c r="E8032" s="3">
        <f t="shared" si="375"/>
        <v>0.11494715154804047</v>
      </c>
      <c r="F8032" s="8">
        <v>1709.68247</v>
      </c>
      <c r="G8032" s="3">
        <f t="shared" si="376"/>
        <v>-0.51786724467029255</v>
      </c>
      <c r="H8032" s="8">
        <v>10951.70458</v>
      </c>
      <c r="I8032" s="8">
        <v>12290.17671</v>
      </c>
      <c r="J8032" s="3">
        <f t="shared" si="377"/>
        <v>0.12221587244457988</v>
      </c>
    </row>
    <row r="8033" spans="1:10" x14ac:dyDescent="0.25">
      <c r="A8033" s="7" t="s">
        <v>123</v>
      </c>
      <c r="B8033" s="7" t="s">
        <v>51</v>
      </c>
      <c r="C8033" s="8">
        <v>0</v>
      </c>
      <c r="D8033" s="8">
        <v>0</v>
      </c>
      <c r="E8033" s="3" t="str">
        <f t="shared" si="375"/>
        <v/>
      </c>
      <c r="F8033" s="8">
        <v>0</v>
      </c>
      <c r="G8033" s="3" t="str">
        <f t="shared" si="376"/>
        <v/>
      </c>
      <c r="H8033" s="8">
        <v>360.03895999999997</v>
      </c>
      <c r="I8033" s="8">
        <v>114.40975</v>
      </c>
      <c r="J8033" s="3">
        <f t="shared" si="377"/>
        <v>-0.68222952871544784</v>
      </c>
    </row>
    <row r="8034" spans="1:10" x14ac:dyDescent="0.25">
      <c r="A8034" s="7" t="s">
        <v>123</v>
      </c>
      <c r="B8034" s="7" t="s">
        <v>9</v>
      </c>
      <c r="C8034" s="8">
        <v>531.26250000000005</v>
      </c>
      <c r="D8034" s="8">
        <v>179.96717000000001</v>
      </c>
      <c r="E8034" s="3">
        <f t="shared" si="375"/>
        <v>-0.66124623891202561</v>
      </c>
      <c r="F8034" s="8">
        <v>234.19589999999999</v>
      </c>
      <c r="G8034" s="3">
        <f t="shared" si="376"/>
        <v>-0.23155285809871129</v>
      </c>
      <c r="H8034" s="8">
        <v>3677.4551900000001</v>
      </c>
      <c r="I8034" s="8">
        <v>2698.71117</v>
      </c>
      <c r="J8034" s="3">
        <f t="shared" si="377"/>
        <v>-0.26614709613905585</v>
      </c>
    </row>
    <row r="8035" spans="1:10" x14ac:dyDescent="0.25">
      <c r="A8035" s="7" t="s">
        <v>123</v>
      </c>
      <c r="B8035" s="7" t="s">
        <v>50</v>
      </c>
      <c r="C8035" s="8">
        <v>0</v>
      </c>
      <c r="D8035" s="8">
        <v>0</v>
      </c>
      <c r="E8035" s="3" t="str">
        <f t="shared" si="375"/>
        <v/>
      </c>
      <c r="F8035" s="8">
        <v>0</v>
      </c>
      <c r="G8035" s="3" t="str">
        <f t="shared" si="376"/>
        <v/>
      </c>
      <c r="H8035" s="8">
        <v>10.79555</v>
      </c>
      <c r="I8035" s="8">
        <v>24.889779999999998</v>
      </c>
      <c r="J8035" s="3">
        <f t="shared" si="377"/>
        <v>1.3055592350551843</v>
      </c>
    </row>
    <row r="8036" spans="1:10" x14ac:dyDescent="0.25">
      <c r="A8036" s="7" t="s">
        <v>123</v>
      </c>
      <c r="B8036" s="7" t="s">
        <v>48</v>
      </c>
      <c r="C8036" s="8">
        <v>0</v>
      </c>
      <c r="D8036" s="8">
        <v>44.471299999999999</v>
      </c>
      <c r="E8036" s="3" t="str">
        <f t="shared" si="375"/>
        <v/>
      </c>
      <c r="F8036" s="8">
        <v>6.7560399999999996</v>
      </c>
      <c r="G8036" s="3">
        <f t="shared" si="376"/>
        <v>5.5824506663666886</v>
      </c>
      <c r="H8036" s="8">
        <v>7.0903499999999999</v>
      </c>
      <c r="I8036" s="8">
        <v>51.227339999999998</v>
      </c>
      <c r="J8036" s="3">
        <f t="shared" si="377"/>
        <v>6.224938120121009</v>
      </c>
    </row>
    <row r="8037" spans="1:10" x14ac:dyDescent="0.25">
      <c r="A8037" s="7" t="s">
        <v>123</v>
      </c>
      <c r="B8037" s="7" t="s">
        <v>31</v>
      </c>
      <c r="C8037" s="8">
        <v>0</v>
      </c>
      <c r="D8037" s="8">
        <v>5.9053599999999999</v>
      </c>
      <c r="E8037" s="3" t="str">
        <f t="shared" si="375"/>
        <v/>
      </c>
      <c r="F8037" s="8">
        <v>0</v>
      </c>
      <c r="G8037" s="3" t="str">
        <f t="shared" si="376"/>
        <v/>
      </c>
      <c r="H8037" s="8">
        <v>122.55972</v>
      </c>
      <c r="I8037" s="8">
        <v>11.63988</v>
      </c>
      <c r="J8037" s="3">
        <f t="shared" si="377"/>
        <v>-0.9050268717976836</v>
      </c>
    </row>
    <row r="8038" spans="1:10" x14ac:dyDescent="0.25">
      <c r="A8038" s="7" t="s">
        <v>123</v>
      </c>
      <c r="B8038" s="7" t="s">
        <v>8</v>
      </c>
      <c r="C8038" s="8">
        <v>0</v>
      </c>
      <c r="D8038" s="8">
        <v>0</v>
      </c>
      <c r="E8038" s="3" t="str">
        <f t="shared" si="375"/>
        <v/>
      </c>
      <c r="F8038" s="8">
        <v>0</v>
      </c>
      <c r="G8038" s="3" t="str">
        <f t="shared" si="376"/>
        <v/>
      </c>
      <c r="H8038" s="8">
        <v>1129.6391000000001</v>
      </c>
      <c r="I8038" s="8">
        <v>0</v>
      </c>
      <c r="J8038" s="3">
        <f t="shared" si="377"/>
        <v>-1</v>
      </c>
    </row>
    <row r="8039" spans="1:10" x14ac:dyDescent="0.25">
      <c r="A8039" s="7" t="s">
        <v>123</v>
      </c>
      <c r="B8039" s="7" t="s">
        <v>30</v>
      </c>
      <c r="C8039" s="8">
        <v>0</v>
      </c>
      <c r="D8039" s="8">
        <v>0</v>
      </c>
      <c r="E8039" s="3" t="str">
        <f t="shared" si="375"/>
        <v/>
      </c>
      <c r="F8039" s="8">
        <v>0</v>
      </c>
      <c r="G8039" s="3" t="str">
        <f t="shared" si="376"/>
        <v/>
      </c>
      <c r="H8039" s="8">
        <v>58.622399999999999</v>
      </c>
      <c r="I8039" s="8">
        <v>0</v>
      </c>
      <c r="J8039" s="3">
        <f t="shared" si="377"/>
        <v>-1</v>
      </c>
    </row>
    <row r="8040" spans="1:10" x14ac:dyDescent="0.25">
      <c r="A8040" s="7" t="s">
        <v>123</v>
      </c>
      <c r="B8040" s="7" t="s">
        <v>7</v>
      </c>
      <c r="C8040" s="8">
        <v>33.955190000000002</v>
      </c>
      <c r="D8040" s="8">
        <v>162.09630000000001</v>
      </c>
      <c r="E8040" s="3">
        <f t="shared" si="375"/>
        <v>3.7738298622390278</v>
      </c>
      <c r="F8040" s="8">
        <v>300.84300000000002</v>
      </c>
      <c r="G8040" s="3">
        <f t="shared" si="376"/>
        <v>-0.46119304753642265</v>
      </c>
      <c r="H8040" s="8">
        <v>11700.2219</v>
      </c>
      <c r="I8040" s="8">
        <v>2579.2168499999998</v>
      </c>
      <c r="J8040" s="3">
        <f t="shared" si="377"/>
        <v>-0.77955829624051831</v>
      </c>
    </row>
    <row r="8041" spans="1:10" x14ac:dyDescent="0.25">
      <c r="A8041" s="7" t="s">
        <v>123</v>
      </c>
      <c r="B8041" s="7" t="s">
        <v>6</v>
      </c>
      <c r="C8041" s="8">
        <v>87.421679999999995</v>
      </c>
      <c r="D8041" s="8">
        <v>111.37153000000001</v>
      </c>
      <c r="E8041" s="3">
        <f t="shared" si="375"/>
        <v>0.27395778713014907</v>
      </c>
      <c r="F8041" s="8">
        <v>8.6806800000000006</v>
      </c>
      <c r="G8041" s="3">
        <f t="shared" si="376"/>
        <v>11.829816327753125</v>
      </c>
      <c r="H8041" s="8">
        <v>968.41882999999996</v>
      </c>
      <c r="I8041" s="8">
        <v>685.60325999999998</v>
      </c>
      <c r="J8041" s="3">
        <f t="shared" si="377"/>
        <v>-0.29203848710789726</v>
      </c>
    </row>
    <row r="8042" spans="1:10" x14ac:dyDescent="0.25">
      <c r="A8042" s="7" t="s">
        <v>123</v>
      </c>
      <c r="B8042" s="7" t="s">
        <v>75</v>
      </c>
      <c r="C8042" s="8">
        <v>0</v>
      </c>
      <c r="D8042" s="8">
        <v>0</v>
      </c>
      <c r="E8042" s="3" t="str">
        <f t="shared" si="375"/>
        <v/>
      </c>
      <c r="F8042" s="8">
        <v>0</v>
      </c>
      <c r="G8042" s="3" t="str">
        <f t="shared" si="376"/>
        <v/>
      </c>
      <c r="H8042" s="8">
        <v>0</v>
      </c>
      <c r="I8042" s="8">
        <v>941.06011000000001</v>
      </c>
      <c r="J8042" s="3" t="str">
        <f t="shared" si="377"/>
        <v/>
      </c>
    </row>
    <row r="8043" spans="1:10" x14ac:dyDescent="0.25">
      <c r="A8043" s="7" t="s">
        <v>123</v>
      </c>
      <c r="B8043" s="7" t="s">
        <v>5</v>
      </c>
      <c r="C8043" s="8">
        <v>0</v>
      </c>
      <c r="D8043" s="8">
        <v>14.40954</v>
      </c>
      <c r="E8043" s="3" t="str">
        <f t="shared" si="375"/>
        <v/>
      </c>
      <c r="F8043" s="8">
        <v>6.5958399999999999</v>
      </c>
      <c r="G8043" s="3">
        <f t="shared" si="376"/>
        <v>1.1846406219677856</v>
      </c>
      <c r="H8043" s="8">
        <v>252.29485</v>
      </c>
      <c r="I8043" s="8">
        <v>223.88226</v>
      </c>
      <c r="J8043" s="3">
        <f t="shared" si="377"/>
        <v>-0.11261660711663357</v>
      </c>
    </row>
    <row r="8044" spans="1:10" x14ac:dyDescent="0.25">
      <c r="A8044" s="7" t="s">
        <v>123</v>
      </c>
      <c r="B8044" s="7" t="s">
        <v>47</v>
      </c>
      <c r="C8044" s="8">
        <v>10.67666</v>
      </c>
      <c r="D8044" s="8">
        <v>0</v>
      </c>
      <c r="E8044" s="3">
        <f t="shared" si="375"/>
        <v>-1</v>
      </c>
      <c r="F8044" s="8">
        <v>9.7531599999999994</v>
      </c>
      <c r="G8044" s="3">
        <f t="shared" si="376"/>
        <v>-1</v>
      </c>
      <c r="H8044" s="8">
        <v>157.03694999999999</v>
      </c>
      <c r="I8044" s="8">
        <v>110.98506999999999</v>
      </c>
      <c r="J8044" s="3">
        <f t="shared" si="377"/>
        <v>-0.29325505876164815</v>
      </c>
    </row>
    <row r="8045" spans="1:10" x14ac:dyDescent="0.25">
      <c r="A8045" s="7" t="s">
        <v>123</v>
      </c>
      <c r="B8045" s="7" t="s">
        <v>74</v>
      </c>
      <c r="C8045" s="8">
        <v>0</v>
      </c>
      <c r="D8045" s="8">
        <v>0</v>
      </c>
      <c r="E8045" s="3" t="str">
        <f t="shared" si="375"/>
        <v/>
      </c>
      <c r="F8045" s="8">
        <v>411.96913000000001</v>
      </c>
      <c r="G8045" s="3">
        <f t="shared" si="376"/>
        <v>-1</v>
      </c>
      <c r="H8045" s="8">
        <v>0</v>
      </c>
      <c r="I8045" s="8">
        <v>411.96913000000001</v>
      </c>
      <c r="J8045" s="3" t="str">
        <f t="shared" si="377"/>
        <v/>
      </c>
    </row>
    <row r="8046" spans="1:10" x14ac:dyDescent="0.25">
      <c r="A8046" s="7" t="s">
        <v>123</v>
      </c>
      <c r="B8046" s="7" t="s">
        <v>3</v>
      </c>
      <c r="C8046" s="8">
        <v>202.20083</v>
      </c>
      <c r="D8046" s="8">
        <v>393.50878999999998</v>
      </c>
      <c r="E8046" s="3">
        <f t="shared" si="375"/>
        <v>0.94612846050137378</v>
      </c>
      <c r="F8046" s="8">
        <v>581.81062999999995</v>
      </c>
      <c r="G8046" s="3">
        <f t="shared" si="376"/>
        <v>-0.32364798834974873</v>
      </c>
      <c r="H8046" s="8">
        <v>5589.0649599999997</v>
      </c>
      <c r="I8046" s="8">
        <v>9281.6068500000001</v>
      </c>
      <c r="J8046" s="3">
        <f t="shared" si="377"/>
        <v>0.66067256623905846</v>
      </c>
    </row>
    <row r="8047" spans="1:10" x14ac:dyDescent="0.25">
      <c r="A8047" s="7" t="s">
        <v>123</v>
      </c>
      <c r="B8047" s="7" t="s">
        <v>46</v>
      </c>
      <c r="C8047" s="8">
        <v>0</v>
      </c>
      <c r="D8047" s="8">
        <v>0</v>
      </c>
      <c r="E8047" s="3" t="str">
        <f t="shared" si="375"/>
        <v/>
      </c>
      <c r="F8047" s="8">
        <v>0</v>
      </c>
      <c r="G8047" s="3" t="str">
        <f t="shared" si="376"/>
        <v/>
      </c>
      <c r="H8047" s="8">
        <v>39.990400000000001</v>
      </c>
      <c r="I8047" s="8">
        <v>1.67289</v>
      </c>
      <c r="J8047" s="3">
        <f t="shared" si="377"/>
        <v>-0.9581677102504601</v>
      </c>
    </row>
    <row r="8048" spans="1:10" x14ac:dyDescent="0.25">
      <c r="A8048" s="7" t="s">
        <v>123</v>
      </c>
      <c r="B8048" s="7" t="s">
        <v>29</v>
      </c>
      <c r="C8048" s="8">
        <v>14.55756</v>
      </c>
      <c r="D8048" s="8">
        <v>8.9509899999999991</v>
      </c>
      <c r="E8048" s="3">
        <f t="shared" si="375"/>
        <v>-0.38513116209035037</v>
      </c>
      <c r="F8048" s="8">
        <v>0</v>
      </c>
      <c r="G8048" s="3" t="str">
        <f t="shared" si="376"/>
        <v/>
      </c>
      <c r="H8048" s="8">
        <v>374.39719000000002</v>
      </c>
      <c r="I8048" s="8">
        <v>43.210970000000003</v>
      </c>
      <c r="J8048" s="3">
        <f t="shared" si="377"/>
        <v>-0.88458521817431379</v>
      </c>
    </row>
    <row r="8049" spans="1:10" x14ac:dyDescent="0.25">
      <c r="A8049" s="7" t="s">
        <v>123</v>
      </c>
      <c r="B8049" s="7" t="s">
        <v>2</v>
      </c>
      <c r="C8049" s="8">
        <v>68.039420000000007</v>
      </c>
      <c r="D8049" s="8">
        <v>50.126800000000003</v>
      </c>
      <c r="E8049" s="3">
        <f t="shared" si="375"/>
        <v>-0.26326826419155247</v>
      </c>
      <c r="F8049" s="8">
        <v>54.155560000000001</v>
      </c>
      <c r="G8049" s="3">
        <f t="shared" si="376"/>
        <v>-7.4392361559921016E-2</v>
      </c>
      <c r="H8049" s="8">
        <v>370.16888</v>
      </c>
      <c r="I8049" s="8">
        <v>281.96095000000003</v>
      </c>
      <c r="J8049" s="3">
        <f t="shared" si="377"/>
        <v>-0.23829104704857951</v>
      </c>
    </row>
    <row r="8050" spans="1:10" x14ac:dyDescent="0.25">
      <c r="A8050" s="7" t="s">
        <v>123</v>
      </c>
      <c r="B8050" s="7" t="s">
        <v>28</v>
      </c>
      <c r="C8050" s="8">
        <v>0</v>
      </c>
      <c r="D8050" s="8">
        <v>250.37869000000001</v>
      </c>
      <c r="E8050" s="3" t="str">
        <f t="shared" si="375"/>
        <v/>
      </c>
      <c r="F8050" s="8">
        <v>0</v>
      </c>
      <c r="G8050" s="3" t="str">
        <f t="shared" si="376"/>
        <v/>
      </c>
      <c r="H8050" s="8">
        <v>0</v>
      </c>
      <c r="I8050" s="8">
        <v>250.37869000000001</v>
      </c>
      <c r="J8050" s="3" t="str">
        <f t="shared" si="377"/>
        <v/>
      </c>
    </row>
    <row r="8051" spans="1:10" x14ac:dyDescent="0.25">
      <c r="A8051" s="7" t="s">
        <v>123</v>
      </c>
      <c r="B8051" s="7" t="s">
        <v>45</v>
      </c>
      <c r="C8051" s="8">
        <v>0</v>
      </c>
      <c r="D8051" s="8">
        <v>0</v>
      </c>
      <c r="E8051" s="3" t="str">
        <f t="shared" si="375"/>
        <v/>
      </c>
      <c r="F8051" s="8">
        <v>9.2243899999999996</v>
      </c>
      <c r="G8051" s="3">
        <f t="shared" si="376"/>
        <v>-1</v>
      </c>
      <c r="H8051" s="8">
        <v>37.374139999999997</v>
      </c>
      <c r="I8051" s="8">
        <v>161.84062</v>
      </c>
      <c r="J8051" s="3">
        <f t="shared" si="377"/>
        <v>3.3302834526761025</v>
      </c>
    </row>
    <row r="8052" spans="1:10" x14ac:dyDescent="0.25">
      <c r="A8052" s="7" t="s">
        <v>123</v>
      </c>
      <c r="B8052" s="7" t="s">
        <v>43</v>
      </c>
      <c r="C8052" s="8">
        <v>173.89804000000001</v>
      </c>
      <c r="D8052" s="8">
        <v>0</v>
      </c>
      <c r="E8052" s="3">
        <f t="shared" si="375"/>
        <v>-1</v>
      </c>
      <c r="F8052" s="8">
        <v>5.1237700000000004</v>
      </c>
      <c r="G8052" s="3">
        <f t="shared" si="376"/>
        <v>-1</v>
      </c>
      <c r="H8052" s="8">
        <v>185.23276999999999</v>
      </c>
      <c r="I8052" s="8">
        <v>2800.2350999999999</v>
      </c>
      <c r="J8052" s="3">
        <f t="shared" si="377"/>
        <v>14.117385006983376</v>
      </c>
    </row>
    <row r="8053" spans="1:10" s="2" customFormat="1" ht="13" x14ac:dyDescent="0.3">
      <c r="A8053" s="2" t="s">
        <v>123</v>
      </c>
      <c r="B8053" s="2" t="s">
        <v>0</v>
      </c>
      <c r="C8053" s="4">
        <v>52789.575340000003</v>
      </c>
      <c r="D8053" s="4">
        <v>54296.969570000001</v>
      </c>
      <c r="E8053" s="5">
        <f t="shared" si="375"/>
        <v>2.855477090488745E-2</v>
      </c>
      <c r="F8053" s="4">
        <v>61336.081590000002</v>
      </c>
      <c r="G8053" s="5">
        <f t="shared" si="376"/>
        <v>-0.11476298839976162</v>
      </c>
      <c r="H8053" s="4">
        <v>708460.20729000005</v>
      </c>
      <c r="I8053" s="4">
        <v>738189.06700000004</v>
      </c>
      <c r="J8053" s="5">
        <f t="shared" si="377"/>
        <v>4.1962638697406573E-2</v>
      </c>
    </row>
    <row r="8054" spans="1:10" x14ac:dyDescent="0.25">
      <c r="A8054" s="7" t="s">
        <v>122</v>
      </c>
      <c r="B8054" s="7" t="s">
        <v>26</v>
      </c>
      <c r="C8054" s="8">
        <v>535.17929000000004</v>
      </c>
      <c r="D8054" s="8">
        <v>1290.0234</v>
      </c>
      <c r="E8054" s="3">
        <f t="shared" si="375"/>
        <v>1.4104508976795422</v>
      </c>
      <c r="F8054" s="8">
        <v>1159.9127599999999</v>
      </c>
      <c r="G8054" s="3">
        <f t="shared" si="376"/>
        <v>0.11217278099432249</v>
      </c>
      <c r="H8054" s="8">
        <v>17220.231640000002</v>
      </c>
      <c r="I8054" s="8">
        <v>16238.91842</v>
      </c>
      <c r="J8054" s="3">
        <f t="shared" si="377"/>
        <v>-5.6986063864585823E-2</v>
      </c>
    </row>
    <row r="8055" spans="1:10" x14ac:dyDescent="0.25">
      <c r="A8055" s="7" t="s">
        <v>122</v>
      </c>
      <c r="B8055" s="7" t="s">
        <v>72</v>
      </c>
      <c r="C8055" s="8">
        <v>0</v>
      </c>
      <c r="D8055" s="8">
        <v>0</v>
      </c>
      <c r="E8055" s="3" t="str">
        <f t="shared" si="375"/>
        <v/>
      </c>
      <c r="F8055" s="8">
        <v>0</v>
      </c>
      <c r="G8055" s="3" t="str">
        <f t="shared" si="376"/>
        <v/>
      </c>
      <c r="H8055" s="8">
        <v>33.988250000000001</v>
      </c>
      <c r="I8055" s="8">
        <v>0</v>
      </c>
      <c r="J8055" s="3">
        <f t="shared" si="377"/>
        <v>-1</v>
      </c>
    </row>
    <row r="8056" spans="1:10" x14ac:dyDescent="0.25">
      <c r="A8056" s="7" t="s">
        <v>122</v>
      </c>
      <c r="B8056" s="7" t="s">
        <v>71</v>
      </c>
      <c r="C8056" s="8">
        <v>0</v>
      </c>
      <c r="D8056" s="8">
        <v>12.93821</v>
      </c>
      <c r="E8056" s="3" t="str">
        <f t="shared" si="375"/>
        <v/>
      </c>
      <c r="F8056" s="8">
        <v>18.101569999999999</v>
      </c>
      <c r="G8056" s="3">
        <f t="shared" si="376"/>
        <v>-0.28524376614846114</v>
      </c>
      <c r="H8056" s="8">
        <v>231.02651</v>
      </c>
      <c r="I8056" s="8">
        <v>270.79435999999998</v>
      </c>
      <c r="J8056" s="3">
        <f t="shared" si="377"/>
        <v>0.1721354402141988</v>
      </c>
    </row>
    <row r="8057" spans="1:10" x14ac:dyDescent="0.25">
      <c r="A8057" s="7" t="s">
        <v>122</v>
      </c>
      <c r="B8057" s="7" t="s">
        <v>41</v>
      </c>
      <c r="C8057" s="8">
        <v>0</v>
      </c>
      <c r="D8057" s="8">
        <v>0</v>
      </c>
      <c r="E8057" s="3" t="str">
        <f t="shared" si="375"/>
        <v/>
      </c>
      <c r="F8057" s="8">
        <v>0</v>
      </c>
      <c r="G8057" s="3" t="str">
        <f t="shared" si="376"/>
        <v/>
      </c>
      <c r="H8057" s="8">
        <v>510.45091000000002</v>
      </c>
      <c r="I8057" s="8">
        <v>237.15161000000001</v>
      </c>
      <c r="J8057" s="3">
        <f t="shared" si="377"/>
        <v>-0.53540760658062103</v>
      </c>
    </row>
    <row r="8058" spans="1:10" x14ac:dyDescent="0.25">
      <c r="A8058" s="7" t="s">
        <v>122</v>
      </c>
      <c r="B8058" s="7" t="s">
        <v>70</v>
      </c>
      <c r="C8058" s="8">
        <v>0</v>
      </c>
      <c r="D8058" s="8">
        <v>0</v>
      </c>
      <c r="E8058" s="3" t="str">
        <f t="shared" si="375"/>
        <v/>
      </c>
      <c r="F8058" s="8">
        <v>0</v>
      </c>
      <c r="G8058" s="3" t="str">
        <f t="shared" si="376"/>
        <v/>
      </c>
      <c r="H8058" s="8">
        <v>11.808</v>
      </c>
      <c r="I8058" s="8">
        <v>0</v>
      </c>
      <c r="J8058" s="3">
        <f t="shared" si="377"/>
        <v>-1</v>
      </c>
    </row>
    <row r="8059" spans="1:10" x14ac:dyDescent="0.25">
      <c r="A8059" s="7" t="s">
        <v>122</v>
      </c>
      <c r="B8059" s="7" t="s">
        <v>25</v>
      </c>
      <c r="C8059" s="8">
        <v>2512.8540499999999</v>
      </c>
      <c r="D8059" s="8">
        <v>3277.4893099999999</v>
      </c>
      <c r="E8059" s="3">
        <f t="shared" si="375"/>
        <v>0.30428956269863749</v>
      </c>
      <c r="F8059" s="8">
        <v>2444.0120299999999</v>
      </c>
      <c r="G8059" s="3">
        <f t="shared" si="376"/>
        <v>0.34102830500388337</v>
      </c>
      <c r="H8059" s="8">
        <v>30373.271690000001</v>
      </c>
      <c r="I8059" s="8">
        <v>41472.35439</v>
      </c>
      <c r="J8059" s="3">
        <f t="shared" si="377"/>
        <v>0.36542269180880593</v>
      </c>
    </row>
    <row r="8060" spans="1:10" x14ac:dyDescent="0.25">
      <c r="A8060" s="7" t="s">
        <v>122</v>
      </c>
      <c r="B8060" s="7" t="s">
        <v>40</v>
      </c>
      <c r="C8060" s="8">
        <v>60.198160000000001</v>
      </c>
      <c r="D8060" s="8">
        <v>411.93200000000002</v>
      </c>
      <c r="E8060" s="3">
        <f t="shared" si="375"/>
        <v>5.8429334052735165</v>
      </c>
      <c r="F8060" s="8">
        <v>90.107669999999999</v>
      </c>
      <c r="G8060" s="3">
        <f t="shared" si="376"/>
        <v>3.5715531208386588</v>
      </c>
      <c r="H8060" s="8">
        <v>1713.7606699999999</v>
      </c>
      <c r="I8060" s="8">
        <v>3634.5321899999999</v>
      </c>
      <c r="J8060" s="3">
        <f t="shared" si="377"/>
        <v>1.1207933252430164</v>
      </c>
    </row>
    <row r="8061" spans="1:10" x14ac:dyDescent="0.25">
      <c r="A8061" s="7" t="s">
        <v>122</v>
      </c>
      <c r="B8061" s="7" t="s">
        <v>38</v>
      </c>
      <c r="C8061" s="8">
        <v>149.16066000000001</v>
      </c>
      <c r="D8061" s="8">
        <v>294.73516000000001</v>
      </c>
      <c r="E8061" s="3">
        <f t="shared" si="375"/>
        <v>0.97595773577295786</v>
      </c>
      <c r="F8061" s="8">
        <v>359.88839999999999</v>
      </c>
      <c r="G8061" s="3">
        <f t="shared" si="376"/>
        <v>-0.18103734379879977</v>
      </c>
      <c r="H8061" s="8">
        <v>2013.9587899999999</v>
      </c>
      <c r="I8061" s="8">
        <v>2346.1408999999999</v>
      </c>
      <c r="J8061" s="3">
        <f t="shared" si="377"/>
        <v>0.16493987446485936</v>
      </c>
    </row>
    <row r="8062" spans="1:10" x14ac:dyDescent="0.25">
      <c r="A8062" s="7" t="s">
        <v>122</v>
      </c>
      <c r="B8062" s="7" t="s">
        <v>37</v>
      </c>
      <c r="C8062" s="8">
        <v>49.718380000000003</v>
      </c>
      <c r="D8062" s="8">
        <v>260.85338000000002</v>
      </c>
      <c r="E8062" s="3">
        <f t="shared" si="375"/>
        <v>4.2466186549119262</v>
      </c>
      <c r="F8062" s="8">
        <v>601.50458000000003</v>
      </c>
      <c r="G8062" s="3">
        <f t="shared" si="376"/>
        <v>-0.56633184738177722</v>
      </c>
      <c r="H8062" s="8">
        <v>852.48914000000002</v>
      </c>
      <c r="I8062" s="8">
        <v>2126.5759600000001</v>
      </c>
      <c r="J8062" s="3">
        <f t="shared" si="377"/>
        <v>1.494549033199414</v>
      </c>
    </row>
    <row r="8063" spans="1:10" x14ac:dyDescent="0.25">
      <c r="A8063" s="7" t="s">
        <v>122</v>
      </c>
      <c r="B8063" s="7" t="s">
        <v>66</v>
      </c>
      <c r="C8063" s="8">
        <v>34.732860000000002</v>
      </c>
      <c r="D8063" s="8">
        <v>50.923940000000002</v>
      </c>
      <c r="E8063" s="3">
        <f t="shared" si="375"/>
        <v>0.46616028740506832</v>
      </c>
      <c r="F8063" s="8">
        <v>24.751259999999998</v>
      </c>
      <c r="G8063" s="3">
        <f t="shared" si="376"/>
        <v>1.0574281874942932</v>
      </c>
      <c r="H8063" s="8">
        <v>247.95987</v>
      </c>
      <c r="I8063" s="8">
        <v>326.51830999999999</v>
      </c>
      <c r="J8063" s="3">
        <f t="shared" si="377"/>
        <v>0.31681916916636554</v>
      </c>
    </row>
    <row r="8064" spans="1:10" x14ac:dyDescent="0.25">
      <c r="A8064" s="7" t="s">
        <v>122</v>
      </c>
      <c r="B8064" s="7" t="s">
        <v>65</v>
      </c>
      <c r="C8064" s="8">
        <v>9.6065400000000007</v>
      </c>
      <c r="D8064" s="8">
        <v>11.916069999999999</v>
      </c>
      <c r="E8064" s="3">
        <f t="shared" si="375"/>
        <v>0.24041226081398692</v>
      </c>
      <c r="F8064" s="8">
        <v>18.188749999999999</v>
      </c>
      <c r="G8064" s="3">
        <f t="shared" si="376"/>
        <v>-0.34486591986805026</v>
      </c>
      <c r="H8064" s="8">
        <v>338.97305</v>
      </c>
      <c r="I8064" s="8">
        <v>181.58349999999999</v>
      </c>
      <c r="J8064" s="3">
        <f t="shared" si="377"/>
        <v>-0.46431287089047346</v>
      </c>
    </row>
    <row r="8065" spans="1:10" x14ac:dyDescent="0.25">
      <c r="A8065" s="7" t="s">
        <v>122</v>
      </c>
      <c r="B8065" s="7" t="s">
        <v>36</v>
      </c>
      <c r="C8065" s="8">
        <v>0</v>
      </c>
      <c r="D8065" s="8">
        <v>0</v>
      </c>
      <c r="E8065" s="3" t="str">
        <f t="shared" si="375"/>
        <v/>
      </c>
      <c r="F8065" s="8">
        <v>0</v>
      </c>
      <c r="G8065" s="3" t="str">
        <f t="shared" si="376"/>
        <v/>
      </c>
      <c r="H8065" s="8">
        <v>0</v>
      </c>
      <c r="I8065" s="8">
        <v>5.4906199999999998</v>
      </c>
      <c r="J8065" s="3" t="str">
        <f t="shared" si="377"/>
        <v/>
      </c>
    </row>
    <row r="8066" spans="1:10" x14ac:dyDescent="0.25">
      <c r="A8066" s="7" t="s">
        <v>122</v>
      </c>
      <c r="B8066" s="7" t="s">
        <v>24</v>
      </c>
      <c r="C8066" s="8">
        <v>13209.595649999999</v>
      </c>
      <c r="D8066" s="8">
        <v>3787.26415</v>
      </c>
      <c r="E8066" s="3">
        <f t="shared" si="375"/>
        <v>-0.71329446787419259</v>
      </c>
      <c r="F8066" s="8">
        <v>13211.52901</v>
      </c>
      <c r="G8066" s="3">
        <f t="shared" si="376"/>
        <v>-0.71333642403287589</v>
      </c>
      <c r="H8066" s="8">
        <v>127675.38082999999</v>
      </c>
      <c r="I8066" s="8">
        <v>138245.20243</v>
      </c>
      <c r="J8066" s="3">
        <f t="shared" si="377"/>
        <v>8.2786685508882352E-2</v>
      </c>
    </row>
    <row r="8067" spans="1:10" x14ac:dyDescent="0.25">
      <c r="A8067" s="7" t="s">
        <v>122</v>
      </c>
      <c r="B8067" s="7" t="s">
        <v>64</v>
      </c>
      <c r="C8067" s="8">
        <v>0</v>
      </c>
      <c r="D8067" s="8">
        <v>0</v>
      </c>
      <c r="E8067" s="3" t="str">
        <f t="shared" si="375"/>
        <v/>
      </c>
      <c r="F8067" s="8">
        <v>0</v>
      </c>
      <c r="G8067" s="3" t="str">
        <f t="shared" si="376"/>
        <v/>
      </c>
      <c r="H8067" s="8">
        <v>121.02466</v>
      </c>
      <c r="I8067" s="8">
        <v>0</v>
      </c>
      <c r="J8067" s="3">
        <f t="shared" si="377"/>
        <v>-1</v>
      </c>
    </row>
    <row r="8068" spans="1:10" x14ac:dyDescent="0.25">
      <c r="A8068" s="7" t="s">
        <v>122</v>
      </c>
      <c r="B8068" s="7" t="s">
        <v>63</v>
      </c>
      <c r="C8068" s="8">
        <v>1.5569299999999999</v>
      </c>
      <c r="D8068" s="8">
        <v>0</v>
      </c>
      <c r="E8068" s="3">
        <f t="shared" si="375"/>
        <v>-1</v>
      </c>
      <c r="F8068" s="8">
        <v>0</v>
      </c>
      <c r="G8068" s="3" t="str">
        <f t="shared" si="376"/>
        <v/>
      </c>
      <c r="H8068" s="8">
        <v>636.19967999999994</v>
      </c>
      <c r="I8068" s="8">
        <v>678.78777000000002</v>
      </c>
      <c r="J8068" s="3">
        <f t="shared" si="377"/>
        <v>6.6941388590450179E-2</v>
      </c>
    </row>
    <row r="8069" spans="1:10" x14ac:dyDescent="0.25">
      <c r="A8069" s="7" t="s">
        <v>122</v>
      </c>
      <c r="B8069" s="7" t="s">
        <v>23</v>
      </c>
      <c r="C8069" s="8">
        <v>18.16817</v>
      </c>
      <c r="D8069" s="8">
        <v>0</v>
      </c>
      <c r="E8069" s="3">
        <f t="shared" ref="E8069:E8132" si="378">IF(C8069=0,"",(D8069/C8069-1))</f>
        <v>-1</v>
      </c>
      <c r="F8069" s="8">
        <v>9.8774599999999992</v>
      </c>
      <c r="G8069" s="3">
        <f t="shared" ref="G8069:G8132" si="379">IF(F8069=0,"",(D8069/F8069-1))</f>
        <v>-1</v>
      </c>
      <c r="H8069" s="8">
        <v>327.15890000000002</v>
      </c>
      <c r="I8069" s="8">
        <v>136.65201999999999</v>
      </c>
      <c r="J8069" s="3">
        <f t="shared" ref="J8069:J8132" si="380">IF(H8069=0,"",(I8069/H8069-1))</f>
        <v>-0.58230688512524043</v>
      </c>
    </row>
    <row r="8070" spans="1:10" x14ac:dyDescent="0.25">
      <c r="A8070" s="7" t="s">
        <v>122</v>
      </c>
      <c r="B8070" s="7" t="s">
        <v>22</v>
      </c>
      <c r="C8070" s="8">
        <v>803.96497999999997</v>
      </c>
      <c r="D8070" s="8">
        <v>385.22323999999998</v>
      </c>
      <c r="E8070" s="3">
        <f t="shared" si="378"/>
        <v>-0.52084574629108848</v>
      </c>
      <c r="F8070" s="8">
        <v>658.61568</v>
      </c>
      <c r="G8070" s="3">
        <f t="shared" si="379"/>
        <v>-0.41510162649027738</v>
      </c>
      <c r="H8070" s="8">
        <v>13913.06358</v>
      </c>
      <c r="I8070" s="8">
        <v>8116.0640299999995</v>
      </c>
      <c r="J8070" s="3">
        <f t="shared" si="380"/>
        <v>-0.41665874066249331</v>
      </c>
    </row>
    <row r="8071" spans="1:10" x14ac:dyDescent="0.25">
      <c r="A8071" s="7" t="s">
        <v>122</v>
      </c>
      <c r="B8071" s="7" t="s">
        <v>35</v>
      </c>
      <c r="C8071" s="8">
        <v>13.171279999999999</v>
      </c>
      <c r="D8071" s="8">
        <v>85.095780000000005</v>
      </c>
      <c r="E8071" s="3">
        <f t="shared" si="378"/>
        <v>5.4607069320521626</v>
      </c>
      <c r="F8071" s="8">
        <v>236.81376</v>
      </c>
      <c r="G8071" s="3">
        <f t="shared" si="379"/>
        <v>-0.64066370129843797</v>
      </c>
      <c r="H8071" s="8">
        <v>393.92097999999999</v>
      </c>
      <c r="I8071" s="8">
        <v>2164.2253099999998</v>
      </c>
      <c r="J8071" s="3">
        <f t="shared" si="380"/>
        <v>4.4940595192467274</v>
      </c>
    </row>
    <row r="8072" spans="1:10" x14ac:dyDescent="0.25">
      <c r="A8072" s="7" t="s">
        <v>122</v>
      </c>
      <c r="B8072" s="7" t="s">
        <v>61</v>
      </c>
      <c r="C8072" s="8">
        <v>25.243839999999999</v>
      </c>
      <c r="D8072" s="8">
        <v>0</v>
      </c>
      <c r="E8072" s="3">
        <f t="shared" si="378"/>
        <v>-1</v>
      </c>
      <c r="F8072" s="8">
        <v>2.8304999999999998</v>
      </c>
      <c r="G8072" s="3">
        <f t="shared" si="379"/>
        <v>-1</v>
      </c>
      <c r="H8072" s="8">
        <v>153.34994</v>
      </c>
      <c r="I8072" s="8">
        <v>98.164029999999997</v>
      </c>
      <c r="J8072" s="3">
        <f t="shared" si="380"/>
        <v>-0.35986913330386705</v>
      </c>
    </row>
    <row r="8073" spans="1:10" x14ac:dyDescent="0.25">
      <c r="A8073" s="7" t="s">
        <v>122</v>
      </c>
      <c r="B8073" s="7" t="s">
        <v>60</v>
      </c>
      <c r="C8073" s="8">
        <v>2848.2411099999999</v>
      </c>
      <c r="D8073" s="8">
        <v>0</v>
      </c>
      <c r="E8073" s="3">
        <f t="shared" si="378"/>
        <v>-1</v>
      </c>
      <c r="F8073" s="8">
        <v>719.24111000000005</v>
      </c>
      <c r="G8073" s="3">
        <f t="shared" si="379"/>
        <v>-1</v>
      </c>
      <c r="H8073" s="8">
        <v>9190.7120599999998</v>
      </c>
      <c r="I8073" s="8">
        <v>24267.338619999999</v>
      </c>
      <c r="J8073" s="3">
        <f t="shared" si="380"/>
        <v>1.6404198566525432</v>
      </c>
    </row>
    <row r="8074" spans="1:10" x14ac:dyDescent="0.25">
      <c r="A8074" s="7" t="s">
        <v>122</v>
      </c>
      <c r="B8074" s="7" t="s">
        <v>59</v>
      </c>
      <c r="C8074" s="8">
        <v>0</v>
      </c>
      <c r="D8074" s="8">
        <v>0</v>
      </c>
      <c r="E8074" s="3" t="str">
        <f t="shared" si="378"/>
        <v/>
      </c>
      <c r="F8074" s="8">
        <v>0</v>
      </c>
      <c r="G8074" s="3" t="str">
        <f t="shared" si="379"/>
        <v/>
      </c>
      <c r="H8074" s="8">
        <v>51.725920000000002</v>
      </c>
      <c r="I8074" s="8">
        <v>34.243009999999998</v>
      </c>
      <c r="J8074" s="3">
        <f t="shared" si="380"/>
        <v>-0.33799128174037318</v>
      </c>
    </row>
    <row r="8075" spans="1:10" x14ac:dyDescent="0.25">
      <c r="A8075" s="7" t="s">
        <v>122</v>
      </c>
      <c r="B8075" s="7" t="s">
        <v>21</v>
      </c>
      <c r="C8075" s="8">
        <v>254.06766999999999</v>
      </c>
      <c r="D8075" s="8">
        <v>247.51176000000001</v>
      </c>
      <c r="E8075" s="3">
        <f t="shared" si="378"/>
        <v>-2.5803794713431971E-2</v>
      </c>
      <c r="F8075" s="8">
        <v>409.95159000000001</v>
      </c>
      <c r="G8075" s="3">
        <f t="shared" si="379"/>
        <v>-0.39624149280650434</v>
      </c>
      <c r="H8075" s="8">
        <v>11947.051880000001</v>
      </c>
      <c r="I8075" s="8">
        <v>4749.6368400000001</v>
      </c>
      <c r="J8075" s="3">
        <f t="shared" si="380"/>
        <v>-0.60244277101105215</v>
      </c>
    </row>
    <row r="8076" spans="1:10" x14ac:dyDescent="0.25">
      <c r="A8076" s="7" t="s">
        <v>122</v>
      </c>
      <c r="B8076" s="7" t="s">
        <v>20</v>
      </c>
      <c r="C8076" s="8">
        <v>1342.30773</v>
      </c>
      <c r="D8076" s="8">
        <v>0</v>
      </c>
      <c r="E8076" s="3">
        <f t="shared" si="378"/>
        <v>-1</v>
      </c>
      <c r="F8076" s="8">
        <v>160.27486999999999</v>
      </c>
      <c r="G8076" s="3">
        <f t="shared" si="379"/>
        <v>-1</v>
      </c>
      <c r="H8076" s="8">
        <v>5065.3025299999999</v>
      </c>
      <c r="I8076" s="8">
        <v>2277.6080200000001</v>
      </c>
      <c r="J8076" s="3">
        <f t="shared" si="380"/>
        <v>-0.55035103895363968</v>
      </c>
    </row>
    <row r="8077" spans="1:10" x14ac:dyDescent="0.25">
      <c r="A8077" s="7" t="s">
        <v>122</v>
      </c>
      <c r="B8077" s="7" t="s">
        <v>34</v>
      </c>
      <c r="C8077" s="8">
        <v>87.637870000000007</v>
      </c>
      <c r="D8077" s="8">
        <v>22.351379999999999</v>
      </c>
      <c r="E8077" s="3">
        <f t="shared" si="378"/>
        <v>-0.74495751665347409</v>
      </c>
      <c r="F8077" s="8">
        <v>109.38929</v>
      </c>
      <c r="G8077" s="3">
        <f t="shared" si="379"/>
        <v>-0.79567122156108705</v>
      </c>
      <c r="H8077" s="8">
        <v>1054.9323300000001</v>
      </c>
      <c r="I8077" s="8">
        <v>910.28355999999997</v>
      </c>
      <c r="J8077" s="3">
        <f t="shared" si="380"/>
        <v>-0.13711663382237993</v>
      </c>
    </row>
    <row r="8078" spans="1:10" x14ac:dyDescent="0.25">
      <c r="A8078" s="7" t="s">
        <v>122</v>
      </c>
      <c r="B8078" s="7" t="s">
        <v>19</v>
      </c>
      <c r="C8078" s="8">
        <v>122.40313</v>
      </c>
      <c r="D8078" s="8">
        <v>78.151039999999995</v>
      </c>
      <c r="E8078" s="3">
        <f t="shared" si="378"/>
        <v>-0.36152743806469656</v>
      </c>
      <c r="F8078" s="8">
        <v>145.18938</v>
      </c>
      <c r="G8078" s="3">
        <f t="shared" si="379"/>
        <v>-0.46173032765895139</v>
      </c>
      <c r="H8078" s="8">
        <v>11834.958130000001</v>
      </c>
      <c r="I8078" s="8">
        <v>1068.40345</v>
      </c>
      <c r="J8078" s="3">
        <f t="shared" si="380"/>
        <v>-0.90972477990507261</v>
      </c>
    </row>
    <row r="8079" spans="1:10" x14ac:dyDescent="0.25">
      <c r="A8079" s="7" t="s">
        <v>122</v>
      </c>
      <c r="B8079" s="7" t="s">
        <v>56</v>
      </c>
      <c r="C8079" s="8">
        <v>0</v>
      </c>
      <c r="D8079" s="8">
        <v>0</v>
      </c>
      <c r="E8079" s="3" t="str">
        <f t="shared" si="378"/>
        <v/>
      </c>
      <c r="F8079" s="8">
        <v>23.353950000000001</v>
      </c>
      <c r="G8079" s="3">
        <f t="shared" si="379"/>
        <v>-1</v>
      </c>
      <c r="H8079" s="8">
        <v>40.58117</v>
      </c>
      <c r="I8079" s="8">
        <v>73.135660000000001</v>
      </c>
      <c r="J8079" s="3">
        <f t="shared" si="380"/>
        <v>0.80220678703940762</v>
      </c>
    </row>
    <row r="8080" spans="1:10" x14ac:dyDescent="0.25">
      <c r="A8080" s="7" t="s">
        <v>122</v>
      </c>
      <c r="B8080" s="7" t="s">
        <v>18</v>
      </c>
      <c r="C8080" s="8">
        <v>40862.70089</v>
      </c>
      <c r="D8080" s="8">
        <v>13506.750550000001</v>
      </c>
      <c r="E8080" s="3">
        <f t="shared" si="378"/>
        <v>-0.66946016156985355</v>
      </c>
      <c r="F8080" s="8">
        <v>47301.342360000002</v>
      </c>
      <c r="G8080" s="3">
        <f t="shared" si="379"/>
        <v>-0.7144531238203955</v>
      </c>
      <c r="H8080" s="8">
        <v>286639.16535999998</v>
      </c>
      <c r="I8080" s="8">
        <v>360637.28431000002</v>
      </c>
      <c r="J8080" s="3">
        <f t="shared" si="380"/>
        <v>0.2581577393900909</v>
      </c>
    </row>
    <row r="8081" spans="1:10" x14ac:dyDescent="0.25">
      <c r="A8081" s="7" t="s">
        <v>122</v>
      </c>
      <c r="B8081" s="7" t="s">
        <v>17</v>
      </c>
      <c r="C8081" s="8">
        <v>1714.6520599999999</v>
      </c>
      <c r="D8081" s="8">
        <v>2185.7498099999998</v>
      </c>
      <c r="E8081" s="3">
        <f t="shared" si="378"/>
        <v>0.27474830666228578</v>
      </c>
      <c r="F8081" s="8">
        <v>2939.01811</v>
      </c>
      <c r="G8081" s="3">
        <f t="shared" si="379"/>
        <v>-0.25629930534861534</v>
      </c>
      <c r="H8081" s="8">
        <v>35237.361449999997</v>
      </c>
      <c r="I8081" s="8">
        <v>26761.570090000001</v>
      </c>
      <c r="J8081" s="3">
        <f t="shared" si="380"/>
        <v>-0.24053422308667205</v>
      </c>
    </row>
    <row r="8082" spans="1:10" x14ac:dyDescent="0.25">
      <c r="A8082" s="7" t="s">
        <v>122</v>
      </c>
      <c r="B8082" s="7" t="s">
        <v>55</v>
      </c>
      <c r="C8082" s="8">
        <v>0</v>
      </c>
      <c r="D8082" s="8">
        <v>0</v>
      </c>
      <c r="E8082" s="3" t="str">
        <f t="shared" si="378"/>
        <v/>
      </c>
      <c r="F8082" s="8">
        <v>0</v>
      </c>
      <c r="G8082" s="3" t="str">
        <f t="shared" si="379"/>
        <v/>
      </c>
      <c r="H8082" s="8">
        <v>49.902369999999998</v>
      </c>
      <c r="I8082" s="8">
        <v>79.97296</v>
      </c>
      <c r="J8082" s="3">
        <f t="shared" si="380"/>
        <v>0.60258841413744491</v>
      </c>
    </row>
    <row r="8083" spans="1:10" x14ac:dyDescent="0.25">
      <c r="A8083" s="7" t="s">
        <v>122</v>
      </c>
      <c r="B8083" s="7" t="s">
        <v>54</v>
      </c>
      <c r="C8083" s="8">
        <v>0</v>
      </c>
      <c r="D8083" s="8">
        <v>0</v>
      </c>
      <c r="E8083" s="3" t="str">
        <f t="shared" si="378"/>
        <v/>
      </c>
      <c r="F8083" s="8">
        <v>5.07456</v>
      </c>
      <c r="G8083" s="3">
        <f t="shared" si="379"/>
        <v>-1</v>
      </c>
      <c r="H8083" s="8">
        <v>30.538599999999999</v>
      </c>
      <c r="I8083" s="8">
        <v>26.132529999999999</v>
      </c>
      <c r="J8083" s="3">
        <f t="shared" si="380"/>
        <v>-0.14427871611665233</v>
      </c>
    </row>
    <row r="8084" spans="1:10" x14ac:dyDescent="0.25">
      <c r="A8084" s="7" t="s">
        <v>122</v>
      </c>
      <c r="B8084" s="7" t="s">
        <v>16</v>
      </c>
      <c r="C8084" s="8">
        <v>218.22723999999999</v>
      </c>
      <c r="D8084" s="8">
        <v>227.71718999999999</v>
      </c>
      <c r="E8084" s="3">
        <f t="shared" si="378"/>
        <v>4.3486550991526096E-2</v>
      </c>
      <c r="F8084" s="8">
        <v>241.27706000000001</v>
      </c>
      <c r="G8084" s="3">
        <f t="shared" si="379"/>
        <v>-5.6200411261642547E-2</v>
      </c>
      <c r="H8084" s="8">
        <v>5007.9557000000004</v>
      </c>
      <c r="I8084" s="8">
        <v>2538.8589499999998</v>
      </c>
      <c r="J8084" s="3">
        <f t="shared" si="380"/>
        <v>-0.49303486250886774</v>
      </c>
    </row>
    <row r="8085" spans="1:10" x14ac:dyDescent="0.25">
      <c r="A8085" s="7" t="s">
        <v>122</v>
      </c>
      <c r="B8085" s="7" t="s">
        <v>15</v>
      </c>
      <c r="C8085" s="8">
        <v>133.31576999999999</v>
      </c>
      <c r="D8085" s="8">
        <v>0</v>
      </c>
      <c r="E8085" s="3">
        <f t="shared" si="378"/>
        <v>-1</v>
      </c>
      <c r="F8085" s="8">
        <v>64.888300000000001</v>
      </c>
      <c r="G8085" s="3">
        <f t="shared" si="379"/>
        <v>-1</v>
      </c>
      <c r="H8085" s="8">
        <v>255.15244999999999</v>
      </c>
      <c r="I8085" s="8">
        <v>131.3785</v>
      </c>
      <c r="J8085" s="3">
        <f t="shared" si="380"/>
        <v>-0.48509802668953406</v>
      </c>
    </row>
    <row r="8086" spans="1:10" x14ac:dyDescent="0.25">
      <c r="A8086" s="7" t="s">
        <v>122</v>
      </c>
      <c r="B8086" s="7" t="s">
        <v>14</v>
      </c>
      <c r="C8086" s="8">
        <v>78.525729999999996</v>
      </c>
      <c r="D8086" s="8">
        <v>101.32387</v>
      </c>
      <c r="E8086" s="3">
        <f t="shared" si="378"/>
        <v>0.29032700491927943</v>
      </c>
      <c r="F8086" s="8">
        <v>0</v>
      </c>
      <c r="G8086" s="3" t="str">
        <f t="shared" si="379"/>
        <v/>
      </c>
      <c r="H8086" s="8">
        <v>1991.9228000000001</v>
      </c>
      <c r="I8086" s="8">
        <v>1639.2273299999999</v>
      </c>
      <c r="J8086" s="3">
        <f t="shared" si="380"/>
        <v>-0.17706282090852121</v>
      </c>
    </row>
    <row r="8087" spans="1:10" x14ac:dyDescent="0.25">
      <c r="A8087" s="7" t="s">
        <v>122</v>
      </c>
      <c r="B8087" s="7" t="s">
        <v>32</v>
      </c>
      <c r="C8087" s="8">
        <v>88.428749999999994</v>
      </c>
      <c r="D8087" s="8">
        <v>75.484880000000004</v>
      </c>
      <c r="E8087" s="3">
        <f t="shared" si="378"/>
        <v>-0.14637626337588161</v>
      </c>
      <c r="F8087" s="8">
        <v>67.40598</v>
      </c>
      <c r="G8087" s="3">
        <f t="shared" si="379"/>
        <v>0.11985435120148091</v>
      </c>
      <c r="H8087" s="8">
        <v>2196.1405399999999</v>
      </c>
      <c r="I8087" s="8">
        <v>983.61572000000001</v>
      </c>
      <c r="J8087" s="3">
        <f t="shared" si="380"/>
        <v>-0.55211622294445695</v>
      </c>
    </row>
    <row r="8088" spans="1:10" x14ac:dyDescent="0.25">
      <c r="A8088" s="7" t="s">
        <v>122</v>
      </c>
      <c r="B8088" s="7" t="s">
        <v>13</v>
      </c>
      <c r="C8088" s="8">
        <v>84782.482180000006</v>
      </c>
      <c r="D8088" s="8">
        <v>146127.64085</v>
      </c>
      <c r="E8088" s="3">
        <f t="shared" si="378"/>
        <v>0.72355936146997091</v>
      </c>
      <c r="F8088" s="8">
        <v>85355.530799999993</v>
      </c>
      <c r="G8088" s="3">
        <f t="shared" si="379"/>
        <v>0.71198795766846801</v>
      </c>
      <c r="H8088" s="8">
        <v>1008005.02388</v>
      </c>
      <c r="I8088" s="8">
        <v>1276361.9519799999</v>
      </c>
      <c r="J8088" s="3">
        <f t="shared" si="380"/>
        <v>0.26622578433889532</v>
      </c>
    </row>
    <row r="8089" spans="1:10" x14ac:dyDescent="0.25">
      <c r="A8089" s="7" t="s">
        <v>122</v>
      </c>
      <c r="B8089" s="7" t="s">
        <v>12</v>
      </c>
      <c r="C8089" s="8">
        <v>365.61851999999999</v>
      </c>
      <c r="D8089" s="8">
        <v>205.0171</v>
      </c>
      <c r="E8089" s="3">
        <f t="shared" si="378"/>
        <v>-0.43925953203902257</v>
      </c>
      <c r="F8089" s="8">
        <v>737.69641000000001</v>
      </c>
      <c r="G8089" s="3">
        <f t="shared" si="379"/>
        <v>-0.72208472588337524</v>
      </c>
      <c r="H8089" s="8">
        <v>6738.8290900000002</v>
      </c>
      <c r="I8089" s="8">
        <v>7788.8184499999998</v>
      </c>
      <c r="J8089" s="3">
        <f t="shared" si="380"/>
        <v>0.15581184000616921</v>
      </c>
    </row>
    <row r="8090" spans="1:10" x14ac:dyDescent="0.25">
      <c r="A8090" s="7" t="s">
        <v>122</v>
      </c>
      <c r="B8090" s="7" t="s">
        <v>11</v>
      </c>
      <c r="C8090" s="8">
        <v>315.85307999999998</v>
      </c>
      <c r="D8090" s="8">
        <v>189.44814</v>
      </c>
      <c r="E8090" s="3">
        <f t="shared" si="378"/>
        <v>-0.40020170137330935</v>
      </c>
      <c r="F8090" s="8">
        <v>508.34649000000002</v>
      </c>
      <c r="G8090" s="3">
        <f t="shared" si="379"/>
        <v>-0.62732477999405489</v>
      </c>
      <c r="H8090" s="8">
        <v>4016.06763</v>
      </c>
      <c r="I8090" s="8">
        <v>3976.5261399999999</v>
      </c>
      <c r="J8090" s="3">
        <f t="shared" si="380"/>
        <v>-9.8458227407888232E-3</v>
      </c>
    </row>
    <row r="8091" spans="1:10" x14ac:dyDescent="0.25">
      <c r="A8091" s="7" t="s">
        <v>122</v>
      </c>
      <c r="B8091" s="7" t="s">
        <v>52</v>
      </c>
      <c r="C8091" s="8">
        <v>69.100009999999997</v>
      </c>
      <c r="D8091" s="8">
        <v>42.784129999999998</v>
      </c>
      <c r="E8091" s="3">
        <f t="shared" si="378"/>
        <v>-0.38083757151409969</v>
      </c>
      <c r="F8091" s="8">
        <v>21.12209</v>
      </c>
      <c r="G8091" s="3">
        <f t="shared" si="379"/>
        <v>1.0255632846938916</v>
      </c>
      <c r="H8091" s="8">
        <v>448.25691999999998</v>
      </c>
      <c r="I8091" s="8">
        <v>590.01056000000005</v>
      </c>
      <c r="J8091" s="3">
        <f t="shared" si="380"/>
        <v>0.31623302100946948</v>
      </c>
    </row>
    <row r="8092" spans="1:10" x14ac:dyDescent="0.25">
      <c r="A8092" s="7" t="s">
        <v>122</v>
      </c>
      <c r="B8092" s="7" t="s">
        <v>10</v>
      </c>
      <c r="C8092" s="8">
        <v>1402.96603</v>
      </c>
      <c r="D8092" s="8">
        <v>536.48136</v>
      </c>
      <c r="E8092" s="3">
        <f t="shared" si="378"/>
        <v>-0.61760915907564784</v>
      </c>
      <c r="F8092" s="8">
        <v>958.28903000000003</v>
      </c>
      <c r="G8092" s="3">
        <f t="shared" si="379"/>
        <v>-0.44016748266438988</v>
      </c>
      <c r="H8092" s="8">
        <v>19612.560600000001</v>
      </c>
      <c r="I8092" s="8">
        <v>14672.156499999999</v>
      </c>
      <c r="J8092" s="3">
        <f t="shared" si="380"/>
        <v>-0.25190000432681903</v>
      </c>
    </row>
    <row r="8093" spans="1:10" x14ac:dyDescent="0.25">
      <c r="A8093" s="7" t="s">
        <v>122</v>
      </c>
      <c r="B8093" s="7" t="s">
        <v>9</v>
      </c>
      <c r="C8093" s="8">
        <v>437.45434</v>
      </c>
      <c r="D8093" s="8">
        <v>373.45364999999998</v>
      </c>
      <c r="E8093" s="3">
        <f t="shared" si="378"/>
        <v>-0.14630256039978939</v>
      </c>
      <c r="F8093" s="8">
        <v>519.92308000000003</v>
      </c>
      <c r="G8093" s="3">
        <f t="shared" si="379"/>
        <v>-0.2817136527195524</v>
      </c>
      <c r="H8093" s="8">
        <v>4533.6572200000001</v>
      </c>
      <c r="I8093" s="8">
        <v>4941.7595199999996</v>
      </c>
      <c r="J8093" s="3">
        <f t="shared" si="380"/>
        <v>9.0016134920760438E-2</v>
      </c>
    </row>
    <row r="8094" spans="1:10" x14ac:dyDescent="0.25">
      <c r="A8094" s="7" t="s">
        <v>122</v>
      </c>
      <c r="B8094" s="7" t="s">
        <v>50</v>
      </c>
      <c r="C8094" s="8">
        <v>61.444249999999997</v>
      </c>
      <c r="D8094" s="8">
        <v>74.511470000000003</v>
      </c>
      <c r="E8094" s="3">
        <f t="shared" si="378"/>
        <v>0.21266790627275967</v>
      </c>
      <c r="F8094" s="8">
        <v>77.464550000000003</v>
      </c>
      <c r="G8094" s="3">
        <f t="shared" si="379"/>
        <v>-3.8121695665953026E-2</v>
      </c>
      <c r="H8094" s="8">
        <v>1268.62447</v>
      </c>
      <c r="I8094" s="8">
        <v>1175.7344700000001</v>
      </c>
      <c r="J8094" s="3">
        <f t="shared" si="380"/>
        <v>-7.3221037585692983E-2</v>
      </c>
    </row>
    <row r="8095" spans="1:10" x14ac:dyDescent="0.25">
      <c r="A8095" s="7" t="s">
        <v>122</v>
      </c>
      <c r="B8095" s="7" t="s">
        <v>31</v>
      </c>
      <c r="C8095" s="8">
        <v>0</v>
      </c>
      <c r="D8095" s="8">
        <v>0</v>
      </c>
      <c r="E8095" s="3" t="str">
        <f t="shared" si="378"/>
        <v/>
      </c>
      <c r="F8095" s="8">
        <v>0</v>
      </c>
      <c r="G8095" s="3" t="str">
        <f t="shared" si="379"/>
        <v/>
      </c>
      <c r="H8095" s="8">
        <v>167.99665999999999</v>
      </c>
      <c r="I8095" s="8">
        <v>77.365639999999999</v>
      </c>
      <c r="J8095" s="3">
        <f t="shared" si="380"/>
        <v>-0.53948108254056959</v>
      </c>
    </row>
    <row r="8096" spans="1:10" x14ac:dyDescent="0.25">
      <c r="A8096" s="7" t="s">
        <v>122</v>
      </c>
      <c r="B8096" s="7" t="s">
        <v>8</v>
      </c>
      <c r="C8096" s="8">
        <v>0</v>
      </c>
      <c r="D8096" s="8">
        <v>0</v>
      </c>
      <c r="E8096" s="3" t="str">
        <f t="shared" si="378"/>
        <v/>
      </c>
      <c r="F8096" s="8">
        <v>3.87676</v>
      </c>
      <c r="G8096" s="3">
        <f t="shared" si="379"/>
        <v>-1</v>
      </c>
      <c r="H8096" s="8">
        <v>0</v>
      </c>
      <c r="I8096" s="8">
        <v>3.87676</v>
      </c>
      <c r="J8096" s="3" t="str">
        <f t="shared" si="380"/>
        <v/>
      </c>
    </row>
    <row r="8097" spans="1:10" x14ac:dyDescent="0.25">
      <c r="A8097" s="7" t="s">
        <v>122</v>
      </c>
      <c r="B8097" s="7" t="s">
        <v>7</v>
      </c>
      <c r="C8097" s="8">
        <v>3299.4699599999999</v>
      </c>
      <c r="D8097" s="8">
        <v>6799.3273099999997</v>
      </c>
      <c r="E8097" s="3">
        <f t="shared" si="378"/>
        <v>1.0607332063723351</v>
      </c>
      <c r="F8097" s="8">
        <v>4564.1725800000004</v>
      </c>
      <c r="G8097" s="3">
        <f t="shared" si="379"/>
        <v>0.48971740021276733</v>
      </c>
      <c r="H8097" s="8">
        <v>23687.971170000001</v>
      </c>
      <c r="I8097" s="8">
        <v>41139.477630000001</v>
      </c>
      <c r="J8097" s="3">
        <f t="shared" si="380"/>
        <v>0.73672440475196677</v>
      </c>
    </row>
    <row r="8098" spans="1:10" x14ac:dyDescent="0.25">
      <c r="A8098" s="7" t="s">
        <v>122</v>
      </c>
      <c r="B8098" s="7" t="s">
        <v>6</v>
      </c>
      <c r="C8098" s="8">
        <v>0</v>
      </c>
      <c r="D8098" s="8">
        <v>138.50986</v>
      </c>
      <c r="E8098" s="3" t="str">
        <f t="shared" si="378"/>
        <v/>
      </c>
      <c r="F8098" s="8">
        <v>0</v>
      </c>
      <c r="G8098" s="3" t="str">
        <f t="shared" si="379"/>
        <v/>
      </c>
      <c r="H8098" s="8">
        <v>432.92966000000001</v>
      </c>
      <c r="I8098" s="8">
        <v>1041.41311</v>
      </c>
      <c r="J8098" s="3">
        <f t="shared" si="380"/>
        <v>1.4055018776029344</v>
      </c>
    </row>
    <row r="8099" spans="1:10" x14ac:dyDescent="0.25">
      <c r="A8099" s="7" t="s">
        <v>122</v>
      </c>
      <c r="B8099" s="7" t="s">
        <v>5</v>
      </c>
      <c r="C8099" s="8">
        <v>22.32518</v>
      </c>
      <c r="D8099" s="8">
        <v>0</v>
      </c>
      <c r="E8099" s="3">
        <f t="shared" si="378"/>
        <v>-1</v>
      </c>
      <c r="F8099" s="8">
        <v>0</v>
      </c>
      <c r="G8099" s="3" t="str">
        <f t="shared" si="379"/>
        <v/>
      </c>
      <c r="H8099" s="8">
        <v>302.84215999999998</v>
      </c>
      <c r="I8099" s="8">
        <v>208.35705999999999</v>
      </c>
      <c r="J8099" s="3">
        <f t="shared" si="380"/>
        <v>-0.31199453867321514</v>
      </c>
    </row>
    <row r="8100" spans="1:10" x14ac:dyDescent="0.25">
      <c r="A8100" s="7" t="s">
        <v>122</v>
      </c>
      <c r="B8100" s="7" t="s">
        <v>47</v>
      </c>
      <c r="C8100" s="8">
        <v>0</v>
      </c>
      <c r="D8100" s="8">
        <v>126.66583</v>
      </c>
      <c r="E8100" s="3" t="str">
        <f t="shared" si="378"/>
        <v/>
      </c>
      <c r="F8100" s="8">
        <v>0</v>
      </c>
      <c r="G8100" s="3" t="str">
        <f t="shared" si="379"/>
        <v/>
      </c>
      <c r="H8100" s="8">
        <v>0</v>
      </c>
      <c r="I8100" s="8">
        <v>303.92408999999998</v>
      </c>
      <c r="J8100" s="3" t="str">
        <f t="shared" si="380"/>
        <v/>
      </c>
    </row>
    <row r="8101" spans="1:10" x14ac:dyDescent="0.25">
      <c r="A8101" s="7" t="s">
        <v>122</v>
      </c>
      <c r="B8101" s="7" t="s">
        <v>4</v>
      </c>
      <c r="C8101" s="8">
        <v>0</v>
      </c>
      <c r="D8101" s="8">
        <v>0</v>
      </c>
      <c r="E8101" s="3" t="str">
        <f t="shared" si="378"/>
        <v/>
      </c>
      <c r="F8101" s="8">
        <v>34.874890000000001</v>
      </c>
      <c r="G8101" s="3">
        <f t="shared" si="379"/>
        <v>-1</v>
      </c>
      <c r="H8101" s="8">
        <v>0</v>
      </c>
      <c r="I8101" s="8">
        <v>34.874890000000001</v>
      </c>
      <c r="J8101" s="3" t="str">
        <f t="shared" si="380"/>
        <v/>
      </c>
    </row>
    <row r="8102" spans="1:10" x14ac:dyDescent="0.25">
      <c r="A8102" s="7" t="s">
        <v>122</v>
      </c>
      <c r="B8102" s="7" t="s">
        <v>74</v>
      </c>
      <c r="C8102" s="8">
        <v>1039.9938</v>
      </c>
      <c r="D8102" s="8">
        <v>0</v>
      </c>
      <c r="E8102" s="3">
        <f t="shared" si="378"/>
        <v>-1</v>
      </c>
      <c r="F8102" s="8">
        <v>0</v>
      </c>
      <c r="G8102" s="3" t="str">
        <f t="shared" si="379"/>
        <v/>
      </c>
      <c r="H8102" s="8">
        <v>1064.7812899999999</v>
      </c>
      <c r="I8102" s="8">
        <v>1141.41544</v>
      </c>
      <c r="J8102" s="3">
        <f t="shared" si="380"/>
        <v>7.1971728579115046E-2</v>
      </c>
    </row>
    <row r="8103" spans="1:10" x14ac:dyDescent="0.25">
      <c r="A8103" s="7" t="s">
        <v>122</v>
      </c>
      <c r="B8103" s="7" t="s">
        <v>3</v>
      </c>
      <c r="C8103" s="8">
        <v>95.014979999999994</v>
      </c>
      <c r="D8103" s="8">
        <v>384.28496999999999</v>
      </c>
      <c r="E8103" s="3">
        <f t="shared" si="378"/>
        <v>3.0444671987511862</v>
      </c>
      <c r="F8103" s="8">
        <v>461.39197999999999</v>
      </c>
      <c r="G8103" s="3">
        <f t="shared" si="379"/>
        <v>-0.16711822775939889</v>
      </c>
      <c r="H8103" s="8">
        <v>2910.1792099999998</v>
      </c>
      <c r="I8103" s="8">
        <v>5024.4009900000001</v>
      </c>
      <c r="J8103" s="3">
        <f t="shared" si="380"/>
        <v>0.72649195373779074</v>
      </c>
    </row>
    <row r="8104" spans="1:10" x14ac:dyDescent="0.25">
      <c r="A8104" s="7" t="s">
        <v>122</v>
      </c>
      <c r="B8104" s="7" t="s">
        <v>29</v>
      </c>
      <c r="C8104" s="8">
        <v>0</v>
      </c>
      <c r="D8104" s="8">
        <v>0</v>
      </c>
      <c r="E8104" s="3" t="str">
        <f t="shared" si="378"/>
        <v/>
      </c>
      <c r="F8104" s="8">
        <v>0</v>
      </c>
      <c r="G8104" s="3" t="str">
        <f t="shared" si="379"/>
        <v/>
      </c>
      <c r="H8104" s="8">
        <v>397.48703999999998</v>
      </c>
      <c r="I8104" s="8">
        <v>0</v>
      </c>
      <c r="J8104" s="3">
        <f t="shared" si="380"/>
        <v>-1</v>
      </c>
    </row>
    <row r="8105" spans="1:10" x14ac:dyDescent="0.25">
      <c r="A8105" s="7" t="s">
        <v>122</v>
      </c>
      <c r="B8105" s="7" t="s">
        <v>2</v>
      </c>
      <c r="C8105" s="8">
        <v>67.080460000000002</v>
      </c>
      <c r="D8105" s="8">
        <v>11.301220000000001</v>
      </c>
      <c r="E8105" s="3">
        <f t="shared" si="378"/>
        <v>-0.83152739262670528</v>
      </c>
      <c r="F8105" s="8">
        <v>96.394360000000006</v>
      </c>
      <c r="G8105" s="3">
        <f t="shared" si="379"/>
        <v>-0.88276056814942283</v>
      </c>
      <c r="H8105" s="8">
        <v>440.24966999999998</v>
      </c>
      <c r="I8105" s="8">
        <v>448.05282999999997</v>
      </c>
      <c r="J8105" s="3">
        <f t="shared" si="380"/>
        <v>1.7724397158548566E-2</v>
      </c>
    </row>
    <row r="8106" spans="1:10" x14ac:dyDescent="0.25">
      <c r="A8106" s="7" t="s">
        <v>122</v>
      </c>
      <c r="B8106" s="7" t="s">
        <v>28</v>
      </c>
      <c r="C8106" s="8">
        <v>0</v>
      </c>
      <c r="D8106" s="8">
        <v>0</v>
      </c>
      <c r="E8106" s="3" t="str">
        <f t="shared" si="378"/>
        <v/>
      </c>
      <c r="F8106" s="8">
        <v>0</v>
      </c>
      <c r="G8106" s="3" t="str">
        <f t="shared" si="379"/>
        <v/>
      </c>
      <c r="H8106" s="8">
        <v>99.201449999999994</v>
      </c>
      <c r="I8106" s="8">
        <v>175.96958000000001</v>
      </c>
      <c r="J8106" s="3">
        <f t="shared" si="380"/>
        <v>0.77386096674998206</v>
      </c>
    </row>
    <row r="8107" spans="1:10" x14ac:dyDescent="0.25">
      <c r="A8107" s="7" t="s">
        <v>122</v>
      </c>
      <c r="B8107" s="7" t="s">
        <v>45</v>
      </c>
      <c r="C8107" s="8">
        <v>4.6235600000000003</v>
      </c>
      <c r="D8107" s="8">
        <v>33.443660000000001</v>
      </c>
      <c r="E8107" s="3">
        <f t="shared" si="378"/>
        <v>6.23331372362422</v>
      </c>
      <c r="F8107" s="8">
        <v>0</v>
      </c>
      <c r="G8107" s="3" t="str">
        <f t="shared" si="379"/>
        <v/>
      </c>
      <c r="H8107" s="8">
        <v>284.16602</v>
      </c>
      <c r="I8107" s="8">
        <v>241.06278</v>
      </c>
      <c r="J8107" s="3">
        <f t="shared" si="380"/>
        <v>-0.15168330119132467</v>
      </c>
    </row>
    <row r="8108" spans="1:10" x14ac:dyDescent="0.25">
      <c r="A8108" s="7" t="s">
        <v>122</v>
      </c>
      <c r="B8108" s="7" t="s">
        <v>43</v>
      </c>
      <c r="C8108" s="8">
        <v>121.30036</v>
      </c>
      <c r="D8108" s="8">
        <v>119.29935999999999</v>
      </c>
      <c r="E8108" s="3">
        <f t="shared" si="378"/>
        <v>-1.6496241231270914E-2</v>
      </c>
      <c r="F8108" s="8">
        <v>107.00221000000001</v>
      </c>
      <c r="G8108" s="3">
        <f t="shared" si="379"/>
        <v>0.11492426184468507</v>
      </c>
      <c r="H8108" s="8">
        <v>948.54299000000003</v>
      </c>
      <c r="I8108" s="8">
        <v>1408.1634899999999</v>
      </c>
      <c r="J8108" s="3">
        <f t="shared" si="380"/>
        <v>0.48455421087451178</v>
      </c>
    </row>
    <row r="8109" spans="1:10" s="2" customFormat="1" ht="13" x14ac:dyDescent="0.3">
      <c r="A8109" s="2" t="s">
        <v>122</v>
      </c>
      <c r="B8109" s="2" t="s">
        <v>0</v>
      </c>
      <c r="C8109" s="4">
        <v>157258.38545</v>
      </c>
      <c r="D8109" s="4">
        <v>181475.60402999999</v>
      </c>
      <c r="E8109" s="5">
        <f t="shared" si="378"/>
        <v>0.15399635771855102</v>
      </c>
      <c r="F8109" s="4">
        <v>164468.62521999999</v>
      </c>
      <c r="G8109" s="5">
        <f t="shared" si="379"/>
        <v>0.10340561178310304</v>
      </c>
      <c r="H8109" s="4">
        <v>1642720.7875099999</v>
      </c>
      <c r="I8109" s="4">
        <v>2003213.1573099999</v>
      </c>
      <c r="J8109" s="5">
        <f t="shared" si="380"/>
        <v>0.21944835211248925</v>
      </c>
    </row>
    <row r="8110" spans="1:10" x14ac:dyDescent="0.25">
      <c r="A8110" s="7" t="s">
        <v>121</v>
      </c>
      <c r="B8110" s="7" t="s">
        <v>18</v>
      </c>
      <c r="C8110" s="8">
        <v>0</v>
      </c>
      <c r="D8110" s="8">
        <v>0</v>
      </c>
      <c r="E8110" s="3" t="str">
        <f t="shared" si="378"/>
        <v/>
      </c>
      <c r="F8110" s="8">
        <v>19.488</v>
      </c>
      <c r="G8110" s="3">
        <f t="shared" si="379"/>
        <v>-1</v>
      </c>
      <c r="H8110" s="8">
        <v>2.6938800000000001</v>
      </c>
      <c r="I8110" s="8">
        <v>38.256</v>
      </c>
      <c r="J8110" s="3">
        <f t="shared" si="380"/>
        <v>13.201077999020001</v>
      </c>
    </row>
    <row r="8111" spans="1:10" x14ac:dyDescent="0.25">
      <c r="A8111" s="7" t="s">
        <v>121</v>
      </c>
      <c r="B8111" s="7" t="s">
        <v>17</v>
      </c>
      <c r="C8111" s="8">
        <v>0</v>
      </c>
      <c r="D8111" s="8">
        <v>0</v>
      </c>
      <c r="E8111" s="3" t="str">
        <f t="shared" si="378"/>
        <v/>
      </c>
      <c r="F8111" s="8">
        <v>0</v>
      </c>
      <c r="G8111" s="3" t="str">
        <f t="shared" si="379"/>
        <v/>
      </c>
      <c r="H8111" s="8">
        <v>28.087810000000001</v>
      </c>
      <c r="I8111" s="8">
        <v>0</v>
      </c>
      <c r="J8111" s="3">
        <f t="shared" si="380"/>
        <v>-1</v>
      </c>
    </row>
    <row r="8112" spans="1:10" x14ac:dyDescent="0.25">
      <c r="A8112" s="7" t="s">
        <v>121</v>
      </c>
      <c r="B8112" s="7" t="s">
        <v>16</v>
      </c>
      <c r="C8112" s="8">
        <v>0</v>
      </c>
      <c r="D8112" s="8">
        <v>0</v>
      </c>
      <c r="E8112" s="3" t="str">
        <f t="shared" si="378"/>
        <v/>
      </c>
      <c r="F8112" s="8">
        <v>0</v>
      </c>
      <c r="G8112" s="3" t="str">
        <f t="shared" si="379"/>
        <v/>
      </c>
      <c r="H8112" s="8">
        <v>0</v>
      </c>
      <c r="I8112" s="8">
        <v>30.931000000000001</v>
      </c>
      <c r="J8112" s="3" t="str">
        <f t="shared" si="380"/>
        <v/>
      </c>
    </row>
    <row r="8113" spans="1:10" x14ac:dyDescent="0.25">
      <c r="A8113" s="7" t="s">
        <v>121</v>
      </c>
      <c r="B8113" s="7" t="s">
        <v>13</v>
      </c>
      <c r="C8113" s="8">
        <v>0</v>
      </c>
      <c r="D8113" s="8">
        <v>0</v>
      </c>
      <c r="E8113" s="3" t="str">
        <f t="shared" si="378"/>
        <v/>
      </c>
      <c r="F8113" s="8">
        <v>0</v>
      </c>
      <c r="G8113" s="3" t="str">
        <f t="shared" si="379"/>
        <v/>
      </c>
      <c r="H8113" s="8">
        <v>29.091840000000001</v>
      </c>
      <c r="I8113" s="8">
        <v>35.838000000000001</v>
      </c>
      <c r="J8113" s="3">
        <f t="shared" si="380"/>
        <v>0.23189182946145714</v>
      </c>
    </row>
    <row r="8114" spans="1:10" x14ac:dyDescent="0.25">
      <c r="A8114" s="7" t="s">
        <v>121</v>
      </c>
      <c r="B8114" s="7" t="s">
        <v>6</v>
      </c>
      <c r="C8114" s="8">
        <v>0</v>
      </c>
      <c r="D8114" s="8">
        <v>0</v>
      </c>
      <c r="E8114" s="3" t="str">
        <f t="shared" si="378"/>
        <v/>
      </c>
      <c r="F8114" s="8">
        <v>0</v>
      </c>
      <c r="G8114" s="3" t="str">
        <f t="shared" si="379"/>
        <v/>
      </c>
      <c r="H8114" s="8">
        <v>0</v>
      </c>
      <c r="I8114" s="8">
        <v>20.288499999999999</v>
      </c>
      <c r="J8114" s="3" t="str">
        <f t="shared" si="380"/>
        <v/>
      </c>
    </row>
    <row r="8115" spans="1:10" x14ac:dyDescent="0.25">
      <c r="A8115" s="7" t="s">
        <v>121</v>
      </c>
      <c r="B8115" s="7" t="s">
        <v>46</v>
      </c>
      <c r="C8115" s="8">
        <v>8.6687999999999992</v>
      </c>
      <c r="D8115" s="8">
        <v>0</v>
      </c>
      <c r="E8115" s="3">
        <f t="shared" si="378"/>
        <v>-1</v>
      </c>
      <c r="F8115" s="8">
        <v>0</v>
      </c>
      <c r="G8115" s="3" t="str">
        <f t="shared" si="379"/>
        <v/>
      </c>
      <c r="H8115" s="8">
        <v>21.6663</v>
      </c>
      <c r="I8115" s="8">
        <v>23.251249999999999</v>
      </c>
      <c r="J8115" s="3">
        <f t="shared" si="380"/>
        <v>7.3152776431601119E-2</v>
      </c>
    </row>
    <row r="8116" spans="1:10" s="2" customFormat="1" ht="13" x14ac:dyDescent="0.3">
      <c r="A8116" s="2" t="s">
        <v>121</v>
      </c>
      <c r="B8116" s="2" t="s">
        <v>0</v>
      </c>
      <c r="C8116" s="4">
        <v>8.6687999999999992</v>
      </c>
      <c r="D8116" s="4">
        <v>0</v>
      </c>
      <c r="E8116" s="5">
        <f t="shared" si="378"/>
        <v>-1</v>
      </c>
      <c r="F8116" s="4">
        <v>19.488</v>
      </c>
      <c r="G8116" s="5">
        <f t="shared" si="379"/>
        <v>-1</v>
      </c>
      <c r="H8116" s="4">
        <v>81.539829999999995</v>
      </c>
      <c r="I8116" s="4">
        <v>148.56475</v>
      </c>
      <c r="J8116" s="5">
        <f t="shared" si="380"/>
        <v>0.82198994037637818</v>
      </c>
    </row>
    <row r="8117" spans="1:10" x14ac:dyDescent="0.25">
      <c r="A8117" s="7" t="s">
        <v>120</v>
      </c>
      <c r="B8117" s="7" t="s">
        <v>26</v>
      </c>
      <c r="C8117" s="8">
        <v>82.533240000000006</v>
      </c>
      <c r="D8117" s="8">
        <v>0</v>
      </c>
      <c r="E8117" s="3">
        <f t="shared" si="378"/>
        <v>-1</v>
      </c>
      <c r="F8117" s="8">
        <v>59.006219999999999</v>
      </c>
      <c r="G8117" s="3">
        <f t="shared" si="379"/>
        <v>-1</v>
      </c>
      <c r="H8117" s="8">
        <v>1573.8259700000001</v>
      </c>
      <c r="I8117" s="8">
        <v>702.67687999999998</v>
      </c>
      <c r="J8117" s="3">
        <f t="shared" si="380"/>
        <v>-0.55352313826667898</v>
      </c>
    </row>
    <row r="8118" spans="1:10" x14ac:dyDescent="0.25">
      <c r="A8118" s="7" t="s">
        <v>120</v>
      </c>
      <c r="B8118" s="7" t="s">
        <v>71</v>
      </c>
      <c r="C8118" s="8">
        <v>0</v>
      </c>
      <c r="D8118" s="8">
        <v>37.088000000000001</v>
      </c>
      <c r="E8118" s="3" t="str">
        <f t="shared" si="378"/>
        <v/>
      </c>
      <c r="F8118" s="8">
        <v>36.479999999999997</v>
      </c>
      <c r="G8118" s="3">
        <f t="shared" si="379"/>
        <v>1.6666666666666829E-2</v>
      </c>
      <c r="H8118" s="8">
        <v>146.50147999999999</v>
      </c>
      <c r="I8118" s="8">
        <v>191.82400000000001</v>
      </c>
      <c r="J8118" s="3">
        <f t="shared" si="380"/>
        <v>0.30936561186958689</v>
      </c>
    </row>
    <row r="8119" spans="1:10" x14ac:dyDescent="0.25">
      <c r="A8119" s="7" t="s">
        <v>120</v>
      </c>
      <c r="B8119" s="7" t="s">
        <v>41</v>
      </c>
      <c r="C8119" s="8">
        <v>0</v>
      </c>
      <c r="D8119" s="8">
        <v>0</v>
      </c>
      <c r="E8119" s="3" t="str">
        <f t="shared" si="378"/>
        <v/>
      </c>
      <c r="F8119" s="8">
        <v>0</v>
      </c>
      <c r="G8119" s="3" t="str">
        <f t="shared" si="379"/>
        <v/>
      </c>
      <c r="H8119" s="8">
        <v>0</v>
      </c>
      <c r="I8119" s="8">
        <v>6.7839999999999998</v>
      </c>
      <c r="J8119" s="3" t="str">
        <f t="shared" si="380"/>
        <v/>
      </c>
    </row>
    <row r="8120" spans="1:10" x14ac:dyDescent="0.25">
      <c r="A8120" s="7" t="s">
        <v>120</v>
      </c>
      <c r="B8120" s="7" t="s">
        <v>70</v>
      </c>
      <c r="C8120" s="8">
        <v>2.85425</v>
      </c>
      <c r="D8120" s="8">
        <v>0</v>
      </c>
      <c r="E8120" s="3">
        <f t="shared" si="378"/>
        <v>-1</v>
      </c>
      <c r="F8120" s="8">
        <v>0</v>
      </c>
      <c r="G8120" s="3" t="str">
        <f t="shared" si="379"/>
        <v/>
      </c>
      <c r="H8120" s="8">
        <v>36.944380000000002</v>
      </c>
      <c r="I8120" s="8">
        <v>187.9006</v>
      </c>
      <c r="J8120" s="3">
        <f t="shared" si="380"/>
        <v>4.0860401500850738</v>
      </c>
    </row>
    <row r="8121" spans="1:10" x14ac:dyDescent="0.25">
      <c r="A8121" s="7" t="s">
        <v>120</v>
      </c>
      <c r="B8121" s="7" t="s">
        <v>25</v>
      </c>
      <c r="C8121" s="8">
        <v>1555.3704499999999</v>
      </c>
      <c r="D8121" s="8">
        <v>2474.94535</v>
      </c>
      <c r="E8121" s="3">
        <f t="shared" si="378"/>
        <v>0.59122564659756782</v>
      </c>
      <c r="F8121" s="8">
        <v>2258.8144699999998</v>
      </c>
      <c r="G8121" s="3">
        <f t="shared" si="379"/>
        <v>9.5683325421587195E-2</v>
      </c>
      <c r="H8121" s="8">
        <v>19715.037639999999</v>
      </c>
      <c r="I8121" s="8">
        <v>24305.674930000001</v>
      </c>
      <c r="J8121" s="3">
        <f t="shared" si="380"/>
        <v>0.23284953210974457</v>
      </c>
    </row>
    <row r="8122" spans="1:10" x14ac:dyDescent="0.25">
      <c r="A8122" s="7" t="s">
        <v>120</v>
      </c>
      <c r="B8122" s="7" t="s">
        <v>40</v>
      </c>
      <c r="C8122" s="8">
        <v>341.35086999999999</v>
      </c>
      <c r="D8122" s="8">
        <v>49.14649</v>
      </c>
      <c r="E8122" s="3">
        <f t="shared" si="378"/>
        <v>-0.85602353964997946</v>
      </c>
      <c r="F8122" s="8">
        <v>48.807600000000001</v>
      </c>
      <c r="G8122" s="3">
        <f t="shared" si="379"/>
        <v>6.9433858661356318E-3</v>
      </c>
      <c r="H8122" s="8">
        <v>2798.9999800000001</v>
      </c>
      <c r="I8122" s="8">
        <v>591.51574000000005</v>
      </c>
      <c r="J8122" s="3">
        <f t="shared" si="380"/>
        <v>-0.78866890166965986</v>
      </c>
    </row>
    <row r="8123" spans="1:10" x14ac:dyDescent="0.25">
      <c r="A8123" s="7" t="s">
        <v>120</v>
      </c>
      <c r="B8123" s="7" t="s">
        <v>38</v>
      </c>
      <c r="C8123" s="8">
        <v>37.91816</v>
      </c>
      <c r="D8123" s="8">
        <v>0</v>
      </c>
      <c r="E8123" s="3">
        <f t="shared" si="378"/>
        <v>-1</v>
      </c>
      <c r="F8123" s="8">
        <v>13.93</v>
      </c>
      <c r="G8123" s="3">
        <f t="shared" si="379"/>
        <v>-1</v>
      </c>
      <c r="H8123" s="8">
        <v>457.10599999999999</v>
      </c>
      <c r="I8123" s="8">
        <v>214.10323</v>
      </c>
      <c r="J8123" s="3">
        <f t="shared" si="380"/>
        <v>-0.53161142054578159</v>
      </c>
    </row>
    <row r="8124" spans="1:10" x14ac:dyDescent="0.25">
      <c r="A8124" s="7" t="s">
        <v>120</v>
      </c>
      <c r="B8124" s="7" t="s">
        <v>37</v>
      </c>
      <c r="C8124" s="8">
        <v>177.58954</v>
      </c>
      <c r="D8124" s="8">
        <v>86.406239999999997</v>
      </c>
      <c r="E8124" s="3">
        <f t="shared" si="378"/>
        <v>-0.51344972232035735</v>
      </c>
      <c r="F8124" s="8">
        <v>87.406120000000001</v>
      </c>
      <c r="G8124" s="3">
        <f t="shared" si="379"/>
        <v>-1.1439473574619274E-2</v>
      </c>
      <c r="H8124" s="8">
        <v>1142.40959</v>
      </c>
      <c r="I8124" s="8">
        <v>1725.6149800000001</v>
      </c>
      <c r="J8124" s="3">
        <f t="shared" si="380"/>
        <v>0.51050463433171989</v>
      </c>
    </row>
    <row r="8125" spans="1:10" x14ac:dyDescent="0.25">
      <c r="A8125" s="7" t="s">
        <v>120</v>
      </c>
      <c r="B8125" s="7" t="s">
        <v>36</v>
      </c>
      <c r="C8125" s="8">
        <v>0</v>
      </c>
      <c r="D8125" s="8">
        <v>0</v>
      </c>
      <c r="E8125" s="3" t="str">
        <f t="shared" si="378"/>
        <v/>
      </c>
      <c r="F8125" s="8">
        <v>0</v>
      </c>
      <c r="G8125" s="3" t="str">
        <f t="shared" si="379"/>
        <v/>
      </c>
      <c r="H8125" s="8">
        <v>0</v>
      </c>
      <c r="I8125" s="8">
        <v>18.287590000000002</v>
      </c>
      <c r="J8125" s="3" t="str">
        <f t="shared" si="380"/>
        <v/>
      </c>
    </row>
    <row r="8126" spans="1:10" x14ac:dyDescent="0.25">
      <c r="A8126" s="7" t="s">
        <v>120</v>
      </c>
      <c r="B8126" s="7" t="s">
        <v>24</v>
      </c>
      <c r="C8126" s="8">
        <v>666.63064999999995</v>
      </c>
      <c r="D8126" s="8">
        <v>711.58946000000003</v>
      </c>
      <c r="E8126" s="3">
        <f t="shared" si="378"/>
        <v>6.7441858546408051E-2</v>
      </c>
      <c r="F8126" s="8">
        <v>1054.1676</v>
      </c>
      <c r="G8126" s="3">
        <f t="shared" si="379"/>
        <v>-0.32497502294701519</v>
      </c>
      <c r="H8126" s="8">
        <v>9428.5034500000002</v>
      </c>
      <c r="I8126" s="8">
        <v>7454.6121000000003</v>
      </c>
      <c r="J8126" s="3">
        <f t="shared" si="380"/>
        <v>-0.2093536222866843</v>
      </c>
    </row>
    <row r="8127" spans="1:10" x14ac:dyDescent="0.25">
      <c r="A8127" s="7" t="s">
        <v>120</v>
      </c>
      <c r="B8127" s="7" t="s">
        <v>64</v>
      </c>
      <c r="C8127" s="8">
        <v>0</v>
      </c>
      <c r="D8127" s="8">
        <v>0</v>
      </c>
      <c r="E8127" s="3" t="str">
        <f t="shared" si="378"/>
        <v/>
      </c>
      <c r="F8127" s="8">
        <v>0</v>
      </c>
      <c r="G8127" s="3" t="str">
        <f t="shared" si="379"/>
        <v/>
      </c>
      <c r="H8127" s="8">
        <v>0</v>
      </c>
      <c r="I8127" s="8">
        <v>41.698309999999999</v>
      </c>
      <c r="J8127" s="3" t="str">
        <f t="shared" si="380"/>
        <v/>
      </c>
    </row>
    <row r="8128" spans="1:10" x14ac:dyDescent="0.25">
      <c r="A8128" s="7" t="s">
        <v>120</v>
      </c>
      <c r="B8128" s="7" t="s">
        <v>63</v>
      </c>
      <c r="C8128" s="8">
        <v>2660.3629999999998</v>
      </c>
      <c r="D8128" s="8">
        <v>2506.1971800000001</v>
      </c>
      <c r="E8128" s="3">
        <f t="shared" si="378"/>
        <v>-5.7949167087348541E-2</v>
      </c>
      <c r="F8128" s="8">
        <v>1899.24875</v>
      </c>
      <c r="G8128" s="3">
        <f t="shared" si="379"/>
        <v>0.31957289954778179</v>
      </c>
      <c r="H8128" s="8">
        <v>23473.70318</v>
      </c>
      <c r="I8128" s="8">
        <v>32566.176380000001</v>
      </c>
      <c r="J8128" s="3">
        <f t="shared" si="380"/>
        <v>0.38734719998278511</v>
      </c>
    </row>
    <row r="8129" spans="1:10" x14ac:dyDescent="0.25">
      <c r="A8129" s="7" t="s">
        <v>120</v>
      </c>
      <c r="B8129" s="7" t="s">
        <v>23</v>
      </c>
      <c r="C8129" s="8">
        <v>0</v>
      </c>
      <c r="D8129" s="8">
        <v>550.52700000000004</v>
      </c>
      <c r="E8129" s="3" t="str">
        <f t="shared" si="378"/>
        <v/>
      </c>
      <c r="F8129" s="8">
        <v>600.38678000000004</v>
      </c>
      <c r="G8129" s="3">
        <f t="shared" si="379"/>
        <v>-8.3046099049682631E-2</v>
      </c>
      <c r="H8129" s="8">
        <v>215.31612999999999</v>
      </c>
      <c r="I8129" s="8">
        <v>4748.1032299999997</v>
      </c>
      <c r="J8129" s="3">
        <f t="shared" si="380"/>
        <v>21.051776752628797</v>
      </c>
    </row>
    <row r="8130" spans="1:10" x14ac:dyDescent="0.25">
      <c r="A8130" s="7" t="s">
        <v>120</v>
      </c>
      <c r="B8130" s="7" t="s">
        <v>22</v>
      </c>
      <c r="C8130" s="8">
        <v>320.69805000000002</v>
      </c>
      <c r="D8130" s="8">
        <v>145.06142</v>
      </c>
      <c r="E8130" s="3">
        <f t="shared" si="378"/>
        <v>-0.54766977847230436</v>
      </c>
      <c r="F8130" s="8">
        <v>298.84962999999999</v>
      </c>
      <c r="G8130" s="3">
        <f t="shared" si="379"/>
        <v>-0.5146006371163987</v>
      </c>
      <c r="H8130" s="8">
        <v>2920.5529000000001</v>
      </c>
      <c r="I8130" s="8">
        <v>3480.2676200000001</v>
      </c>
      <c r="J8130" s="3">
        <f t="shared" si="380"/>
        <v>0.19164683509071168</v>
      </c>
    </row>
    <row r="8131" spans="1:10" x14ac:dyDescent="0.25">
      <c r="A8131" s="7" t="s">
        <v>120</v>
      </c>
      <c r="B8131" s="7" t="s">
        <v>62</v>
      </c>
      <c r="C8131" s="8">
        <v>92.637</v>
      </c>
      <c r="D8131" s="8">
        <v>0</v>
      </c>
      <c r="E8131" s="3">
        <f t="shared" si="378"/>
        <v>-1</v>
      </c>
      <c r="F8131" s="8">
        <v>0</v>
      </c>
      <c r="G8131" s="3" t="str">
        <f t="shared" si="379"/>
        <v/>
      </c>
      <c r="H8131" s="8">
        <v>391.21602999999999</v>
      </c>
      <c r="I8131" s="8">
        <v>84.85275</v>
      </c>
      <c r="J8131" s="3">
        <f t="shared" si="380"/>
        <v>-0.78310512992016201</v>
      </c>
    </row>
    <row r="8132" spans="1:10" x14ac:dyDescent="0.25">
      <c r="A8132" s="7" t="s">
        <v>120</v>
      </c>
      <c r="B8132" s="7" t="s">
        <v>35</v>
      </c>
      <c r="C8132" s="8">
        <v>2.4696199999999999</v>
      </c>
      <c r="D8132" s="8">
        <v>0</v>
      </c>
      <c r="E8132" s="3">
        <f t="shared" si="378"/>
        <v>-1</v>
      </c>
      <c r="F8132" s="8">
        <v>0</v>
      </c>
      <c r="G8132" s="3" t="str">
        <f t="shared" si="379"/>
        <v/>
      </c>
      <c r="H8132" s="8">
        <v>48.700220000000002</v>
      </c>
      <c r="I8132" s="8">
        <v>11.784660000000001</v>
      </c>
      <c r="J8132" s="3">
        <f t="shared" si="380"/>
        <v>-0.75801628822210665</v>
      </c>
    </row>
    <row r="8133" spans="1:10" x14ac:dyDescent="0.25">
      <c r="A8133" s="7" t="s">
        <v>120</v>
      </c>
      <c r="B8133" s="7" t="s">
        <v>61</v>
      </c>
      <c r="C8133" s="8">
        <v>0</v>
      </c>
      <c r="D8133" s="8">
        <v>9.23</v>
      </c>
      <c r="E8133" s="3" t="str">
        <f t="shared" ref="E8133:E8196" si="381">IF(C8133=0,"",(D8133/C8133-1))</f>
        <v/>
      </c>
      <c r="F8133" s="8">
        <v>0</v>
      </c>
      <c r="G8133" s="3" t="str">
        <f t="shared" ref="G8133:G8196" si="382">IF(F8133=0,"",(D8133/F8133-1))</f>
        <v/>
      </c>
      <c r="H8133" s="8">
        <v>0</v>
      </c>
      <c r="I8133" s="8">
        <v>249.31625</v>
      </c>
      <c r="J8133" s="3" t="str">
        <f t="shared" ref="J8133:J8196" si="383">IF(H8133=0,"",(I8133/H8133-1))</f>
        <v/>
      </c>
    </row>
    <row r="8134" spans="1:10" x14ac:dyDescent="0.25">
      <c r="A8134" s="7" t="s">
        <v>120</v>
      </c>
      <c r="B8134" s="7" t="s">
        <v>58</v>
      </c>
      <c r="C8134" s="8">
        <v>67.675799999999995</v>
      </c>
      <c r="D8134" s="8">
        <v>97.761719999999997</v>
      </c>
      <c r="E8134" s="3">
        <f t="shared" si="381"/>
        <v>0.44455950280602519</v>
      </c>
      <c r="F8134" s="8">
        <v>0</v>
      </c>
      <c r="G8134" s="3" t="str">
        <f t="shared" si="382"/>
        <v/>
      </c>
      <c r="H8134" s="8">
        <v>451.81990000000002</v>
      </c>
      <c r="I8134" s="8">
        <v>313.92201999999997</v>
      </c>
      <c r="J8134" s="3">
        <f t="shared" si="383"/>
        <v>-0.30520541481240648</v>
      </c>
    </row>
    <row r="8135" spans="1:10" x14ac:dyDescent="0.25">
      <c r="A8135" s="7" t="s">
        <v>120</v>
      </c>
      <c r="B8135" s="7" t="s">
        <v>21</v>
      </c>
      <c r="C8135" s="8">
        <v>20.643999999999998</v>
      </c>
      <c r="D8135" s="8">
        <v>14.29701</v>
      </c>
      <c r="E8135" s="3">
        <f t="shared" si="381"/>
        <v>-0.30744962216624683</v>
      </c>
      <c r="F8135" s="8">
        <v>0</v>
      </c>
      <c r="G8135" s="3" t="str">
        <f t="shared" si="382"/>
        <v/>
      </c>
      <c r="H8135" s="8">
        <v>1077.00693</v>
      </c>
      <c r="I8135" s="8">
        <v>193.81017</v>
      </c>
      <c r="J8135" s="3">
        <f t="shared" si="383"/>
        <v>-0.82004742532158081</v>
      </c>
    </row>
    <row r="8136" spans="1:10" x14ac:dyDescent="0.25">
      <c r="A8136" s="7" t="s">
        <v>120</v>
      </c>
      <c r="B8136" s="7" t="s">
        <v>20</v>
      </c>
      <c r="C8136" s="8">
        <v>13408.55262</v>
      </c>
      <c r="D8136" s="8">
        <v>11885.59117</v>
      </c>
      <c r="E8136" s="3">
        <f t="shared" si="381"/>
        <v>-0.11358134566503275</v>
      </c>
      <c r="F8136" s="8">
        <v>13145.08648</v>
      </c>
      <c r="G8136" s="3">
        <f t="shared" si="382"/>
        <v>-9.5814912432588328E-2</v>
      </c>
      <c r="H8136" s="8">
        <v>119451.43955</v>
      </c>
      <c r="I8136" s="8">
        <v>169070.73238</v>
      </c>
      <c r="J8136" s="3">
        <f t="shared" si="383"/>
        <v>0.41539300838003168</v>
      </c>
    </row>
    <row r="8137" spans="1:10" x14ac:dyDescent="0.25">
      <c r="A8137" s="7" t="s">
        <v>120</v>
      </c>
      <c r="B8137" s="7" t="s">
        <v>19</v>
      </c>
      <c r="C8137" s="8">
        <v>159.57355000000001</v>
      </c>
      <c r="D8137" s="8">
        <v>75.071269999999998</v>
      </c>
      <c r="E8137" s="3">
        <f t="shared" si="381"/>
        <v>-0.52955066801484341</v>
      </c>
      <c r="F8137" s="8">
        <v>659.91357000000005</v>
      </c>
      <c r="G8137" s="3">
        <f t="shared" si="382"/>
        <v>-0.88624075422482984</v>
      </c>
      <c r="H8137" s="8">
        <v>7622.1611499999999</v>
      </c>
      <c r="I8137" s="8">
        <v>6231.0216700000001</v>
      </c>
      <c r="J8137" s="3">
        <f t="shared" si="383"/>
        <v>-0.18251247285686156</v>
      </c>
    </row>
    <row r="8138" spans="1:10" x14ac:dyDescent="0.25">
      <c r="A8138" s="7" t="s">
        <v>120</v>
      </c>
      <c r="B8138" s="7" t="s">
        <v>56</v>
      </c>
      <c r="C8138" s="8">
        <v>0</v>
      </c>
      <c r="D8138" s="8">
        <v>0</v>
      </c>
      <c r="E8138" s="3" t="str">
        <f t="shared" si="381"/>
        <v/>
      </c>
      <c r="F8138" s="8">
        <v>0</v>
      </c>
      <c r="G8138" s="3" t="str">
        <f t="shared" si="382"/>
        <v/>
      </c>
      <c r="H8138" s="8">
        <v>322.11162999999999</v>
      </c>
      <c r="I8138" s="8">
        <v>62.698</v>
      </c>
      <c r="J8138" s="3">
        <f t="shared" si="383"/>
        <v>-0.80535319386015336</v>
      </c>
    </row>
    <row r="8139" spans="1:10" x14ac:dyDescent="0.25">
      <c r="A8139" s="7" t="s">
        <v>120</v>
      </c>
      <c r="B8139" s="7" t="s">
        <v>18</v>
      </c>
      <c r="C8139" s="8">
        <v>6776.9597100000001</v>
      </c>
      <c r="D8139" s="8">
        <v>4712.0752400000001</v>
      </c>
      <c r="E8139" s="3">
        <f t="shared" si="381"/>
        <v>-0.30469186159585415</v>
      </c>
      <c r="F8139" s="8">
        <v>7985.6781899999996</v>
      </c>
      <c r="G8139" s="3">
        <f t="shared" si="382"/>
        <v>-0.40993424379401389</v>
      </c>
      <c r="H8139" s="8">
        <v>112144.07117</v>
      </c>
      <c r="I8139" s="8">
        <v>91716.138519999993</v>
      </c>
      <c r="J8139" s="3">
        <f t="shared" si="383"/>
        <v>-0.18215793699011651</v>
      </c>
    </row>
    <row r="8140" spans="1:10" x14ac:dyDescent="0.25">
      <c r="A8140" s="7" t="s">
        <v>120</v>
      </c>
      <c r="B8140" s="7" t="s">
        <v>17</v>
      </c>
      <c r="C8140" s="8">
        <v>374.89524</v>
      </c>
      <c r="D8140" s="8">
        <v>848.05136000000005</v>
      </c>
      <c r="E8140" s="3">
        <f t="shared" si="381"/>
        <v>1.2621022342134833</v>
      </c>
      <c r="F8140" s="8">
        <v>910.58849999999995</v>
      </c>
      <c r="G8140" s="3">
        <f t="shared" si="382"/>
        <v>-6.8677717761645218E-2</v>
      </c>
      <c r="H8140" s="8">
        <v>14623.433499999999</v>
      </c>
      <c r="I8140" s="8">
        <v>8877.6926100000001</v>
      </c>
      <c r="J8140" s="3">
        <f t="shared" si="383"/>
        <v>-0.39291325734137605</v>
      </c>
    </row>
    <row r="8141" spans="1:10" x14ac:dyDescent="0.25">
      <c r="A8141" s="7" t="s">
        <v>120</v>
      </c>
      <c r="B8141" s="7" t="s">
        <v>55</v>
      </c>
      <c r="C8141" s="8">
        <v>83.528710000000004</v>
      </c>
      <c r="D8141" s="8">
        <v>299.43126000000001</v>
      </c>
      <c r="E8141" s="3">
        <f t="shared" si="381"/>
        <v>2.5847705537413423</v>
      </c>
      <c r="F8141" s="8">
        <v>37.126249999999999</v>
      </c>
      <c r="G8141" s="3">
        <f t="shared" si="382"/>
        <v>7.0652169287229398</v>
      </c>
      <c r="H8141" s="8">
        <v>2336.4418799999999</v>
      </c>
      <c r="I8141" s="8">
        <v>1942.5912900000001</v>
      </c>
      <c r="J8141" s="3">
        <f t="shared" si="383"/>
        <v>-0.16856853721522913</v>
      </c>
    </row>
    <row r="8142" spans="1:10" x14ac:dyDescent="0.25">
      <c r="A8142" s="7" t="s">
        <v>120</v>
      </c>
      <c r="B8142" s="7" t="s">
        <v>33</v>
      </c>
      <c r="C8142" s="8">
        <v>105.03530000000001</v>
      </c>
      <c r="D8142" s="8">
        <v>136.57575</v>
      </c>
      <c r="E8142" s="3">
        <f t="shared" si="381"/>
        <v>0.30028428537834406</v>
      </c>
      <c r="F8142" s="8">
        <v>278.11874999999998</v>
      </c>
      <c r="G8142" s="3">
        <f t="shared" si="382"/>
        <v>-0.50893008831659137</v>
      </c>
      <c r="H8142" s="8">
        <v>1487.3533500000001</v>
      </c>
      <c r="I8142" s="8">
        <v>1628.6429700000001</v>
      </c>
      <c r="J8142" s="3">
        <f t="shared" si="383"/>
        <v>9.4993983776619162E-2</v>
      </c>
    </row>
    <row r="8143" spans="1:10" x14ac:dyDescent="0.25">
      <c r="A8143" s="7" t="s">
        <v>120</v>
      </c>
      <c r="B8143" s="7" t="s">
        <v>54</v>
      </c>
      <c r="C8143" s="8">
        <v>0</v>
      </c>
      <c r="D8143" s="8">
        <v>0</v>
      </c>
      <c r="E8143" s="3" t="str">
        <f t="shared" si="381"/>
        <v/>
      </c>
      <c r="F8143" s="8">
        <v>0</v>
      </c>
      <c r="G8143" s="3" t="str">
        <f t="shared" si="382"/>
        <v/>
      </c>
      <c r="H8143" s="8">
        <v>106.02</v>
      </c>
      <c r="I8143" s="8">
        <v>0</v>
      </c>
      <c r="J8143" s="3">
        <f t="shared" si="383"/>
        <v>-1</v>
      </c>
    </row>
    <row r="8144" spans="1:10" x14ac:dyDescent="0.25">
      <c r="A8144" s="7" t="s">
        <v>120</v>
      </c>
      <c r="B8144" s="7" t="s">
        <v>16</v>
      </c>
      <c r="C8144" s="8">
        <v>241.67527999999999</v>
      </c>
      <c r="D8144" s="8">
        <v>214.64296999999999</v>
      </c>
      <c r="E8144" s="3">
        <f t="shared" si="381"/>
        <v>-0.11185384785733976</v>
      </c>
      <c r="F8144" s="8">
        <v>310.17729000000003</v>
      </c>
      <c r="G8144" s="3">
        <f t="shared" si="382"/>
        <v>-0.30799908013897481</v>
      </c>
      <c r="H8144" s="8">
        <v>5683.3442500000001</v>
      </c>
      <c r="I8144" s="8">
        <v>4858.9022800000002</v>
      </c>
      <c r="J8144" s="3">
        <f t="shared" si="383"/>
        <v>-0.14506282458607</v>
      </c>
    </row>
    <row r="8145" spans="1:10" x14ac:dyDescent="0.25">
      <c r="A8145" s="7" t="s">
        <v>120</v>
      </c>
      <c r="B8145" s="7" t="s">
        <v>77</v>
      </c>
      <c r="C8145" s="8">
        <v>62.829619999999998</v>
      </c>
      <c r="D8145" s="8">
        <v>0</v>
      </c>
      <c r="E8145" s="3">
        <f t="shared" si="381"/>
        <v>-1</v>
      </c>
      <c r="F8145" s="8">
        <v>38.950000000000003</v>
      </c>
      <c r="G8145" s="3">
        <f t="shared" si="382"/>
        <v>-1</v>
      </c>
      <c r="H8145" s="8">
        <v>142.20840000000001</v>
      </c>
      <c r="I8145" s="8">
        <v>171.8056</v>
      </c>
      <c r="J8145" s="3">
        <f t="shared" si="383"/>
        <v>0.20812553970088965</v>
      </c>
    </row>
    <row r="8146" spans="1:10" x14ac:dyDescent="0.25">
      <c r="A8146" s="7" t="s">
        <v>120</v>
      </c>
      <c r="B8146" s="7" t="s">
        <v>15</v>
      </c>
      <c r="C8146" s="8">
        <v>1.25</v>
      </c>
      <c r="D8146" s="8">
        <v>93.956999999999994</v>
      </c>
      <c r="E8146" s="3">
        <f t="shared" si="381"/>
        <v>74.165599999999998</v>
      </c>
      <c r="F8146" s="8">
        <v>153.4205</v>
      </c>
      <c r="G8146" s="3">
        <f t="shared" si="382"/>
        <v>-0.38758510107840871</v>
      </c>
      <c r="H8146" s="8">
        <v>574.42064000000005</v>
      </c>
      <c r="I8146" s="8">
        <v>1806.8008199999999</v>
      </c>
      <c r="J8146" s="3">
        <f t="shared" si="383"/>
        <v>2.1454315778068138</v>
      </c>
    </row>
    <row r="8147" spans="1:10" x14ac:dyDescent="0.25">
      <c r="A8147" s="7" t="s">
        <v>120</v>
      </c>
      <c r="B8147" s="7" t="s">
        <v>14</v>
      </c>
      <c r="C8147" s="8">
        <v>0</v>
      </c>
      <c r="D8147" s="8">
        <v>0</v>
      </c>
      <c r="E8147" s="3" t="str">
        <f t="shared" si="381"/>
        <v/>
      </c>
      <c r="F8147" s="8">
        <v>62.1</v>
      </c>
      <c r="G8147" s="3">
        <f t="shared" si="382"/>
        <v>-1</v>
      </c>
      <c r="H8147" s="8">
        <v>86.296340000000001</v>
      </c>
      <c r="I8147" s="8">
        <v>316.69592</v>
      </c>
      <c r="J8147" s="3">
        <f t="shared" si="383"/>
        <v>2.6698650255619185</v>
      </c>
    </row>
    <row r="8148" spans="1:10" x14ac:dyDescent="0.25">
      <c r="A8148" s="7" t="s">
        <v>120</v>
      </c>
      <c r="B8148" s="7" t="s">
        <v>32</v>
      </c>
      <c r="C8148" s="8">
        <v>5.8752500000000003</v>
      </c>
      <c r="D8148" s="8">
        <v>3.6924999999999999</v>
      </c>
      <c r="E8148" s="3">
        <f t="shared" si="381"/>
        <v>-0.37151610569762994</v>
      </c>
      <c r="F8148" s="8">
        <v>0.28499999999999998</v>
      </c>
      <c r="G8148" s="3">
        <f t="shared" si="382"/>
        <v>11.956140350877194</v>
      </c>
      <c r="H8148" s="8">
        <v>59.181809999999999</v>
      </c>
      <c r="I8148" s="8">
        <v>65.706800000000001</v>
      </c>
      <c r="J8148" s="3">
        <f t="shared" si="383"/>
        <v>0.1102533024927761</v>
      </c>
    </row>
    <row r="8149" spans="1:10" x14ac:dyDescent="0.25">
      <c r="A8149" s="7" t="s">
        <v>120</v>
      </c>
      <c r="B8149" s="7" t="s">
        <v>13</v>
      </c>
      <c r="C8149" s="8">
        <v>379.28555</v>
      </c>
      <c r="D8149" s="8">
        <v>120.3165</v>
      </c>
      <c r="E8149" s="3">
        <f t="shared" si="381"/>
        <v>-0.68278121853047136</v>
      </c>
      <c r="F8149" s="8">
        <v>209.00304</v>
      </c>
      <c r="G8149" s="3">
        <f t="shared" si="382"/>
        <v>-0.42433133986950622</v>
      </c>
      <c r="H8149" s="8">
        <v>3127.6983399999999</v>
      </c>
      <c r="I8149" s="8">
        <v>2289.8644899999999</v>
      </c>
      <c r="J8149" s="3">
        <f t="shared" si="383"/>
        <v>-0.26787552983770169</v>
      </c>
    </row>
    <row r="8150" spans="1:10" x14ac:dyDescent="0.25">
      <c r="A8150" s="7" t="s">
        <v>120</v>
      </c>
      <c r="B8150" s="7" t="s">
        <v>12</v>
      </c>
      <c r="C8150" s="8">
        <v>485.56605000000002</v>
      </c>
      <c r="D8150" s="8">
        <v>867.05771000000004</v>
      </c>
      <c r="E8150" s="3">
        <f t="shared" si="381"/>
        <v>0.78566378353676081</v>
      </c>
      <c r="F8150" s="8">
        <v>672.49440000000004</v>
      </c>
      <c r="G8150" s="3">
        <f t="shared" si="382"/>
        <v>0.28931588129209707</v>
      </c>
      <c r="H8150" s="8">
        <v>7770.62104</v>
      </c>
      <c r="I8150" s="8">
        <v>9051.1520700000001</v>
      </c>
      <c r="J8150" s="3">
        <f t="shared" si="383"/>
        <v>0.1647913369354066</v>
      </c>
    </row>
    <row r="8151" spans="1:10" x14ac:dyDescent="0.25">
      <c r="A8151" s="7" t="s">
        <v>120</v>
      </c>
      <c r="B8151" s="7" t="s">
        <v>11</v>
      </c>
      <c r="C8151" s="8">
        <v>0</v>
      </c>
      <c r="D8151" s="8">
        <v>32.253390000000003</v>
      </c>
      <c r="E8151" s="3" t="str">
        <f t="shared" si="381"/>
        <v/>
      </c>
      <c r="F8151" s="8">
        <v>0</v>
      </c>
      <c r="G8151" s="3" t="str">
        <f t="shared" si="382"/>
        <v/>
      </c>
      <c r="H8151" s="8">
        <v>39.184910000000002</v>
      </c>
      <c r="I8151" s="8">
        <v>42.898069999999997</v>
      </c>
      <c r="J8151" s="3">
        <f t="shared" si="383"/>
        <v>9.4759947132709854E-2</v>
      </c>
    </row>
    <row r="8152" spans="1:10" x14ac:dyDescent="0.25">
      <c r="A8152" s="7" t="s">
        <v>120</v>
      </c>
      <c r="B8152" s="7" t="s">
        <v>52</v>
      </c>
      <c r="C8152" s="8">
        <v>0</v>
      </c>
      <c r="D8152" s="8">
        <v>37.863999999999997</v>
      </c>
      <c r="E8152" s="3" t="str">
        <f t="shared" si="381"/>
        <v/>
      </c>
      <c r="F8152" s="8">
        <v>88.616</v>
      </c>
      <c r="G8152" s="3">
        <f t="shared" si="382"/>
        <v>-0.57271824501218749</v>
      </c>
      <c r="H8152" s="8">
        <v>157.62299999999999</v>
      </c>
      <c r="I8152" s="8">
        <v>374.41671000000002</v>
      </c>
      <c r="J8152" s="3">
        <f t="shared" si="383"/>
        <v>1.3753938828724239</v>
      </c>
    </row>
    <row r="8153" spans="1:10" x14ac:dyDescent="0.25">
      <c r="A8153" s="7" t="s">
        <v>120</v>
      </c>
      <c r="B8153" s="7" t="s">
        <v>10</v>
      </c>
      <c r="C8153" s="8">
        <v>30.572839999999999</v>
      </c>
      <c r="D8153" s="8">
        <v>135.49115</v>
      </c>
      <c r="E8153" s="3">
        <f t="shared" si="381"/>
        <v>3.4317488986957052</v>
      </c>
      <c r="F8153" s="8">
        <v>783.79606999999999</v>
      </c>
      <c r="G8153" s="3">
        <f t="shared" si="382"/>
        <v>-0.82713469078761781</v>
      </c>
      <c r="H8153" s="8">
        <v>803.91057000000001</v>
      </c>
      <c r="I8153" s="8">
        <v>1664.6420900000001</v>
      </c>
      <c r="J8153" s="3">
        <f t="shared" si="383"/>
        <v>1.0706806852906539</v>
      </c>
    </row>
    <row r="8154" spans="1:10" x14ac:dyDescent="0.25">
      <c r="A8154" s="7" t="s">
        <v>120</v>
      </c>
      <c r="B8154" s="7" t="s">
        <v>51</v>
      </c>
      <c r="C8154" s="8">
        <v>0</v>
      </c>
      <c r="D8154" s="8">
        <v>0</v>
      </c>
      <c r="E8154" s="3" t="str">
        <f t="shared" si="381"/>
        <v/>
      </c>
      <c r="F8154" s="8">
        <v>0</v>
      </c>
      <c r="G8154" s="3" t="str">
        <f t="shared" si="382"/>
        <v/>
      </c>
      <c r="H8154" s="8">
        <v>0</v>
      </c>
      <c r="I8154" s="8">
        <v>19.045000000000002</v>
      </c>
      <c r="J8154" s="3" t="str">
        <f t="shared" si="383"/>
        <v/>
      </c>
    </row>
    <row r="8155" spans="1:10" x14ac:dyDescent="0.25">
      <c r="A8155" s="7" t="s">
        <v>120</v>
      </c>
      <c r="B8155" s="7" t="s">
        <v>9</v>
      </c>
      <c r="C8155" s="8">
        <v>1268.9909600000001</v>
      </c>
      <c r="D8155" s="8">
        <v>47.315519999999999</v>
      </c>
      <c r="E8155" s="3">
        <f t="shared" si="381"/>
        <v>-0.96271406062656273</v>
      </c>
      <c r="F8155" s="8">
        <v>390.37718000000001</v>
      </c>
      <c r="G8155" s="3">
        <f t="shared" si="382"/>
        <v>-0.87879537425830068</v>
      </c>
      <c r="H8155" s="8">
        <v>4082.17524</v>
      </c>
      <c r="I8155" s="8">
        <v>1792.4724200000001</v>
      </c>
      <c r="J8155" s="3">
        <f t="shared" si="383"/>
        <v>-0.56090262798223234</v>
      </c>
    </row>
    <row r="8156" spans="1:10" x14ac:dyDescent="0.25">
      <c r="A8156" s="7" t="s">
        <v>120</v>
      </c>
      <c r="B8156" s="7" t="s">
        <v>49</v>
      </c>
      <c r="C8156" s="8">
        <v>0</v>
      </c>
      <c r="D8156" s="8">
        <v>0</v>
      </c>
      <c r="E8156" s="3" t="str">
        <f t="shared" si="381"/>
        <v/>
      </c>
      <c r="F8156" s="8">
        <v>0</v>
      </c>
      <c r="G8156" s="3" t="str">
        <f t="shared" si="382"/>
        <v/>
      </c>
      <c r="H8156" s="8">
        <v>54.907600000000002</v>
      </c>
      <c r="I8156" s="8">
        <v>22.289000000000001</v>
      </c>
      <c r="J8156" s="3">
        <f t="shared" si="383"/>
        <v>-0.59406348119386021</v>
      </c>
    </row>
    <row r="8157" spans="1:10" x14ac:dyDescent="0.25">
      <c r="A8157" s="7" t="s">
        <v>120</v>
      </c>
      <c r="B8157" s="7" t="s">
        <v>48</v>
      </c>
      <c r="C8157" s="8">
        <v>0</v>
      </c>
      <c r="D8157" s="8">
        <v>0</v>
      </c>
      <c r="E8157" s="3" t="str">
        <f t="shared" si="381"/>
        <v/>
      </c>
      <c r="F8157" s="8">
        <v>0</v>
      </c>
      <c r="G8157" s="3" t="str">
        <f t="shared" si="382"/>
        <v/>
      </c>
      <c r="H8157" s="8">
        <v>16.561</v>
      </c>
      <c r="I8157" s="8">
        <v>0</v>
      </c>
      <c r="J8157" s="3">
        <f t="shared" si="383"/>
        <v>-1</v>
      </c>
    </row>
    <row r="8158" spans="1:10" x14ac:dyDescent="0.25">
      <c r="A8158" s="7" t="s">
        <v>120</v>
      </c>
      <c r="B8158" s="7" t="s">
        <v>31</v>
      </c>
      <c r="C8158" s="8">
        <v>202.06200000000001</v>
      </c>
      <c r="D8158" s="8">
        <v>223.00800000000001</v>
      </c>
      <c r="E8158" s="3">
        <f t="shared" si="381"/>
        <v>0.10366125248686053</v>
      </c>
      <c r="F8158" s="8">
        <v>9.68</v>
      </c>
      <c r="G8158" s="3">
        <f t="shared" si="382"/>
        <v>22.03801652892562</v>
      </c>
      <c r="H8158" s="8">
        <v>219.63</v>
      </c>
      <c r="I8158" s="8">
        <v>322.25799999999998</v>
      </c>
      <c r="J8158" s="3">
        <f t="shared" si="383"/>
        <v>0.46727678368164627</v>
      </c>
    </row>
    <row r="8159" spans="1:10" x14ac:dyDescent="0.25">
      <c r="A8159" s="7" t="s">
        <v>120</v>
      </c>
      <c r="B8159" s="7" t="s">
        <v>8</v>
      </c>
      <c r="C8159" s="8">
        <v>0</v>
      </c>
      <c r="D8159" s="8">
        <v>0</v>
      </c>
      <c r="E8159" s="3" t="str">
        <f t="shared" si="381"/>
        <v/>
      </c>
      <c r="F8159" s="8">
        <v>0</v>
      </c>
      <c r="G8159" s="3" t="str">
        <f t="shared" si="382"/>
        <v/>
      </c>
      <c r="H8159" s="8">
        <v>0</v>
      </c>
      <c r="I8159" s="8">
        <v>293.48149999999998</v>
      </c>
      <c r="J8159" s="3" t="str">
        <f t="shared" si="383"/>
        <v/>
      </c>
    </row>
    <row r="8160" spans="1:10" x14ac:dyDescent="0.25">
      <c r="A8160" s="7" t="s">
        <v>120</v>
      </c>
      <c r="B8160" s="7" t="s">
        <v>7</v>
      </c>
      <c r="C8160" s="8">
        <v>55.825000000000003</v>
      </c>
      <c r="D8160" s="8">
        <v>0</v>
      </c>
      <c r="E8160" s="3">
        <f t="shared" si="381"/>
        <v>-1</v>
      </c>
      <c r="F8160" s="8">
        <v>0</v>
      </c>
      <c r="G8160" s="3" t="str">
        <f t="shared" si="382"/>
        <v/>
      </c>
      <c r="H8160" s="8">
        <v>315.08152000000001</v>
      </c>
      <c r="I8160" s="8">
        <v>45.888399999999997</v>
      </c>
      <c r="J8160" s="3">
        <f t="shared" si="383"/>
        <v>-0.85436023033023334</v>
      </c>
    </row>
    <row r="8161" spans="1:10" x14ac:dyDescent="0.25">
      <c r="A8161" s="7" t="s">
        <v>120</v>
      </c>
      <c r="B8161" s="7" t="s">
        <v>6</v>
      </c>
      <c r="C8161" s="8">
        <v>1735.15</v>
      </c>
      <c r="D8161" s="8">
        <v>2230.549</v>
      </c>
      <c r="E8161" s="3">
        <f t="shared" si="381"/>
        <v>0.28550788116301185</v>
      </c>
      <c r="F8161" s="8">
        <v>5188.8100000000004</v>
      </c>
      <c r="G8161" s="3">
        <f t="shared" si="382"/>
        <v>-0.57012320744062706</v>
      </c>
      <c r="H8161" s="8">
        <v>27168.82099</v>
      </c>
      <c r="I8161" s="8">
        <v>33030.658560000003</v>
      </c>
      <c r="J8161" s="3">
        <f t="shared" si="383"/>
        <v>0.21575605257797403</v>
      </c>
    </row>
    <row r="8162" spans="1:10" x14ac:dyDescent="0.25">
      <c r="A8162" s="7" t="s">
        <v>120</v>
      </c>
      <c r="B8162" s="7" t="s">
        <v>75</v>
      </c>
      <c r="C8162" s="8">
        <v>0</v>
      </c>
      <c r="D8162" s="8">
        <v>28.749949999999998</v>
      </c>
      <c r="E8162" s="3" t="str">
        <f t="shared" si="381"/>
        <v/>
      </c>
      <c r="F8162" s="8">
        <v>0</v>
      </c>
      <c r="G8162" s="3" t="str">
        <f t="shared" si="382"/>
        <v/>
      </c>
      <c r="H8162" s="8">
        <v>145.62657999999999</v>
      </c>
      <c r="I8162" s="8">
        <v>86.587459999999993</v>
      </c>
      <c r="J8162" s="3">
        <f t="shared" si="383"/>
        <v>-0.40541445112561181</v>
      </c>
    </row>
    <row r="8163" spans="1:10" x14ac:dyDescent="0.25">
      <c r="A8163" s="7" t="s">
        <v>120</v>
      </c>
      <c r="B8163" s="7" t="s">
        <v>5</v>
      </c>
      <c r="C8163" s="8">
        <v>0</v>
      </c>
      <c r="D8163" s="8">
        <v>0</v>
      </c>
      <c r="E8163" s="3" t="str">
        <f t="shared" si="381"/>
        <v/>
      </c>
      <c r="F8163" s="8">
        <v>0</v>
      </c>
      <c r="G8163" s="3" t="str">
        <f t="shared" si="382"/>
        <v/>
      </c>
      <c r="H8163" s="8">
        <v>18</v>
      </c>
      <c r="I8163" s="8">
        <v>0</v>
      </c>
      <c r="J8163" s="3">
        <f t="shared" si="383"/>
        <v>-1</v>
      </c>
    </row>
    <row r="8164" spans="1:10" x14ac:dyDescent="0.25">
      <c r="A8164" s="7" t="s">
        <v>120</v>
      </c>
      <c r="B8164" s="7" t="s">
        <v>47</v>
      </c>
      <c r="C8164" s="8">
        <v>191.45737</v>
      </c>
      <c r="D8164" s="8">
        <v>0.19850000000000001</v>
      </c>
      <c r="E8164" s="3">
        <f t="shared" si="381"/>
        <v>-0.99896321567563573</v>
      </c>
      <c r="F8164" s="8">
        <v>57.431399999999996</v>
      </c>
      <c r="G8164" s="3">
        <f t="shared" si="382"/>
        <v>-0.99654370257385327</v>
      </c>
      <c r="H8164" s="8">
        <v>2718.6186899999998</v>
      </c>
      <c r="I8164" s="8">
        <v>1529.0799</v>
      </c>
      <c r="J8164" s="3">
        <f t="shared" si="383"/>
        <v>-0.43755264185283738</v>
      </c>
    </row>
    <row r="8165" spans="1:10" x14ac:dyDescent="0.25">
      <c r="A8165" s="7" t="s">
        <v>120</v>
      </c>
      <c r="B8165" s="7" t="s">
        <v>4</v>
      </c>
      <c r="C8165" s="8">
        <v>0</v>
      </c>
      <c r="D8165" s="8">
        <v>0</v>
      </c>
      <c r="E8165" s="3" t="str">
        <f t="shared" si="381"/>
        <v/>
      </c>
      <c r="F8165" s="8">
        <v>0</v>
      </c>
      <c r="G8165" s="3" t="str">
        <f t="shared" si="382"/>
        <v/>
      </c>
      <c r="H8165" s="8">
        <v>710.95303999999999</v>
      </c>
      <c r="I8165" s="8">
        <v>372.79471999999998</v>
      </c>
      <c r="J8165" s="3">
        <f t="shared" si="383"/>
        <v>-0.47564086651911641</v>
      </c>
    </row>
    <row r="8166" spans="1:10" x14ac:dyDescent="0.25">
      <c r="A8166" s="7" t="s">
        <v>120</v>
      </c>
      <c r="B8166" s="7" t="s">
        <v>74</v>
      </c>
      <c r="C8166" s="8">
        <v>17.213139999999999</v>
      </c>
      <c r="D8166" s="8">
        <v>0</v>
      </c>
      <c r="E8166" s="3">
        <f t="shared" si="381"/>
        <v>-1</v>
      </c>
      <c r="F8166" s="8">
        <v>120.8981</v>
      </c>
      <c r="G8166" s="3">
        <f t="shared" si="382"/>
        <v>-1</v>
      </c>
      <c r="H8166" s="8">
        <v>904.05255999999997</v>
      </c>
      <c r="I8166" s="8">
        <v>586.33668999999998</v>
      </c>
      <c r="J8166" s="3">
        <f t="shared" si="383"/>
        <v>-0.35143517540617331</v>
      </c>
    </row>
    <row r="8167" spans="1:10" x14ac:dyDescent="0.25">
      <c r="A8167" s="7" t="s">
        <v>120</v>
      </c>
      <c r="B8167" s="7" t="s">
        <v>3</v>
      </c>
      <c r="C8167" s="8">
        <v>314.78253999999998</v>
      </c>
      <c r="D8167" s="8">
        <v>74.2547</v>
      </c>
      <c r="E8167" s="3">
        <f t="shared" si="381"/>
        <v>-0.76410794575836383</v>
      </c>
      <c r="F8167" s="8">
        <v>235.65466000000001</v>
      </c>
      <c r="G8167" s="3">
        <f t="shared" si="382"/>
        <v>-0.68490035376342662</v>
      </c>
      <c r="H8167" s="8">
        <v>3551.5268500000002</v>
      </c>
      <c r="I8167" s="8">
        <v>3487.4841799999999</v>
      </c>
      <c r="J8167" s="3">
        <f t="shared" si="383"/>
        <v>-1.8032433008355331E-2</v>
      </c>
    </row>
    <row r="8168" spans="1:10" x14ac:dyDescent="0.25">
      <c r="A8168" s="7" t="s">
        <v>120</v>
      </c>
      <c r="B8168" s="7" t="s">
        <v>46</v>
      </c>
      <c r="C8168" s="8">
        <v>20.282</v>
      </c>
      <c r="D8168" s="8">
        <v>0</v>
      </c>
      <c r="E8168" s="3">
        <f t="shared" si="381"/>
        <v>-1</v>
      </c>
      <c r="F8168" s="8">
        <v>0</v>
      </c>
      <c r="G8168" s="3" t="str">
        <f t="shared" si="382"/>
        <v/>
      </c>
      <c r="H8168" s="8">
        <v>98.777940000000001</v>
      </c>
      <c r="I8168" s="8">
        <v>14.540039999999999</v>
      </c>
      <c r="J8168" s="3">
        <f t="shared" si="383"/>
        <v>-0.85280073668270462</v>
      </c>
    </row>
    <row r="8169" spans="1:10" x14ac:dyDescent="0.25">
      <c r="A8169" s="7" t="s">
        <v>120</v>
      </c>
      <c r="B8169" s="7" t="s">
        <v>29</v>
      </c>
      <c r="C8169" s="8">
        <v>49.289720000000003</v>
      </c>
      <c r="D8169" s="8">
        <v>75.693010000000001</v>
      </c>
      <c r="E8169" s="3">
        <f t="shared" si="381"/>
        <v>0.53567539032479794</v>
      </c>
      <c r="F8169" s="8">
        <v>10.544</v>
      </c>
      <c r="G8169" s="3">
        <f t="shared" si="382"/>
        <v>6.1787756069802731</v>
      </c>
      <c r="H8169" s="8">
        <v>479.25621999999998</v>
      </c>
      <c r="I8169" s="8">
        <v>433.80300999999997</v>
      </c>
      <c r="J8169" s="3">
        <f t="shared" si="383"/>
        <v>-9.4841147810246551E-2</v>
      </c>
    </row>
    <row r="8170" spans="1:10" x14ac:dyDescent="0.25">
      <c r="A8170" s="7" t="s">
        <v>120</v>
      </c>
      <c r="B8170" s="7" t="s">
        <v>2</v>
      </c>
      <c r="C8170" s="8">
        <v>32.130000000000003</v>
      </c>
      <c r="D8170" s="8">
        <v>0</v>
      </c>
      <c r="E8170" s="3">
        <f t="shared" si="381"/>
        <v>-1</v>
      </c>
      <c r="F8170" s="8">
        <v>0</v>
      </c>
      <c r="G8170" s="3" t="str">
        <f t="shared" si="382"/>
        <v/>
      </c>
      <c r="H8170" s="8">
        <v>111.11408</v>
      </c>
      <c r="I8170" s="8">
        <v>117.39924000000001</v>
      </c>
      <c r="J8170" s="3">
        <f t="shared" si="383"/>
        <v>5.6564928585108198E-2</v>
      </c>
    </row>
    <row r="8171" spans="1:10" x14ac:dyDescent="0.25">
      <c r="A8171" s="7" t="s">
        <v>120</v>
      </c>
      <c r="B8171" s="7" t="s">
        <v>28</v>
      </c>
      <c r="C8171" s="8">
        <v>0</v>
      </c>
      <c r="D8171" s="8">
        <v>0</v>
      </c>
      <c r="E8171" s="3" t="str">
        <f t="shared" si="381"/>
        <v/>
      </c>
      <c r="F8171" s="8">
        <v>0</v>
      </c>
      <c r="G8171" s="3" t="str">
        <f t="shared" si="382"/>
        <v/>
      </c>
      <c r="H8171" s="8">
        <v>14.8</v>
      </c>
      <c r="I8171" s="8">
        <v>0</v>
      </c>
      <c r="J8171" s="3">
        <f t="shared" si="383"/>
        <v>-1</v>
      </c>
    </row>
    <row r="8172" spans="1:10" x14ac:dyDescent="0.25">
      <c r="A8172" s="7" t="s">
        <v>120</v>
      </c>
      <c r="B8172" s="7" t="s">
        <v>45</v>
      </c>
      <c r="C8172" s="8">
        <v>0</v>
      </c>
      <c r="D8172" s="8">
        <v>0</v>
      </c>
      <c r="E8172" s="3" t="str">
        <f t="shared" si="381"/>
        <v/>
      </c>
      <c r="F8172" s="8">
        <v>0</v>
      </c>
      <c r="G8172" s="3" t="str">
        <f t="shared" si="382"/>
        <v/>
      </c>
      <c r="H8172" s="8">
        <v>2</v>
      </c>
      <c r="I8172" s="8">
        <v>0</v>
      </c>
      <c r="J8172" s="3">
        <f t="shared" si="383"/>
        <v>-1</v>
      </c>
    </row>
    <row r="8173" spans="1:10" x14ac:dyDescent="0.25">
      <c r="A8173" s="7" t="s">
        <v>120</v>
      </c>
      <c r="B8173" s="7" t="s">
        <v>44</v>
      </c>
      <c r="C8173" s="8">
        <v>0</v>
      </c>
      <c r="D8173" s="8">
        <v>0</v>
      </c>
      <c r="E8173" s="3" t="str">
        <f t="shared" si="381"/>
        <v/>
      </c>
      <c r="F8173" s="8">
        <v>0</v>
      </c>
      <c r="G8173" s="3" t="str">
        <f t="shared" si="382"/>
        <v/>
      </c>
      <c r="H8173" s="8">
        <v>293.84415000000001</v>
      </c>
      <c r="I8173" s="8">
        <v>0</v>
      </c>
      <c r="J8173" s="3">
        <f t="shared" si="383"/>
        <v>-1</v>
      </c>
    </row>
    <row r="8174" spans="1:10" s="2" customFormat="1" ht="13" x14ac:dyDescent="0.3">
      <c r="A8174" s="2" t="s">
        <v>120</v>
      </c>
      <c r="B8174" s="2" t="s">
        <v>0</v>
      </c>
      <c r="C8174" s="4">
        <v>32031.517080000001</v>
      </c>
      <c r="D8174" s="4">
        <v>28824.089820000001</v>
      </c>
      <c r="E8174" s="5">
        <f t="shared" si="381"/>
        <v>-0.1001334795348382</v>
      </c>
      <c r="F8174" s="4">
        <v>37705.846550000002</v>
      </c>
      <c r="G8174" s="5">
        <f t="shared" si="382"/>
        <v>-0.23555383428992394</v>
      </c>
      <c r="H8174" s="4">
        <v>381320.91177000001</v>
      </c>
      <c r="I8174" s="4">
        <v>419415.44585000002</v>
      </c>
      <c r="J8174" s="5">
        <f t="shared" si="383"/>
        <v>9.990150790098129E-2</v>
      </c>
    </row>
    <row r="8175" spans="1:10" x14ac:dyDescent="0.25">
      <c r="A8175" s="7" t="s">
        <v>119</v>
      </c>
      <c r="B8175" s="7" t="s">
        <v>26</v>
      </c>
      <c r="C8175" s="8">
        <v>339.86237</v>
      </c>
      <c r="D8175" s="8">
        <v>3.1757499999999999</v>
      </c>
      <c r="E8175" s="3">
        <f t="shared" si="381"/>
        <v>-0.9906557763367565</v>
      </c>
      <c r="F8175" s="8">
        <v>96.396550000000005</v>
      </c>
      <c r="G8175" s="3">
        <f t="shared" si="382"/>
        <v>-0.96705535623422212</v>
      </c>
      <c r="H8175" s="8">
        <v>1382.72343</v>
      </c>
      <c r="I8175" s="8">
        <v>1006.05262</v>
      </c>
      <c r="J8175" s="3">
        <f t="shared" si="383"/>
        <v>-0.27241225673018354</v>
      </c>
    </row>
    <row r="8176" spans="1:10" x14ac:dyDescent="0.25">
      <c r="A8176" s="7" t="s">
        <v>119</v>
      </c>
      <c r="B8176" s="7" t="s">
        <v>72</v>
      </c>
      <c r="C8176" s="8">
        <v>0</v>
      </c>
      <c r="D8176" s="8">
        <v>0</v>
      </c>
      <c r="E8176" s="3" t="str">
        <f t="shared" si="381"/>
        <v/>
      </c>
      <c r="F8176" s="8">
        <v>0</v>
      </c>
      <c r="G8176" s="3" t="str">
        <f t="shared" si="382"/>
        <v/>
      </c>
      <c r="H8176" s="8">
        <v>49.25</v>
      </c>
      <c r="I8176" s="8">
        <v>70.965000000000003</v>
      </c>
      <c r="J8176" s="3">
        <f t="shared" si="383"/>
        <v>0.44091370558375642</v>
      </c>
    </row>
    <row r="8177" spans="1:10" x14ac:dyDescent="0.25">
      <c r="A8177" s="7" t="s">
        <v>119</v>
      </c>
      <c r="B8177" s="7" t="s">
        <v>71</v>
      </c>
      <c r="C8177" s="8">
        <v>0</v>
      </c>
      <c r="D8177" s="8">
        <v>0</v>
      </c>
      <c r="E8177" s="3" t="str">
        <f t="shared" si="381"/>
        <v/>
      </c>
      <c r="F8177" s="8">
        <v>0</v>
      </c>
      <c r="G8177" s="3" t="str">
        <f t="shared" si="382"/>
        <v/>
      </c>
      <c r="H8177" s="8">
        <v>7.1060100000000004</v>
      </c>
      <c r="I8177" s="8">
        <v>76.698999999999998</v>
      </c>
      <c r="J8177" s="3">
        <f t="shared" si="383"/>
        <v>9.793539553138821</v>
      </c>
    </row>
    <row r="8178" spans="1:10" x14ac:dyDescent="0.25">
      <c r="A8178" s="7" t="s">
        <v>119</v>
      </c>
      <c r="B8178" s="7" t="s">
        <v>92</v>
      </c>
      <c r="C8178" s="8">
        <v>0</v>
      </c>
      <c r="D8178" s="8">
        <v>0</v>
      </c>
      <c r="E8178" s="3" t="str">
        <f t="shared" si="381"/>
        <v/>
      </c>
      <c r="F8178" s="8">
        <v>0</v>
      </c>
      <c r="G8178" s="3" t="str">
        <f t="shared" si="382"/>
        <v/>
      </c>
      <c r="H8178" s="8">
        <v>0</v>
      </c>
      <c r="I8178" s="8">
        <v>120.48</v>
      </c>
      <c r="J8178" s="3" t="str">
        <f t="shared" si="383"/>
        <v/>
      </c>
    </row>
    <row r="8179" spans="1:10" x14ac:dyDescent="0.25">
      <c r="A8179" s="7" t="s">
        <v>119</v>
      </c>
      <c r="B8179" s="7" t="s">
        <v>41</v>
      </c>
      <c r="C8179" s="8">
        <v>0</v>
      </c>
      <c r="D8179" s="8">
        <v>0.88900999999999997</v>
      </c>
      <c r="E8179" s="3" t="str">
        <f t="shared" si="381"/>
        <v/>
      </c>
      <c r="F8179" s="8">
        <v>0</v>
      </c>
      <c r="G8179" s="3" t="str">
        <f t="shared" si="382"/>
        <v/>
      </c>
      <c r="H8179" s="8">
        <v>4658.40949</v>
      </c>
      <c r="I8179" s="8">
        <v>23.824010000000001</v>
      </c>
      <c r="J8179" s="3">
        <f t="shared" si="383"/>
        <v>-0.99488580597065546</v>
      </c>
    </row>
    <row r="8180" spans="1:10" x14ac:dyDescent="0.25">
      <c r="A8180" s="7" t="s">
        <v>119</v>
      </c>
      <c r="B8180" s="7" t="s">
        <v>70</v>
      </c>
      <c r="C8180" s="8">
        <v>0</v>
      </c>
      <c r="D8180" s="8">
        <v>15.510339999999999</v>
      </c>
      <c r="E8180" s="3" t="str">
        <f t="shared" si="381"/>
        <v/>
      </c>
      <c r="F8180" s="8">
        <v>0</v>
      </c>
      <c r="G8180" s="3" t="str">
        <f t="shared" si="382"/>
        <v/>
      </c>
      <c r="H8180" s="8">
        <v>0</v>
      </c>
      <c r="I8180" s="8">
        <v>691.50436000000002</v>
      </c>
      <c r="J8180" s="3" t="str">
        <f t="shared" si="383"/>
        <v/>
      </c>
    </row>
    <row r="8181" spans="1:10" x14ac:dyDescent="0.25">
      <c r="A8181" s="7" t="s">
        <v>119</v>
      </c>
      <c r="B8181" s="7" t="s">
        <v>25</v>
      </c>
      <c r="C8181" s="8">
        <v>69.297830000000005</v>
      </c>
      <c r="D8181" s="8">
        <v>371.31941999999998</v>
      </c>
      <c r="E8181" s="3">
        <f t="shared" si="381"/>
        <v>4.3583123742835808</v>
      </c>
      <c r="F8181" s="8">
        <v>62.984160000000003</v>
      </c>
      <c r="G8181" s="3">
        <f t="shared" si="382"/>
        <v>4.8954413300105921</v>
      </c>
      <c r="H8181" s="8">
        <v>2201.2339299999999</v>
      </c>
      <c r="I8181" s="8">
        <v>1840.65932</v>
      </c>
      <c r="J8181" s="3">
        <f t="shared" si="383"/>
        <v>-0.16380567511968158</v>
      </c>
    </row>
    <row r="8182" spans="1:10" x14ac:dyDescent="0.25">
      <c r="A8182" s="7" t="s">
        <v>119</v>
      </c>
      <c r="B8182" s="7" t="s">
        <v>40</v>
      </c>
      <c r="C8182" s="8">
        <v>0</v>
      </c>
      <c r="D8182" s="8">
        <v>0</v>
      </c>
      <c r="E8182" s="3" t="str">
        <f t="shared" si="381"/>
        <v/>
      </c>
      <c r="F8182" s="8">
        <v>0</v>
      </c>
      <c r="G8182" s="3" t="str">
        <f t="shared" si="382"/>
        <v/>
      </c>
      <c r="H8182" s="8">
        <v>473.14864</v>
      </c>
      <c r="I8182" s="8">
        <v>191.57759999999999</v>
      </c>
      <c r="J8182" s="3">
        <f t="shared" si="383"/>
        <v>-0.59510060094434603</v>
      </c>
    </row>
    <row r="8183" spans="1:10" x14ac:dyDescent="0.25">
      <c r="A8183" s="7" t="s">
        <v>119</v>
      </c>
      <c r="B8183" s="7" t="s">
        <v>69</v>
      </c>
      <c r="C8183" s="8">
        <v>0</v>
      </c>
      <c r="D8183" s="8">
        <v>0</v>
      </c>
      <c r="E8183" s="3" t="str">
        <f t="shared" si="381"/>
        <v/>
      </c>
      <c r="F8183" s="8">
        <v>0</v>
      </c>
      <c r="G8183" s="3" t="str">
        <f t="shared" si="382"/>
        <v/>
      </c>
      <c r="H8183" s="8">
        <v>0</v>
      </c>
      <c r="I8183" s="8">
        <v>16.726179999999999</v>
      </c>
      <c r="J8183" s="3" t="str">
        <f t="shared" si="383"/>
        <v/>
      </c>
    </row>
    <row r="8184" spans="1:10" x14ac:dyDescent="0.25">
      <c r="A8184" s="7" t="s">
        <v>119</v>
      </c>
      <c r="B8184" s="7" t="s">
        <v>38</v>
      </c>
      <c r="C8184" s="8">
        <v>173.63120000000001</v>
      </c>
      <c r="D8184" s="8">
        <v>45.710500000000003</v>
      </c>
      <c r="E8184" s="3">
        <f t="shared" si="381"/>
        <v>-0.73673798257456036</v>
      </c>
      <c r="F8184" s="8">
        <v>21.202529999999999</v>
      </c>
      <c r="G8184" s="3">
        <f t="shared" si="382"/>
        <v>1.1558983762786803</v>
      </c>
      <c r="H8184" s="8">
        <v>4524.5333199999995</v>
      </c>
      <c r="I8184" s="8">
        <v>2605.73144</v>
      </c>
      <c r="J8184" s="3">
        <f t="shared" si="383"/>
        <v>-0.42408835216622953</v>
      </c>
    </row>
    <row r="8185" spans="1:10" x14ac:dyDescent="0.25">
      <c r="A8185" s="7" t="s">
        <v>119</v>
      </c>
      <c r="B8185" s="7" t="s">
        <v>37</v>
      </c>
      <c r="C8185" s="8">
        <v>622.28</v>
      </c>
      <c r="D8185" s="8">
        <v>23.861999999999998</v>
      </c>
      <c r="E8185" s="3">
        <f t="shared" si="381"/>
        <v>-0.96165391785048526</v>
      </c>
      <c r="F8185" s="8">
        <v>0</v>
      </c>
      <c r="G8185" s="3" t="str">
        <f t="shared" si="382"/>
        <v/>
      </c>
      <c r="H8185" s="8">
        <v>7407.9341299999996</v>
      </c>
      <c r="I8185" s="8">
        <v>404.22838000000002</v>
      </c>
      <c r="J8185" s="3">
        <f t="shared" si="383"/>
        <v>-0.94543304882220924</v>
      </c>
    </row>
    <row r="8186" spans="1:10" x14ac:dyDescent="0.25">
      <c r="A8186" s="7" t="s">
        <v>119</v>
      </c>
      <c r="B8186" s="7" t="s">
        <v>24</v>
      </c>
      <c r="C8186" s="8">
        <v>523.37518</v>
      </c>
      <c r="D8186" s="8">
        <v>822.94408999999996</v>
      </c>
      <c r="E8186" s="3">
        <f t="shared" si="381"/>
        <v>0.57237890035213357</v>
      </c>
      <c r="F8186" s="8">
        <v>873.23866999999996</v>
      </c>
      <c r="G8186" s="3">
        <f t="shared" si="382"/>
        <v>-5.7595456692269509E-2</v>
      </c>
      <c r="H8186" s="8">
        <v>8975.3914499999992</v>
      </c>
      <c r="I8186" s="8">
        <v>5919.0804699999999</v>
      </c>
      <c r="J8186" s="3">
        <f t="shared" si="383"/>
        <v>-0.34052119030418437</v>
      </c>
    </row>
    <row r="8187" spans="1:10" x14ac:dyDescent="0.25">
      <c r="A8187" s="7" t="s">
        <v>119</v>
      </c>
      <c r="B8187" s="7" t="s">
        <v>63</v>
      </c>
      <c r="C8187" s="8">
        <v>0</v>
      </c>
      <c r="D8187" s="8">
        <v>13.43</v>
      </c>
      <c r="E8187" s="3" t="str">
        <f t="shared" si="381"/>
        <v/>
      </c>
      <c r="F8187" s="8">
        <v>0</v>
      </c>
      <c r="G8187" s="3" t="str">
        <f t="shared" si="382"/>
        <v/>
      </c>
      <c r="H8187" s="8">
        <v>0</v>
      </c>
      <c r="I8187" s="8">
        <v>13.43</v>
      </c>
      <c r="J8187" s="3" t="str">
        <f t="shared" si="383"/>
        <v/>
      </c>
    </row>
    <row r="8188" spans="1:10" x14ac:dyDescent="0.25">
      <c r="A8188" s="7" t="s">
        <v>119</v>
      </c>
      <c r="B8188" s="7" t="s">
        <v>23</v>
      </c>
      <c r="C8188" s="8">
        <v>385.21100000000001</v>
      </c>
      <c r="D8188" s="8">
        <v>41</v>
      </c>
      <c r="E8188" s="3">
        <f t="shared" si="381"/>
        <v>-0.8935648255112133</v>
      </c>
      <c r="F8188" s="8">
        <v>85.105000000000004</v>
      </c>
      <c r="G8188" s="3">
        <f t="shared" si="382"/>
        <v>-0.51824217143528584</v>
      </c>
      <c r="H8188" s="8">
        <v>3624.1967</v>
      </c>
      <c r="I8188" s="8">
        <v>2942.114</v>
      </c>
      <c r="J8188" s="3">
        <f t="shared" si="383"/>
        <v>-0.1882024504906149</v>
      </c>
    </row>
    <row r="8189" spans="1:10" x14ac:dyDescent="0.25">
      <c r="A8189" s="7" t="s">
        <v>119</v>
      </c>
      <c r="B8189" s="7" t="s">
        <v>22</v>
      </c>
      <c r="C8189" s="8">
        <v>53.969140000000003</v>
      </c>
      <c r="D8189" s="8">
        <v>12.17681</v>
      </c>
      <c r="E8189" s="3">
        <f t="shared" si="381"/>
        <v>-0.77437457776796148</v>
      </c>
      <c r="F8189" s="8">
        <v>18.761800000000001</v>
      </c>
      <c r="G8189" s="3">
        <f t="shared" si="382"/>
        <v>-0.35097858414437855</v>
      </c>
      <c r="H8189" s="8">
        <v>741.10046</v>
      </c>
      <c r="I8189" s="8">
        <v>248.40873999999999</v>
      </c>
      <c r="J8189" s="3">
        <f t="shared" si="383"/>
        <v>-0.66481097582910698</v>
      </c>
    </row>
    <row r="8190" spans="1:10" x14ac:dyDescent="0.25">
      <c r="A8190" s="7" t="s">
        <v>119</v>
      </c>
      <c r="B8190" s="7" t="s">
        <v>62</v>
      </c>
      <c r="C8190" s="8">
        <v>0</v>
      </c>
      <c r="D8190" s="8">
        <v>0</v>
      </c>
      <c r="E8190" s="3" t="str">
        <f t="shared" si="381"/>
        <v/>
      </c>
      <c r="F8190" s="8">
        <v>0</v>
      </c>
      <c r="G8190" s="3" t="str">
        <f t="shared" si="382"/>
        <v/>
      </c>
      <c r="H8190" s="8">
        <v>0</v>
      </c>
      <c r="I8190" s="8">
        <v>48.16</v>
      </c>
      <c r="J8190" s="3" t="str">
        <f t="shared" si="383"/>
        <v/>
      </c>
    </row>
    <row r="8191" spans="1:10" x14ac:dyDescent="0.25">
      <c r="A8191" s="7" t="s">
        <v>119</v>
      </c>
      <c r="B8191" s="7" t="s">
        <v>35</v>
      </c>
      <c r="C8191" s="8">
        <v>9.8742800000000006</v>
      </c>
      <c r="D8191" s="8">
        <v>73.123829999999998</v>
      </c>
      <c r="E8191" s="3">
        <f t="shared" si="381"/>
        <v>6.4054847543314546</v>
      </c>
      <c r="F8191" s="8">
        <v>65.529499999999999</v>
      </c>
      <c r="G8191" s="3">
        <f t="shared" si="382"/>
        <v>0.11589177393387717</v>
      </c>
      <c r="H8191" s="8">
        <v>212.59474</v>
      </c>
      <c r="I8191" s="8">
        <v>344.64859000000001</v>
      </c>
      <c r="J8191" s="3">
        <f t="shared" si="383"/>
        <v>0.62115295044458763</v>
      </c>
    </row>
    <row r="8192" spans="1:10" x14ac:dyDescent="0.25">
      <c r="A8192" s="7" t="s">
        <v>119</v>
      </c>
      <c r="B8192" s="7" t="s">
        <v>61</v>
      </c>
      <c r="C8192" s="8">
        <v>109</v>
      </c>
      <c r="D8192" s="8">
        <v>0</v>
      </c>
      <c r="E8192" s="3">
        <f t="shared" si="381"/>
        <v>-1</v>
      </c>
      <c r="F8192" s="8">
        <v>0</v>
      </c>
      <c r="G8192" s="3" t="str">
        <f t="shared" si="382"/>
        <v/>
      </c>
      <c r="H8192" s="8">
        <v>1106.8979999999999</v>
      </c>
      <c r="I8192" s="8">
        <v>608.75</v>
      </c>
      <c r="J8192" s="3">
        <f t="shared" si="383"/>
        <v>-0.45003966038424492</v>
      </c>
    </row>
    <row r="8193" spans="1:10" x14ac:dyDescent="0.25">
      <c r="A8193" s="7" t="s">
        <v>119</v>
      </c>
      <c r="B8193" s="7" t="s">
        <v>21</v>
      </c>
      <c r="C8193" s="8">
        <v>506.90989000000002</v>
      </c>
      <c r="D8193" s="8">
        <v>401.58112</v>
      </c>
      <c r="E8193" s="3">
        <f t="shared" si="381"/>
        <v>-0.20778598342202403</v>
      </c>
      <c r="F8193" s="8">
        <v>85.984359999999995</v>
      </c>
      <c r="G8193" s="3">
        <f t="shared" si="382"/>
        <v>3.6703972675961074</v>
      </c>
      <c r="H8193" s="8">
        <v>3166.0992200000001</v>
      </c>
      <c r="I8193" s="8">
        <v>4834.8185599999997</v>
      </c>
      <c r="J8193" s="3">
        <f t="shared" si="383"/>
        <v>0.52705844765029175</v>
      </c>
    </row>
    <row r="8194" spans="1:10" x14ac:dyDescent="0.25">
      <c r="A8194" s="7" t="s">
        <v>119</v>
      </c>
      <c r="B8194" s="7" t="s">
        <v>20</v>
      </c>
      <c r="C8194" s="8">
        <v>666.63413000000003</v>
      </c>
      <c r="D8194" s="8">
        <v>56.299840000000003</v>
      </c>
      <c r="E8194" s="3">
        <f t="shared" si="381"/>
        <v>-0.91554611822830012</v>
      </c>
      <c r="F8194" s="8">
        <v>0</v>
      </c>
      <c r="G8194" s="3" t="str">
        <f t="shared" si="382"/>
        <v/>
      </c>
      <c r="H8194" s="8">
        <v>5084.9092899999996</v>
      </c>
      <c r="I8194" s="8">
        <v>1796.9910600000001</v>
      </c>
      <c r="J8194" s="3">
        <f t="shared" si="383"/>
        <v>-0.64660312357312466</v>
      </c>
    </row>
    <row r="8195" spans="1:10" x14ac:dyDescent="0.25">
      <c r="A8195" s="7" t="s">
        <v>119</v>
      </c>
      <c r="B8195" s="7" t="s">
        <v>19</v>
      </c>
      <c r="C8195" s="8">
        <v>0</v>
      </c>
      <c r="D8195" s="8">
        <v>18.305</v>
      </c>
      <c r="E8195" s="3" t="str">
        <f t="shared" si="381"/>
        <v/>
      </c>
      <c r="F8195" s="8">
        <v>0</v>
      </c>
      <c r="G8195" s="3" t="str">
        <f t="shared" si="382"/>
        <v/>
      </c>
      <c r="H8195" s="8">
        <v>4052.4790499999999</v>
      </c>
      <c r="I8195" s="8">
        <v>72.260999999999996</v>
      </c>
      <c r="J8195" s="3">
        <f t="shared" si="383"/>
        <v>-0.98216869251921246</v>
      </c>
    </row>
    <row r="8196" spans="1:10" x14ac:dyDescent="0.25">
      <c r="A8196" s="7" t="s">
        <v>119</v>
      </c>
      <c r="B8196" s="7" t="s">
        <v>56</v>
      </c>
      <c r="C8196" s="8">
        <v>0</v>
      </c>
      <c r="D8196" s="8">
        <v>36.195</v>
      </c>
      <c r="E8196" s="3" t="str">
        <f t="shared" si="381"/>
        <v/>
      </c>
      <c r="F8196" s="8">
        <v>55.145000000000003</v>
      </c>
      <c r="G8196" s="3">
        <f t="shared" si="382"/>
        <v>-0.3436394958745127</v>
      </c>
      <c r="H8196" s="8">
        <v>252.21597</v>
      </c>
      <c r="I8196" s="8">
        <v>287.87</v>
      </c>
      <c r="J8196" s="3">
        <f t="shared" si="383"/>
        <v>0.14136309449397677</v>
      </c>
    </row>
    <row r="8197" spans="1:10" x14ac:dyDescent="0.25">
      <c r="A8197" s="7" t="s">
        <v>119</v>
      </c>
      <c r="B8197" s="7" t="s">
        <v>18</v>
      </c>
      <c r="C8197" s="8">
        <v>4651.0719099999997</v>
      </c>
      <c r="D8197" s="8">
        <v>3708.3618000000001</v>
      </c>
      <c r="E8197" s="3">
        <f t="shared" ref="E8197:E8260" si="384">IF(C8197=0,"",(D8197/C8197-1))</f>
        <v>-0.20268663401508225</v>
      </c>
      <c r="F8197" s="8">
        <v>3834.5895</v>
      </c>
      <c r="G8197" s="3">
        <f t="shared" ref="G8197:G8260" si="385">IF(F8197=0,"",(D8197/F8197-1))</f>
        <v>-3.2918178073559123E-2</v>
      </c>
      <c r="H8197" s="8">
        <v>55343.584600000002</v>
      </c>
      <c r="I8197" s="8">
        <v>45474.819869999999</v>
      </c>
      <c r="J8197" s="3">
        <f t="shared" ref="J8197:J8260" si="386">IF(H8197=0,"",(I8197/H8197-1))</f>
        <v>-0.17831813391429663</v>
      </c>
    </row>
    <row r="8198" spans="1:10" x14ac:dyDescent="0.25">
      <c r="A8198" s="7" t="s">
        <v>119</v>
      </c>
      <c r="B8198" s="7" t="s">
        <v>17</v>
      </c>
      <c r="C8198" s="8">
        <v>305.88781</v>
      </c>
      <c r="D8198" s="8">
        <v>166.55479</v>
      </c>
      <c r="E8198" s="3">
        <f t="shared" si="384"/>
        <v>-0.45550366979318335</v>
      </c>
      <c r="F8198" s="8">
        <v>152.12341000000001</v>
      </c>
      <c r="G8198" s="3">
        <f t="shared" si="385"/>
        <v>9.4866266802722699E-2</v>
      </c>
      <c r="H8198" s="8">
        <v>6535.32719</v>
      </c>
      <c r="I8198" s="8">
        <v>2765.6901200000002</v>
      </c>
      <c r="J8198" s="3">
        <f t="shared" si="386"/>
        <v>-0.57680923393829342</v>
      </c>
    </row>
    <row r="8199" spans="1:10" x14ac:dyDescent="0.25">
      <c r="A8199" s="7" t="s">
        <v>119</v>
      </c>
      <c r="B8199" s="7" t="s">
        <v>54</v>
      </c>
      <c r="C8199" s="8">
        <v>0</v>
      </c>
      <c r="D8199" s="8">
        <v>0</v>
      </c>
      <c r="E8199" s="3" t="str">
        <f t="shared" si="384"/>
        <v/>
      </c>
      <c r="F8199" s="8">
        <v>2.9249999999999998</v>
      </c>
      <c r="G8199" s="3">
        <f t="shared" si="385"/>
        <v>-1</v>
      </c>
      <c r="H8199" s="8">
        <v>0</v>
      </c>
      <c r="I8199" s="8">
        <v>2.9249999999999998</v>
      </c>
      <c r="J8199" s="3" t="str">
        <f t="shared" si="386"/>
        <v/>
      </c>
    </row>
    <row r="8200" spans="1:10" x14ac:dyDescent="0.25">
      <c r="A8200" s="7" t="s">
        <v>119</v>
      </c>
      <c r="B8200" s="7" t="s">
        <v>16</v>
      </c>
      <c r="C8200" s="8">
        <v>93.020799999999994</v>
      </c>
      <c r="D8200" s="8">
        <v>0.42559999999999998</v>
      </c>
      <c r="E8200" s="3">
        <f t="shared" si="384"/>
        <v>-0.99542467921153122</v>
      </c>
      <c r="F8200" s="8">
        <v>143.55717999999999</v>
      </c>
      <c r="G8200" s="3">
        <f t="shared" si="385"/>
        <v>-0.99703532766525504</v>
      </c>
      <c r="H8200" s="8">
        <v>1645.41779</v>
      </c>
      <c r="I8200" s="8">
        <v>876.15714000000003</v>
      </c>
      <c r="J8200" s="3">
        <f t="shared" si="386"/>
        <v>-0.46751691556707919</v>
      </c>
    </row>
    <row r="8201" spans="1:10" x14ac:dyDescent="0.25">
      <c r="A8201" s="7" t="s">
        <v>119</v>
      </c>
      <c r="B8201" s="7" t="s">
        <v>15</v>
      </c>
      <c r="C8201" s="8">
        <v>1289.4512</v>
      </c>
      <c r="D8201" s="8">
        <v>0</v>
      </c>
      <c r="E8201" s="3">
        <f t="shared" si="384"/>
        <v>-1</v>
      </c>
      <c r="F8201" s="8">
        <v>40.659999999999997</v>
      </c>
      <c r="G8201" s="3">
        <f t="shared" si="385"/>
        <v>-1</v>
      </c>
      <c r="H8201" s="8">
        <v>5073.2636000000002</v>
      </c>
      <c r="I8201" s="8">
        <v>1158.7918299999999</v>
      </c>
      <c r="J8201" s="3">
        <f t="shared" si="386"/>
        <v>-0.77158848398888646</v>
      </c>
    </row>
    <row r="8202" spans="1:10" x14ac:dyDescent="0.25">
      <c r="A8202" s="7" t="s">
        <v>119</v>
      </c>
      <c r="B8202" s="7" t="s">
        <v>14</v>
      </c>
      <c r="C8202" s="8">
        <v>0</v>
      </c>
      <c r="D8202" s="8">
        <v>0</v>
      </c>
      <c r="E8202" s="3" t="str">
        <f t="shared" si="384"/>
        <v/>
      </c>
      <c r="F8202" s="8">
        <v>0</v>
      </c>
      <c r="G8202" s="3" t="str">
        <f t="shared" si="385"/>
        <v/>
      </c>
      <c r="H8202" s="8">
        <v>77.983789999999999</v>
      </c>
      <c r="I8202" s="8">
        <v>24.65672</v>
      </c>
      <c r="J8202" s="3">
        <f t="shared" si="386"/>
        <v>-0.68382249695738051</v>
      </c>
    </row>
    <row r="8203" spans="1:10" x14ac:dyDescent="0.25">
      <c r="A8203" s="7" t="s">
        <v>119</v>
      </c>
      <c r="B8203" s="7" t="s">
        <v>32</v>
      </c>
      <c r="C8203" s="8">
        <v>0</v>
      </c>
      <c r="D8203" s="8">
        <v>0.62424000000000002</v>
      </c>
      <c r="E8203" s="3" t="str">
        <f t="shared" si="384"/>
        <v/>
      </c>
      <c r="F8203" s="8">
        <v>0</v>
      </c>
      <c r="G8203" s="3" t="str">
        <f t="shared" si="385"/>
        <v/>
      </c>
      <c r="H8203" s="8">
        <v>76.489009999999993</v>
      </c>
      <c r="I8203" s="8">
        <v>6.6040799999999997</v>
      </c>
      <c r="J8203" s="3">
        <f t="shared" si="386"/>
        <v>-0.9136597532116052</v>
      </c>
    </row>
    <row r="8204" spans="1:10" x14ac:dyDescent="0.25">
      <c r="A8204" s="7" t="s">
        <v>119</v>
      </c>
      <c r="B8204" s="7" t="s">
        <v>13</v>
      </c>
      <c r="C8204" s="8">
        <v>49.915730000000003</v>
      </c>
      <c r="D8204" s="8">
        <v>68.808260000000004</v>
      </c>
      <c r="E8204" s="3">
        <f t="shared" si="384"/>
        <v>0.37848850452552729</v>
      </c>
      <c r="F8204" s="8">
        <v>71.072569999999999</v>
      </c>
      <c r="G8204" s="3">
        <f t="shared" si="385"/>
        <v>-3.1859126523776982E-2</v>
      </c>
      <c r="H8204" s="8">
        <v>1510.2461699999999</v>
      </c>
      <c r="I8204" s="8">
        <v>858.71856000000002</v>
      </c>
      <c r="J8204" s="3">
        <f t="shared" si="386"/>
        <v>-0.43140490798265019</v>
      </c>
    </row>
    <row r="8205" spans="1:10" x14ac:dyDescent="0.25">
      <c r="A8205" s="7" t="s">
        <v>119</v>
      </c>
      <c r="B8205" s="7" t="s">
        <v>12</v>
      </c>
      <c r="C8205" s="8">
        <v>824.37807999999995</v>
      </c>
      <c r="D8205" s="8">
        <v>104.49267999999999</v>
      </c>
      <c r="E8205" s="3">
        <f t="shared" si="384"/>
        <v>-0.87324665401098489</v>
      </c>
      <c r="F8205" s="8">
        <v>55.407510000000002</v>
      </c>
      <c r="G8205" s="3">
        <f t="shared" si="385"/>
        <v>0.8858938075361984</v>
      </c>
      <c r="H8205" s="8">
        <v>1777.3301100000001</v>
      </c>
      <c r="I8205" s="8">
        <v>628.49597000000006</v>
      </c>
      <c r="J8205" s="3">
        <f t="shared" si="386"/>
        <v>-0.646381971214115</v>
      </c>
    </row>
    <row r="8206" spans="1:10" x14ac:dyDescent="0.25">
      <c r="A8206" s="7" t="s">
        <v>119</v>
      </c>
      <c r="B8206" s="7" t="s">
        <v>11</v>
      </c>
      <c r="C8206" s="8">
        <v>13.79851</v>
      </c>
      <c r="D8206" s="8">
        <v>0</v>
      </c>
      <c r="E8206" s="3">
        <f t="shared" si="384"/>
        <v>-1</v>
      </c>
      <c r="F8206" s="8">
        <v>0</v>
      </c>
      <c r="G8206" s="3" t="str">
        <f t="shared" si="385"/>
        <v/>
      </c>
      <c r="H8206" s="8">
        <v>151.85028</v>
      </c>
      <c r="I8206" s="8">
        <v>44.892620000000001</v>
      </c>
      <c r="J8206" s="3">
        <f t="shared" si="386"/>
        <v>-0.70436261296324254</v>
      </c>
    </row>
    <row r="8207" spans="1:10" x14ac:dyDescent="0.25">
      <c r="A8207" s="7" t="s">
        <v>119</v>
      </c>
      <c r="B8207" s="7" t="s">
        <v>10</v>
      </c>
      <c r="C8207" s="8">
        <v>4.4041899999999998</v>
      </c>
      <c r="D8207" s="8">
        <v>0.51797000000000004</v>
      </c>
      <c r="E8207" s="3">
        <f t="shared" si="384"/>
        <v>-0.88239154078275461</v>
      </c>
      <c r="F8207" s="8">
        <v>0.64</v>
      </c>
      <c r="G8207" s="3">
        <f t="shared" si="385"/>
        <v>-0.19067187499999994</v>
      </c>
      <c r="H8207" s="8">
        <v>580.56710999999996</v>
      </c>
      <c r="I8207" s="8">
        <v>273.57359000000002</v>
      </c>
      <c r="J8207" s="3">
        <f t="shared" si="386"/>
        <v>-0.52878214199905327</v>
      </c>
    </row>
    <row r="8208" spans="1:10" x14ac:dyDescent="0.25">
      <c r="A8208" s="7" t="s">
        <v>119</v>
      </c>
      <c r="B8208" s="7" t="s">
        <v>51</v>
      </c>
      <c r="C8208" s="8">
        <v>0</v>
      </c>
      <c r="D8208" s="8">
        <v>38.399000000000001</v>
      </c>
      <c r="E8208" s="3" t="str">
        <f t="shared" si="384"/>
        <v/>
      </c>
      <c r="F8208" s="8">
        <v>0</v>
      </c>
      <c r="G8208" s="3" t="str">
        <f t="shared" si="385"/>
        <v/>
      </c>
      <c r="H8208" s="8">
        <v>125.72687999999999</v>
      </c>
      <c r="I8208" s="8">
        <v>182.05681000000001</v>
      </c>
      <c r="J8208" s="3">
        <f t="shared" si="386"/>
        <v>0.44803410376524111</v>
      </c>
    </row>
    <row r="8209" spans="1:10" x14ac:dyDescent="0.25">
      <c r="A8209" s="7" t="s">
        <v>119</v>
      </c>
      <c r="B8209" s="7" t="s">
        <v>9</v>
      </c>
      <c r="C8209" s="8">
        <v>564.78099999999995</v>
      </c>
      <c r="D8209" s="8">
        <v>251.96357</v>
      </c>
      <c r="E8209" s="3">
        <f t="shared" si="384"/>
        <v>-0.55387385552984247</v>
      </c>
      <c r="F8209" s="8">
        <v>451.31804</v>
      </c>
      <c r="G8209" s="3">
        <f t="shared" si="385"/>
        <v>-0.44171615652678098</v>
      </c>
      <c r="H8209" s="8">
        <v>9516.0520300000007</v>
      </c>
      <c r="I8209" s="8">
        <v>10123.33603</v>
      </c>
      <c r="J8209" s="3">
        <f t="shared" si="386"/>
        <v>6.3816801136174384E-2</v>
      </c>
    </row>
    <row r="8210" spans="1:10" x14ac:dyDescent="0.25">
      <c r="A8210" s="7" t="s">
        <v>119</v>
      </c>
      <c r="B8210" s="7" t="s">
        <v>50</v>
      </c>
      <c r="C8210" s="8">
        <v>0</v>
      </c>
      <c r="D8210" s="8">
        <v>0</v>
      </c>
      <c r="E8210" s="3" t="str">
        <f t="shared" si="384"/>
        <v/>
      </c>
      <c r="F8210" s="8">
        <v>0</v>
      </c>
      <c r="G8210" s="3" t="str">
        <f t="shared" si="385"/>
        <v/>
      </c>
      <c r="H8210" s="8">
        <v>55.795000000000002</v>
      </c>
      <c r="I8210" s="8">
        <v>0</v>
      </c>
      <c r="J8210" s="3">
        <f t="shared" si="386"/>
        <v>-1</v>
      </c>
    </row>
    <row r="8211" spans="1:10" x14ac:dyDescent="0.25">
      <c r="A8211" s="7" t="s">
        <v>119</v>
      </c>
      <c r="B8211" s="7" t="s">
        <v>48</v>
      </c>
      <c r="C8211" s="8">
        <v>0</v>
      </c>
      <c r="D8211" s="8">
        <v>3.8359999999999999</v>
      </c>
      <c r="E8211" s="3" t="str">
        <f t="shared" si="384"/>
        <v/>
      </c>
      <c r="F8211" s="8">
        <v>0</v>
      </c>
      <c r="G8211" s="3" t="str">
        <f t="shared" si="385"/>
        <v/>
      </c>
      <c r="H8211" s="8">
        <v>6.0019999999999998</v>
      </c>
      <c r="I8211" s="8">
        <v>10.7</v>
      </c>
      <c r="J8211" s="3">
        <f t="shared" si="386"/>
        <v>0.78273908697100958</v>
      </c>
    </row>
    <row r="8212" spans="1:10" x14ac:dyDescent="0.25">
      <c r="A8212" s="7" t="s">
        <v>119</v>
      </c>
      <c r="B8212" s="7" t="s">
        <v>7</v>
      </c>
      <c r="C8212" s="8">
        <v>2.0501399999999999</v>
      </c>
      <c r="D8212" s="8">
        <v>0</v>
      </c>
      <c r="E8212" s="3">
        <f t="shared" si="384"/>
        <v>-1</v>
      </c>
      <c r="F8212" s="8">
        <v>0</v>
      </c>
      <c r="G8212" s="3" t="str">
        <f t="shared" si="385"/>
        <v/>
      </c>
      <c r="H8212" s="8">
        <v>259.02373999999998</v>
      </c>
      <c r="I8212" s="8">
        <v>8.0411599999999996</v>
      </c>
      <c r="J8212" s="3">
        <f t="shared" si="386"/>
        <v>-0.9689558957028418</v>
      </c>
    </row>
    <row r="8213" spans="1:10" x14ac:dyDescent="0.25">
      <c r="A8213" s="7" t="s">
        <v>119</v>
      </c>
      <c r="B8213" s="7" t="s">
        <v>6</v>
      </c>
      <c r="C8213" s="8">
        <v>2781.25</v>
      </c>
      <c r="D8213" s="8">
        <v>3912.683</v>
      </c>
      <c r="E8213" s="3">
        <f t="shared" si="384"/>
        <v>0.40680737078651674</v>
      </c>
      <c r="F8213" s="8">
        <v>3201.3290000000002</v>
      </c>
      <c r="G8213" s="3">
        <f t="shared" si="385"/>
        <v>0.22220584013701794</v>
      </c>
      <c r="H8213" s="8">
        <v>13743.87868</v>
      </c>
      <c r="I8213" s="8">
        <v>27626.995309999998</v>
      </c>
      <c r="J8213" s="3">
        <f t="shared" si="386"/>
        <v>1.0101309065105921</v>
      </c>
    </row>
    <row r="8214" spans="1:10" x14ac:dyDescent="0.25">
      <c r="A8214" s="7" t="s">
        <v>119</v>
      </c>
      <c r="B8214" s="7" t="s">
        <v>5</v>
      </c>
      <c r="C8214" s="8">
        <v>0</v>
      </c>
      <c r="D8214" s="8">
        <v>0</v>
      </c>
      <c r="E8214" s="3" t="str">
        <f t="shared" si="384"/>
        <v/>
      </c>
      <c r="F8214" s="8">
        <v>0</v>
      </c>
      <c r="G8214" s="3" t="str">
        <f t="shared" si="385"/>
        <v/>
      </c>
      <c r="H8214" s="8">
        <v>46.599699999999999</v>
      </c>
      <c r="I8214" s="8">
        <v>0</v>
      </c>
      <c r="J8214" s="3">
        <f t="shared" si="386"/>
        <v>-1</v>
      </c>
    </row>
    <row r="8215" spans="1:10" x14ac:dyDescent="0.25">
      <c r="A8215" s="7" t="s">
        <v>119</v>
      </c>
      <c r="B8215" s="7" t="s">
        <v>47</v>
      </c>
      <c r="C8215" s="8">
        <v>0</v>
      </c>
      <c r="D8215" s="8">
        <v>0</v>
      </c>
      <c r="E8215" s="3" t="str">
        <f t="shared" si="384"/>
        <v/>
      </c>
      <c r="F8215" s="8">
        <v>0</v>
      </c>
      <c r="G8215" s="3" t="str">
        <f t="shared" si="385"/>
        <v/>
      </c>
      <c r="H8215" s="8">
        <v>42.96</v>
      </c>
      <c r="I8215" s="8">
        <v>0</v>
      </c>
      <c r="J8215" s="3">
        <f t="shared" si="386"/>
        <v>-1</v>
      </c>
    </row>
    <row r="8216" spans="1:10" x14ac:dyDescent="0.25">
      <c r="A8216" s="7" t="s">
        <v>119</v>
      </c>
      <c r="B8216" s="7" t="s">
        <v>4</v>
      </c>
      <c r="C8216" s="8">
        <v>45.969839999999998</v>
      </c>
      <c r="D8216" s="8">
        <v>0</v>
      </c>
      <c r="E8216" s="3">
        <f t="shared" si="384"/>
        <v>-1</v>
      </c>
      <c r="F8216" s="8">
        <v>0</v>
      </c>
      <c r="G8216" s="3" t="str">
        <f t="shared" si="385"/>
        <v/>
      </c>
      <c r="H8216" s="8">
        <v>92.103160000000003</v>
      </c>
      <c r="I8216" s="8">
        <v>131.14165</v>
      </c>
      <c r="J8216" s="3">
        <f t="shared" si="386"/>
        <v>0.42385614130937532</v>
      </c>
    </row>
    <row r="8217" spans="1:10" x14ac:dyDescent="0.25">
      <c r="A8217" s="7" t="s">
        <v>119</v>
      </c>
      <c r="B8217" s="7" t="s">
        <v>3</v>
      </c>
      <c r="C8217" s="8">
        <v>115.25</v>
      </c>
      <c r="D8217" s="8">
        <v>74.55</v>
      </c>
      <c r="E8217" s="3">
        <f t="shared" si="384"/>
        <v>-0.35314533622559652</v>
      </c>
      <c r="F8217" s="8">
        <v>10.832000000000001</v>
      </c>
      <c r="G8217" s="3">
        <f t="shared" si="385"/>
        <v>5.8823855243722294</v>
      </c>
      <c r="H8217" s="8">
        <v>749.23983999999996</v>
      </c>
      <c r="I8217" s="8">
        <v>340.11716000000001</v>
      </c>
      <c r="J8217" s="3">
        <f t="shared" si="386"/>
        <v>-0.54605035418298087</v>
      </c>
    </row>
    <row r="8218" spans="1:10" x14ac:dyDescent="0.25">
      <c r="A8218" s="7" t="s">
        <v>119</v>
      </c>
      <c r="B8218" s="7" t="s">
        <v>46</v>
      </c>
      <c r="C8218" s="8">
        <v>0</v>
      </c>
      <c r="D8218" s="8">
        <v>0</v>
      </c>
      <c r="E8218" s="3" t="str">
        <f t="shared" si="384"/>
        <v/>
      </c>
      <c r="F8218" s="8">
        <v>0</v>
      </c>
      <c r="G8218" s="3" t="str">
        <f t="shared" si="385"/>
        <v/>
      </c>
      <c r="H8218" s="8">
        <v>0</v>
      </c>
      <c r="I8218" s="8">
        <v>32.424500000000002</v>
      </c>
      <c r="J8218" s="3" t="str">
        <f t="shared" si="386"/>
        <v/>
      </c>
    </row>
    <row r="8219" spans="1:10" x14ac:dyDescent="0.25">
      <c r="A8219" s="7" t="s">
        <v>119</v>
      </c>
      <c r="B8219" s="7" t="s">
        <v>29</v>
      </c>
      <c r="C8219" s="8">
        <v>45.48</v>
      </c>
      <c r="D8219" s="8">
        <v>0</v>
      </c>
      <c r="E8219" s="3">
        <f t="shared" si="384"/>
        <v>-1</v>
      </c>
      <c r="F8219" s="8">
        <v>43.7</v>
      </c>
      <c r="G8219" s="3">
        <f t="shared" si="385"/>
        <v>-1</v>
      </c>
      <c r="H8219" s="8">
        <v>215.1431</v>
      </c>
      <c r="I8219" s="8">
        <v>89.18</v>
      </c>
      <c r="J8219" s="3">
        <f t="shared" si="386"/>
        <v>-0.58548519566744184</v>
      </c>
    </row>
    <row r="8220" spans="1:10" x14ac:dyDescent="0.25">
      <c r="A8220" s="7" t="s">
        <v>119</v>
      </c>
      <c r="B8220" s="7" t="s">
        <v>2</v>
      </c>
      <c r="C8220" s="8">
        <v>162.16327000000001</v>
      </c>
      <c r="D8220" s="8">
        <v>292.00680999999997</v>
      </c>
      <c r="E8220" s="3">
        <f t="shared" si="384"/>
        <v>0.80069635990936749</v>
      </c>
      <c r="F8220" s="8">
        <v>40.212510000000002</v>
      </c>
      <c r="G8220" s="3">
        <f t="shared" si="385"/>
        <v>6.2615912311865127</v>
      </c>
      <c r="H8220" s="8">
        <v>1304.7434900000001</v>
      </c>
      <c r="I8220" s="8">
        <v>2168.71767</v>
      </c>
      <c r="J8220" s="3">
        <f t="shared" si="386"/>
        <v>0.66217933764130144</v>
      </c>
    </row>
    <row r="8221" spans="1:10" x14ac:dyDescent="0.25">
      <c r="A8221" s="7" t="s">
        <v>119</v>
      </c>
      <c r="B8221" s="7" t="s">
        <v>43</v>
      </c>
      <c r="C8221" s="8">
        <v>0</v>
      </c>
      <c r="D8221" s="8">
        <v>1.7875700000000001</v>
      </c>
      <c r="E8221" s="3" t="str">
        <f t="shared" si="384"/>
        <v/>
      </c>
      <c r="F8221" s="8">
        <v>0</v>
      </c>
      <c r="G8221" s="3" t="str">
        <f t="shared" si="385"/>
        <v/>
      </c>
      <c r="H8221" s="8">
        <v>36.538290000000003</v>
      </c>
      <c r="I8221" s="8">
        <v>20.861940000000001</v>
      </c>
      <c r="J8221" s="3">
        <f t="shared" si="386"/>
        <v>-0.42903896159344079</v>
      </c>
    </row>
    <row r="8222" spans="1:10" s="2" customFormat="1" ht="13" x14ac:dyDescent="0.3">
      <c r="A8222" s="2" t="s">
        <v>119</v>
      </c>
      <c r="B8222" s="2" t="s">
        <v>0</v>
      </c>
      <c r="C8222" s="4">
        <v>14408.9175</v>
      </c>
      <c r="D8222" s="4">
        <v>10560.534</v>
      </c>
      <c r="E8222" s="5">
        <f t="shared" si="384"/>
        <v>-0.26708345717157445</v>
      </c>
      <c r="F8222" s="4">
        <v>9412.7142899999999</v>
      </c>
      <c r="G8222" s="5">
        <f t="shared" si="385"/>
        <v>0.1219435408997207</v>
      </c>
      <c r="H8222" s="4">
        <v>146886.08939000001</v>
      </c>
      <c r="I8222" s="4">
        <v>117013.87806</v>
      </c>
      <c r="J8222" s="5">
        <f t="shared" si="386"/>
        <v>-0.20336991374782765</v>
      </c>
    </row>
    <row r="8223" spans="1:10" x14ac:dyDescent="0.25">
      <c r="A8223" s="7" t="s">
        <v>118</v>
      </c>
      <c r="B8223" s="7" t="s">
        <v>25</v>
      </c>
      <c r="C8223" s="8">
        <v>0</v>
      </c>
      <c r="D8223" s="8">
        <v>0</v>
      </c>
      <c r="E8223" s="3" t="str">
        <f t="shared" si="384"/>
        <v/>
      </c>
      <c r="F8223" s="8">
        <v>0</v>
      </c>
      <c r="G8223" s="3" t="str">
        <f t="shared" si="385"/>
        <v/>
      </c>
      <c r="H8223" s="8">
        <v>40.871589999999998</v>
      </c>
      <c r="I8223" s="8">
        <v>0</v>
      </c>
      <c r="J8223" s="3">
        <f t="shared" si="386"/>
        <v>-1</v>
      </c>
    </row>
    <row r="8224" spans="1:10" x14ac:dyDescent="0.25">
      <c r="A8224" s="7" t="s">
        <v>118</v>
      </c>
      <c r="B8224" s="7" t="s">
        <v>18</v>
      </c>
      <c r="C8224" s="8">
        <v>51.967709999999997</v>
      </c>
      <c r="D8224" s="8">
        <v>0</v>
      </c>
      <c r="E8224" s="3">
        <f t="shared" si="384"/>
        <v>-1</v>
      </c>
      <c r="F8224" s="8">
        <v>0</v>
      </c>
      <c r="G8224" s="3" t="str">
        <f t="shared" si="385"/>
        <v/>
      </c>
      <c r="H8224" s="8">
        <v>317.54057</v>
      </c>
      <c r="I8224" s="8">
        <v>0</v>
      </c>
      <c r="J8224" s="3">
        <f t="shared" si="386"/>
        <v>-1</v>
      </c>
    </row>
    <row r="8225" spans="1:10" s="2" customFormat="1" ht="13" x14ac:dyDescent="0.3">
      <c r="A8225" s="2" t="s">
        <v>118</v>
      </c>
      <c r="B8225" s="2" t="s">
        <v>0</v>
      </c>
      <c r="C8225" s="4">
        <v>51.967709999999997</v>
      </c>
      <c r="D8225" s="4">
        <v>0</v>
      </c>
      <c r="E8225" s="5">
        <f t="shared" si="384"/>
        <v>-1</v>
      </c>
      <c r="F8225" s="4">
        <v>0</v>
      </c>
      <c r="G8225" s="5" t="str">
        <f t="shared" si="385"/>
        <v/>
      </c>
      <c r="H8225" s="4">
        <v>358.41215999999997</v>
      </c>
      <c r="I8225" s="4">
        <v>0</v>
      </c>
      <c r="J8225" s="5">
        <f t="shared" si="386"/>
        <v>-1</v>
      </c>
    </row>
    <row r="8226" spans="1:10" x14ac:dyDescent="0.25">
      <c r="A8226" s="7" t="s">
        <v>117</v>
      </c>
      <c r="B8226" s="7" t="s">
        <v>26</v>
      </c>
      <c r="C8226" s="8">
        <v>0</v>
      </c>
      <c r="D8226" s="8">
        <v>0</v>
      </c>
      <c r="E8226" s="3" t="str">
        <f t="shared" si="384"/>
        <v/>
      </c>
      <c r="F8226" s="8">
        <v>2.6220500000000002</v>
      </c>
      <c r="G8226" s="3">
        <f t="shared" si="385"/>
        <v>-1</v>
      </c>
      <c r="H8226" s="8">
        <v>0</v>
      </c>
      <c r="I8226" s="8">
        <v>8.1843400000000006</v>
      </c>
      <c r="J8226" s="3" t="str">
        <f t="shared" si="386"/>
        <v/>
      </c>
    </row>
    <row r="8227" spans="1:10" x14ac:dyDescent="0.25">
      <c r="A8227" s="7" t="s">
        <v>117</v>
      </c>
      <c r="B8227" s="7" t="s">
        <v>38</v>
      </c>
      <c r="C8227" s="8">
        <v>0</v>
      </c>
      <c r="D8227" s="8">
        <v>0</v>
      </c>
      <c r="E8227" s="3" t="str">
        <f t="shared" si="384"/>
        <v/>
      </c>
      <c r="F8227" s="8">
        <v>17.2376</v>
      </c>
      <c r="G8227" s="3">
        <f t="shared" si="385"/>
        <v>-1</v>
      </c>
      <c r="H8227" s="8">
        <v>0</v>
      </c>
      <c r="I8227" s="8">
        <v>57.987679999999997</v>
      </c>
      <c r="J8227" s="3" t="str">
        <f t="shared" si="386"/>
        <v/>
      </c>
    </row>
    <row r="8228" spans="1:10" x14ac:dyDescent="0.25">
      <c r="A8228" s="7" t="s">
        <v>117</v>
      </c>
      <c r="B8228" s="7" t="s">
        <v>20</v>
      </c>
      <c r="C8228" s="8">
        <v>64.436930000000004</v>
      </c>
      <c r="D8228" s="8">
        <v>13.17976</v>
      </c>
      <c r="E8228" s="3">
        <f t="shared" si="384"/>
        <v>-0.7954626329963268</v>
      </c>
      <c r="F8228" s="8">
        <v>0</v>
      </c>
      <c r="G8228" s="3" t="str">
        <f t="shared" si="385"/>
        <v/>
      </c>
      <c r="H8228" s="8">
        <v>416.30585000000002</v>
      </c>
      <c r="I8228" s="8">
        <v>304.92167999999998</v>
      </c>
      <c r="J8228" s="3">
        <f t="shared" si="386"/>
        <v>-0.26755369880101376</v>
      </c>
    </row>
    <row r="8229" spans="1:10" x14ac:dyDescent="0.25">
      <c r="A8229" s="7" t="s">
        <v>117</v>
      </c>
      <c r="B8229" s="7" t="s">
        <v>18</v>
      </c>
      <c r="C8229" s="8">
        <v>135.32864000000001</v>
      </c>
      <c r="D8229" s="8">
        <v>92.089860000000002</v>
      </c>
      <c r="E8229" s="3">
        <f t="shared" si="384"/>
        <v>-0.31950945490917515</v>
      </c>
      <c r="F8229" s="8">
        <v>32.706969999999998</v>
      </c>
      <c r="G8229" s="3">
        <f t="shared" si="385"/>
        <v>1.8156035242640942</v>
      </c>
      <c r="H8229" s="8">
        <v>15911.399359999999</v>
      </c>
      <c r="I8229" s="8">
        <v>786.17164000000002</v>
      </c>
      <c r="J8229" s="3">
        <f t="shared" si="386"/>
        <v>-0.950590666338476</v>
      </c>
    </row>
    <row r="8230" spans="1:10" x14ac:dyDescent="0.25">
      <c r="A8230" s="7" t="s">
        <v>117</v>
      </c>
      <c r="B8230" s="7" t="s">
        <v>17</v>
      </c>
      <c r="C8230" s="8">
        <v>0</v>
      </c>
      <c r="D8230" s="8">
        <v>0</v>
      </c>
      <c r="E8230" s="3" t="str">
        <f t="shared" si="384"/>
        <v/>
      </c>
      <c r="F8230" s="8">
        <v>0</v>
      </c>
      <c r="G8230" s="3" t="str">
        <f t="shared" si="385"/>
        <v/>
      </c>
      <c r="H8230" s="8">
        <v>59.531999999999996</v>
      </c>
      <c r="I8230" s="8">
        <v>40.1265</v>
      </c>
      <c r="J8230" s="3">
        <f t="shared" si="386"/>
        <v>-0.32596754686555129</v>
      </c>
    </row>
    <row r="8231" spans="1:10" x14ac:dyDescent="0.25">
      <c r="A8231" s="7" t="s">
        <v>117</v>
      </c>
      <c r="B8231" s="7" t="s">
        <v>16</v>
      </c>
      <c r="C8231" s="8">
        <v>16.634599999999999</v>
      </c>
      <c r="D8231" s="8">
        <v>0</v>
      </c>
      <c r="E8231" s="3">
        <f t="shared" si="384"/>
        <v>-1</v>
      </c>
      <c r="F8231" s="8">
        <v>0</v>
      </c>
      <c r="G8231" s="3" t="str">
        <f t="shared" si="385"/>
        <v/>
      </c>
      <c r="H8231" s="8">
        <v>16.634599999999999</v>
      </c>
      <c r="I8231" s="8">
        <v>14.0139</v>
      </c>
      <c r="J8231" s="3">
        <f t="shared" si="386"/>
        <v>-0.15754511680473227</v>
      </c>
    </row>
    <row r="8232" spans="1:10" x14ac:dyDescent="0.25">
      <c r="A8232" s="7" t="s">
        <v>117</v>
      </c>
      <c r="B8232" s="7" t="s">
        <v>12</v>
      </c>
      <c r="C8232" s="8">
        <v>0</v>
      </c>
      <c r="D8232" s="8">
        <v>0</v>
      </c>
      <c r="E8232" s="3" t="str">
        <f t="shared" si="384"/>
        <v/>
      </c>
      <c r="F8232" s="8">
        <v>0</v>
      </c>
      <c r="G8232" s="3" t="str">
        <f t="shared" si="385"/>
        <v/>
      </c>
      <c r="H8232" s="8">
        <v>125.4427</v>
      </c>
      <c r="I8232" s="8">
        <v>0</v>
      </c>
      <c r="J8232" s="3">
        <f t="shared" si="386"/>
        <v>-1</v>
      </c>
    </row>
    <row r="8233" spans="1:10" x14ac:dyDescent="0.25">
      <c r="A8233" s="7" t="s">
        <v>117</v>
      </c>
      <c r="B8233" s="7" t="s">
        <v>9</v>
      </c>
      <c r="C8233" s="8">
        <v>0</v>
      </c>
      <c r="D8233" s="8">
        <v>0</v>
      </c>
      <c r="E8233" s="3" t="str">
        <f t="shared" si="384"/>
        <v/>
      </c>
      <c r="F8233" s="8">
        <v>0</v>
      </c>
      <c r="G8233" s="3" t="str">
        <f t="shared" si="385"/>
        <v/>
      </c>
      <c r="H8233" s="8">
        <v>0</v>
      </c>
      <c r="I8233" s="8">
        <v>12.02746</v>
      </c>
      <c r="J8233" s="3" t="str">
        <f t="shared" si="386"/>
        <v/>
      </c>
    </row>
    <row r="8234" spans="1:10" s="2" customFormat="1" ht="13" x14ac:dyDescent="0.3">
      <c r="A8234" s="2" t="s">
        <v>117</v>
      </c>
      <c r="B8234" s="2" t="s">
        <v>0</v>
      </c>
      <c r="C8234" s="4">
        <v>216.40017</v>
      </c>
      <c r="D8234" s="4">
        <v>105.26962</v>
      </c>
      <c r="E8234" s="5">
        <f t="shared" si="384"/>
        <v>-0.51354187938022422</v>
      </c>
      <c r="F8234" s="4">
        <v>52.56662</v>
      </c>
      <c r="G8234" s="5">
        <f t="shared" si="385"/>
        <v>1.0025944220876291</v>
      </c>
      <c r="H8234" s="4">
        <v>16529.31451</v>
      </c>
      <c r="I8234" s="4">
        <v>1223.4331999999999</v>
      </c>
      <c r="J8234" s="5">
        <f t="shared" si="386"/>
        <v>-0.92598403283694308</v>
      </c>
    </row>
    <row r="8235" spans="1:10" x14ac:dyDescent="0.25">
      <c r="A8235" s="7" t="s">
        <v>116</v>
      </c>
      <c r="B8235" s="7" t="s">
        <v>26</v>
      </c>
      <c r="C8235" s="8">
        <v>0</v>
      </c>
      <c r="D8235" s="8">
        <v>0</v>
      </c>
      <c r="E8235" s="3" t="str">
        <f t="shared" si="384"/>
        <v/>
      </c>
      <c r="F8235" s="8">
        <v>0</v>
      </c>
      <c r="G8235" s="3" t="str">
        <f t="shared" si="385"/>
        <v/>
      </c>
      <c r="H8235" s="8">
        <v>0</v>
      </c>
      <c r="I8235" s="8">
        <v>6.9</v>
      </c>
      <c r="J8235" s="3" t="str">
        <f t="shared" si="386"/>
        <v/>
      </c>
    </row>
    <row r="8236" spans="1:10" x14ac:dyDescent="0.25">
      <c r="A8236" s="7" t="s">
        <v>116</v>
      </c>
      <c r="B8236" s="7" t="s">
        <v>25</v>
      </c>
      <c r="C8236" s="8">
        <v>8.0897100000000002</v>
      </c>
      <c r="D8236" s="8">
        <v>15.073079999999999</v>
      </c>
      <c r="E8236" s="3">
        <f t="shared" si="384"/>
        <v>0.86324108033538893</v>
      </c>
      <c r="F8236" s="8">
        <v>34.832509999999999</v>
      </c>
      <c r="G8236" s="3">
        <f t="shared" si="385"/>
        <v>-0.56726977183097049</v>
      </c>
      <c r="H8236" s="8">
        <v>246.46672000000001</v>
      </c>
      <c r="I8236" s="8">
        <v>189.04828000000001</v>
      </c>
      <c r="J8236" s="3">
        <f t="shared" si="386"/>
        <v>-0.2329663006835162</v>
      </c>
    </row>
    <row r="8237" spans="1:10" x14ac:dyDescent="0.25">
      <c r="A8237" s="7" t="s">
        <v>116</v>
      </c>
      <c r="B8237" s="7" t="s">
        <v>63</v>
      </c>
      <c r="C8237" s="8">
        <v>0</v>
      </c>
      <c r="D8237" s="8">
        <v>0</v>
      </c>
      <c r="E8237" s="3" t="str">
        <f t="shared" si="384"/>
        <v/>
      </c>
      <c r="F8237" s="8">
        <v>0</v>
      </c>
      <c r="G8237" s="3" t="str">
        <f t="shared" si="385"/>
        <v/>
      </c>
      <c r="H8237" s="8">
        <v>0</v>
      </c>
      <c r="I8237" s="8">
        <v>15.34</v>
      </c>
      <c r="J8237" s="3" t="str">
        <f t="shared" si="386"/>
        <v/>
      </c>
    </row>
    <row r="8238" spans="1:10" x14ac:dyDescent="0.25">
      <c r="A8238" s="7" t="s">
        <v>116</v>
      </c>
      <c r="B8238" s="7" t="s">
        <v>23</v>
      </c>
      <c r="C8238" s="8">
        <v>0</v>
      </c>
      <c r="D8238" s="8">
        <v>0</v>
      </c>
      <c r="E8238" s="3" t="str">
        <f t="shared" si="384"/>
        <v/>
      </c>
      <c r="F8238" s="8">
        <v>0</v>
      </c>
      <c r="G8238" s="3" t="str">
        <f t="shared" si="385"/>
        <v/>
      </c>
      <c r="H8238" s="8">
        <v>6.2625000000000002</v>
      </c>
      <c r="I8238" s="8">
        <v>21.085100000000001</v>
      </c>
      <c r="J8238" s="3">
        <f t="shared" si="386"/>
        <v>2.3668822355289421</v>
      </c>
    </row>
    <row r="8239" spans="1:10" x14ac:dyDescent="0.25">
      <c r="A8239" s="7" t="s">
        <v>116</v>
      </c>
      <c r="B8239" s="7" t="s">
        <v>21</v>
      </c>
      <c r="C8239" s="8">
        <v>0</v>
      </c>
      <c r="D8239" s="8">
        <v>0</v>
      </c>
      <c r="E8239" s="3" t="str">
        <f t="shared" si="384"/>
        <v/>
      </c>
      <c r="F8239" s="8">
        <v>0</v>
      </c>
      <c r="G8239" s="3" t="str">
        <f t="shared" si="385"/>
        <v/>
      </c>
      <c r="H8239" s="8">
        <v>4.2624000000000004</v>
      </c>
      <c r="I8239" s="8">
        <v>0</v>
      </c>
      <c r="J8239" s="3">
        <f t="shared" si="386"/>
        <v>-1</v>
      </c>
    </row>
    <row r="8240" spans="1:10" x14ac:dyDescent="0.25">
      <c r="A8240" s="7" t="s">
        <v>116</v>
      </c>
      <c r="B8240" s="7" t="s">
        <v>20</v>
      </c>
      <c r="C8240" s="8">
        <v>0</v>
      </c>
      <c r="D8240" s="8">
        <v>48.105870000000003</v>
      </c>
      <c r="E8240" s="3" t="str">
        <f t="shared" si="384"/>
        <v/>
      </c>
      <c r="F8240" s="8">
        <v>0</v>
      </c>
      <c r="G8240" s="3" t="str">
        <f t="shared" si="385"/>
        <v/>
      </c>
      <c r="H8240" s="8">
        <v>133.81385</v>
      </c>
      <c r="I8240" s="8">
        <v>241.74020999999999</v>
      </c>
      <c r="J8240" s="3">
        <f t="shared" si="386"/>
        <v>0.80654102695647722</v>
      </c>
    </row>
    <row r="8241" spans="1:10" x14ac:dyDescent="0.25">
      <c r="A8241" s="7" t="s">
        <v>116</v>
      </c>
      <c r="B8241" s="7" t="s">
        <v>18</v>
      </c>
      <c r="C8241" s="8">
        <v>50.530610000000003</v>
      </c>
      <c r="D8241" s="8">
        <v>187.15619000000001</v>
      </c>
      <c r="E8241" s="3">
        <f t="shared" si="384"/>
        <v>2.7038181411227766</v>
      </c>
      <c r="F8241" s="8">
        <v>282.72764999999998</v>
      </c>
      <c r="G8241" s="3">
        <f t="shared" si="385"/>
        <v>-0.33803365182004652</v>
      </c>
      <c r="H8241" s="8">
        <v>669.08673999999996</v>
      </c>
      <c r="I8241" s="8">
        <v>2837.3497000000002</v>
      </c>
      <c r="J8241" s="3">
        <f t="shared" si="386"/>
        <v>3.240630594472699</v>
      </c>
    </row>
    <row r="8242" spans="1:10" x14ac:dyDescent="0.25">
      <c r="A8242" s="7" t="s">
        <v>116</v>
      </c>
      <c r="B8242" s="7" t="s">
        <v>16</v>
      </c>
      <c r="C8242" s="8">
        <v>26.95025</v>
      </c>
      <c r="D8242" s="8">
        <v>0</v>
      </c>
      <c r="E8242" s="3">
        <f t="shared" si="384"/>
        <v>-1</v>
      </c>
      <c r="F8242" s="8">
        <v>0</v>
      </c>
      <c r="G8242" s="3" t="str">
        <f t="shared" si="385"/>
        <v/>
      </c>
      <c r="H8242" s="8">
        <v>88.414349999999999</v>
      </c>
      <c r="I8242" s="8">
        <v>0</v>
      </c>
      <c r="J8242" s="3">
        <f t="shared" si="386"/>
        <v>-1</v>
      </c>
    </row>
    <row r="8243" spans="1:10" x14ac:dyDescent="0.25">
      <c r="A8243" s="7" t="s">
        <v>116</v>
      </c>
      <c r="B8243" s="7" t="s">
        <v>12</v>
      </c>
      <c r="C8243" s="8">
        <v>0</v>
      </c>
      <c r="D8243" s="8">
        <v>4.42</v>
      </c>
      <c r="E8243" s="3" t="str">
        <f t="shared" si="384"/>
        <v/>
      </c>
      <c r="F8243" s="8">
        <v>1.73</v>
      </c>
      <c r="G8243" s="3">
        <f t="shared" si="385"/>
        <v>1.554913294797688</v>
      </c>
      <c r="H8243" s="8">
        <v>0</v>
      </c>
      <c r="I8243" s="8">
        <v>13.563000000000001</v>
      </c>
      <c r="J8243" s="3" t="str">
        <f t="shared" si="386"/>
        <v/>
      </c>
    </row>
    <row r="8244" spans="1:10" x14ac:dyDescent="0.25">
      <c r="A8244" s="7" t="s">
        <v>116</v>
      </c>
      <c r="B8244" s="7" t="s">
        <v>11</v>
      </c>
      <c r="C8244" s="8">
        <v>0</v>
      </c>
      <c r="D8244" s="8">
        <v>0</v>
      </c>
      <c r="E8244" s="3" t="str">
        <f t="shared" si="384"/>
        <v/>
      </c>
      <c r="F8244" s="8">
        <v>0</v>
      </c>
      <c r="G8244" s="3" t="str">
        <f t="shared" si="385"/>
        <v/>
      </c>
      <c r="H8244" s="8">
        <v>0</v>
      </c>
      <c r="I8244" s="8">
        <v>62.651090000000003</v>
      </c>
      <c r="J8244" s="3" t="str">
        <f t="shared" si="386"/>
        <v/>
      </c>
    </row>
    <row r="8245" spans="1:10" x14ac:dyDescent="0.25">
      <c r="A8245" s="7" t="s">
        <v>116</v>
      </c>
      <c r="B8245" s="7" t="s">
        <v>10</v>
      </c>
      <c r="C8245" s="8">
        <v>0</v>
      </c>
      <c r="D8245" s="8">
        <v>60.072270000000003</v>
      </c>
      <c r="E8245" s="3" t="str">
        <f t="shared" si="384"/>
        <v/>
      </c>
      <c r="F8245" s="8">
        <v>0</v>
      </c>
      <c r="G8245" s="3" t="str">
        <f t="shared" si="385"/>
        <v/>
      </c>
      <c r="H8245" s="8">
        <v>271.72295000000003</v>
      </c>
      <c r="I8245" s="8">
        <v>235.76231999999999</v>
      </c>
      <c r="J8245" s="3">
        <f t="shared" si="386"/>
        <v>-0.13234299863151067</v>
      </c>
    </row>
    <row r="8246" spans="1:10" x14ac:dyDescent="0.25">
      <c r="A8246" s="7" t="s">
        <v>116</v>
      </c>
      <c r="B8246" s="7" t="s">
        <v>6</v>
      </c>
      <c r="C8246" s="8">
        <v>0</v>
      </c>
      <c r="D8246" s="8">
        <v>0</v>
      </c>
      <c r="E8246" s="3" t="str">
        <f t="shared" si="384"/>
        <v/>
      </c>
      <c r="F8246" s="8">
        <v>0</v>
      </c>
      <c r="G8246" s="3" t="str">
        <f t="shared" si="385"/>
        <v/>
      </c>
      <c r="H8246" s="8">
        <v>22.51</v>
      </c>
      <c r="I8246" s="8">
        <v>0</v>
      </c>
      <c r="J8246" s="3">
        <f t="shared" si="386"/>
        <v>-1</v>
      </c>
    </row>
    <row r="8247" spans="1:10" x14ac:dyDescent="0.25">
      <c r="A8247" s="7" t="s">
        <v>116</v>
      </c>
      <c r="B8247" s="7" t="s">
        <v>3</v>
      </c>
      <c r="C8247" s="8">
        <v>0</v>
      </c>
      <c r="D8247" s="8">
        <v>0</v>
      </c>
      <c r="E8247" s="3" t="str">
        <f t="shared" si="384"/>
        <v/>
      </c>
      <c r="F8247" s="8">
        <v>0</v>
      </c>
      <c r="G8247" s="3" t="str">
        <f t="shared" si="385"/>
        <v/>
      </c>
      <c r="H8247" s="8">
        <v>89.313000000000002</v>
      </c>
      <c r="I8247" s="8">
        <v>0</v>
      </c>
      <c r="J8247" s="3">
        <f t="shared" si="386"/>
        <v>-1</v>
      </c>
    </row>
    <row r="8248" spans="1:10" x14ac:dyDescent="0.25">
      <c r="A8248" s="7" t="s">
        <v>116</v>
      </c>
      <c r="B8248" s="7" t="s">
        <v>29</v>
      </c>
      <c r="C8248" s="8">
        <v>0</v>
      </c>
      <c r="D8248" s="8">
        <v>0</v>
      </c>
      <c r="E8248" s="3" t="str">
        <f t="shared" si="384"/>
        <v/>
      </c>
      <c r="F8248" s="8">
        <v>0</v>
      </c>
      <c r="G8248" s="3" t="str">
        <f t="shared" si="385"/>
        <v/>
      </c>
      <c r="H8248" s="8">
        <v>0</v>
      </c>
      <c r="I8248" s="8">
        <v>11.15</v>
      </c>
      <c r="J8248" s="3" t="str">
        <f t="shared" si="386"/>
        <v/>
      </c>
    </row>
    <row r="8249" spans="1:10" s="2" customFormat="1" ht="13" x14ac:dyDescent="0.3">
      <c r="A8249" s="2" t="s">
        <v>116</v>
      </c>
      <c r="B8249" s="2" t="s">
        <v>0</v>
      </c>
      <c r="C8249" s="4">
        <v>85.570570000000004</v>
      </c>
      <c r="D8249" s="4">
        <v>314.82740999999999</v>
      </c>
      <c r="E8249" s="5">
        <f t="shared" si="384"/>
        <v>2.6791552282519557</v>
      </c>
      <c r="F8249" s="4">
        <v>319.29016000000001</v>
      </c>
      <c r="G8249" s="5">
        <f t="shared" si="385"/>
        <v>-1.3977098448633818E-2</v>
      </c>
      <c r="H8249" s="4">
        <v>1531.8525099999999</v>
      </c>
      <c r="I8249" s="4">
        <v>3634.5897</v>
      </c>
      <c r="J8249" s="5">
        <f t="shared" si="386"/>
        <v>1.3726760091283201</v>
      </c>
    </row>
    <row r="8250" spans="1:10" x14ac:dyDescent="0.25">
      <c r="A8250" s="7" t="s">
        <v>115</v>
      </c>
      <c r="B8250" s="7" t="s">
        <v>25</v>
      </c>
      <c r="C8250" s="8">
        <v>0</v>
      </c>
      <c r="D8250" s="8">
        <v>0</v>
      </c>
      <c r="E8250" s="3" t="str">
        <f t="shared" si="384"/>
        <v/>
      </c>
      <c r="F8250" s="8">
        <v>5.6703200000000002</v>
      </c>
      <c r="G8250" s="3">
        <f t="shared" si="385"/>
        <v>-1</v>
      </c>
      <c r="H8250" s="8">
        <v>20.677759999999999</v>
      </c>
      <c r="I8250" s="8">
        <v>25.668489999999998</v>
      </c>
      <c r="J8250" s="3">
        <f t="shared" si="386"/>
        <v>0.24135738107029003</v>
      </c>
    </row>
    <row r="8251" spans="1:10" x14ac:dyDescent="0.25">
      <c r="A8251" s="7" t="s">
        <v>115</v>
      </c>
      <c r="B8251" s="7" t="s">
        <v>24</v>
      </c>
      <c r="C8251" s="8">
        <v>0</v>
      </c>
      <c r="D8251" s="8">
        <v>0</v>
      </c>
      <c r="E8251" s="3" t="str">
        <f t="shared" si="384"/>
        <v/>
      </c>
      <c r="F8251" s="8">
        <v>22.790839999999999</v>
      </c>
      <c r="G8251" s="3">
        <f t="shared" si="385"/>
        <v>-1</v>
      </c>
      <c r="H8251" s="8">
        <v>27.92672</v>
      </c>
      <c r="I8251" s="8">
        <v>72.736400000000003</v>
      </c>
      <c r="J8251" s="3">
        <f t="shared" si="386"/>
        <v>1.6045450378705413</v>
      </c>
    </row>
    <row r="8252" spans="1:10" x14ac:dyDescent="0.25">
      <c r="A8252" s="7" t="s">
        <v>115</v>
      </c>
      <c r="B8252" s="7" t="s">
        <v>23</v>
      </c>
      <c r="C8252" s="8">
        <v>5.2687999999999997</v>
      </c>
      <c r="D8252" s="8">
        <v>0</v>
      </c>
      <c r="E8252" s="3">
        <f t="shared" si="384"/>
        <v>-1</v>
      </c>
      <c r="F8252" s="8">
        <v>0</v>
      </c>
      <c r="G8252" s="3" t="str">
        <f t="shared" si="385"/>
        <v/>
      </c>
      <c r="H8252" s="8">
        <v>5.2687999999999997</v>
      </c>
      <c r="I8252" s="8">
        <v>0</v>
      </c>
      <c r="J8252" s="3">
        <f t="shared" si="386"/>
        <v>-1</v>
      </c>
    </row>
    <row r="8253" spans="1:10" x14ac:dyDescent="0.25">
      <c r="A8253" s="7" t="s">
        <v>115</v>
      </c>
      <c r="B8253" s="7" t="s">
        <v>20</v>
      </c>
      <c r="C8253" s="8">
        <v>0</v>
      </c>
      <c r="D8253" s="8">
        <v>12.5038</v>
      </c>
      <c r="E8253" s="3" t="str">
        <f t="shared" si="384"/>
        <v/>
      </c>
      <c r="F8253" s="8">
        <v>0</v>
      </c>
      <c r="G8253" s="3" t="str">
        <f t="shared" si="385"/>
        <v/>
      </c>
      <c r="H8253" s="8">
        <v>182.76096000000001</v>
      </c>
      <c r="I8253" s="8">
        <v>182.69734</v>
      </c>
      <c r="J8253" s="3">
        <f t="shared" si="386"/>
        <v>-3.4810497821857744E-4</v>
      </c>
    </row>
    <row r="8254" spans="1:10" x14ac:dyDescent="0.25">
      <c r="A8254" s="7" t="s">
        <v>115</v>
      </c>
      <c r="B8254" s="7" t="s">
        <v>19</v>
      </c>
      <c r="C8254" s="8">
        <v>0</v>
      </c>
      <c r="D8254" s="8">
        <v>0</v>
      </c>
      <c r="E8254" s="3" t="str">
        <f t="shared" si="384"/>
        <v/>
      </c>
      <c r="F8254" s="8">
        <v>0</v>
      </c>
      <c r="G8254" s="3" t="str">
        <f t="shared" si="385"/>
        <v/>
      </c>
      <c r="H8254" s="8">
        <v>0</v>
      </c>
      <c r="I8254" s="8">
        <v>114.24399</v>
      </c>
      <c r="J8254" s="3" t="str">
        <f t="shared" si="386"/>
        <v/>
      </c>
    </row>
    <row r="8255" spans="1:10" x14ac:dyDescent="0.25">
      <c r="A8255" s="7" t="s">
        <v>115</v>
      </c>
      <c r="B8255" s="7" t="s">
        <v>18</v>
      </c>
      <c r="C8255" s="8">
        <v>86.019189999999995</v>
      </c>
      <c r="D8255" s="8">
        <v>138.81994</v>
      </c>
      <c r="E8255" s="3">
        <f t="shared" si="384"/>
        <v>0.61382524062363308</v>
      </c>
      <c r="F8255" s="8">
        <v>269.94085000000001</v>
      </c>
      <c r="G8255" s="3">
        <f t="shared" si="385"/>
        <v>-0.48573941291212497</v>
      </c>
      <c r="H8255" s="8">
        <v>2064.3254099999999</v>
      </c>
      <c r="I8255" s="8">
        <v>2081.9090799999999</v>
      </c>
      <c r="J8255" s="3">
        <f t="shared" si="386"/>
        <v>8.5178770337375198E-3</v>
      </c>
    </row>
    <row r="8256" spans="1:10" x14ac:dyDescent="0.25">
      <c r="A8256" s="7" t="s">
        <v>115</v>
      </c>
      <c r="B8256" s="7" t="s">
        <v>17</v>
      </c>
      <c r="C8256" s="8">
        <v>0</v>
      </c>
      <c r="D8256" s="8">
        <v>0</v>
      </c>
      <c r="E8256" s="3" t="str">
        <f t="shared" si="384"/>
        <v/>
      </c>
      <c r="F8256" s="8">
        <v>0</v>
      </c>
      <c r="G8256" s="3" t="str">
        <f t="shared" si="385"/>
        <v/>
      </c>
      <c r="H8256" s="8">
        <v>141.92869999999999</v>
      </c>
      <c r="I8256" s="8">
        <v>76.91534</v>
      </c>
      <c r="J8256" s="3">
        <f t="shared" si="386"/>
        <v>-0.45807056641820854</v>
      </c>
    </row>
    <row r="8257" spans="1:10" x14ac:dyDescent="0.25">
      <c r="A8257" s="7" t="s">
        <v>115</v>
      </c>
      <c r="B8257" s="7" t="s">
        <v>55</v>
      </c>
      <c r="C8257" s="8">
        <v>0</v>
      </c>
      <c r="D8257" s="8">
        <v>0</v>
      </c>
      <c r="E8257" s="3" t="str">
        <f t="shared" si="384"/>
        <v/>
      </c>
      <c r="F8257" s="8">
        <v>0</v>
      </c>
      <c r="G8257" s="3" t="str">
        <f t="shared" si="385"/>
        <v/>
      </c>
      <c r="H8257" s="8">
        <v>0</v>
      </c>
      <c r="I8257" s="8">
        <v>19.698499999999999</v>
      </c>
      <c r="J8257" s="3" t="str">
        <f t="shared" si="386"/>
        <v/>
      </c>
    </row>
    <row r="8258" spans="1:10" x14ac:dyDescent="0.25">
      <c r="A8258" s="7" t="s">
        <v>115</v>
      </c>
      <c r="B8258" s="7" t="s">
        <v>33</v>
      </c>
      <c r="C8258" s="8">
        <v>0</v>
      </c>
      <c r="D8258" s="8">
        <v>0</v>
      </c>
      <c r="E8258" s="3" t="str">
        <f t="shared" si="384"/>
        <v/>
      </c>
      <c r="F8258" s="8">
        <v>0</v>
      </c>
      <c r="G8258" s="3" t="str">
        <f t="shared" si="385"/>
        <v/>
      </c>
      <c r="H8258" s="8">
        <v>45.564</v>
      </c>
      <c r="I8258" s="8">
        <v>53.152999999999999</v>
      </c>
      <c r="J8258" s="3">
        <f t="shared" si="386"/>
        <v>0.16655693091036783</v>
      </c>
    </row>
    <row r="8259" spans="1:10" x14ac:dyDescent="0.25">
      <c r="A8259" s="7" t="s">
        <v>115</v>
      </c>
      <c r="B8259" s="7" t="s">
        <v>77</v>
      </c>
      <c r="C8259" s="8">
        <v>0</v>
      </c>
      <c r="D8259" s="8">
        <v>0</v>
      </c>
      <c r="E8259" s="3" t="str">
        <f t="shared" si="384"/>
        <v/>
      </c>
      <c r="F8259" s="8">
        <v>0</v>
      </c>
      <c r="G8259" s="3" t="str">
        <f t="shared" si="385"/>
        <v/>
      </c>
      <c r="H8259" s="8">
        <v>25.463370000000001</v>
      </c>
      <c r="I8259" s="8">
        <v>0</v>
      </c>
      <c r="J8259" s="3">
        <f t="shared" si="386"/>
        <v>-1</v>
      </c>
    </row>
    <row r="8260" spans="1:10" x14ac:dyDescent="0.25">
      <c r="A8260" s="7" t="s">
        <v>115</v>
      </c>
      <c r="B8260" s="7" t="s">
        <v>10</v>
      </c>
      <c r="C8260" s="8">
        <v>0</v>
      </c>
      <c r="D8260" s="8">
        <v>86.914060000000006</v>
      </c>
      <c r="E8260" s="3" t="str">
        <f t="shared" si="384"/>
        <v/>
      </c>
      <c r="F8260" s="8">
        <v>54.165950000000002</v>
      </c>
      <c r="G8260" s="3">
        <f t="shared" si="385"/>
        <v>0.60458849147850269</v>
      </c>
      <c r="H8260" s="8">
        <v>387.06772000000001</v>
      </c>
      <c r="I8260" s="8">
        <v>377.82614999999998</v>
      </c>
      <c r="J8260" s="3">
        <f t="shared" si="386"/>
        <v>-2.3875847874888723E-2</v>
      </c>
    </row>
    <row r="8261" spans="1:10" x14ac:dyDescent="0.25">
      <c r="A8261" s="7" t="s">
        <v>115</v>
      </c>
      <c r="B8261" s="7" t="s">
        <v>9</v>
      </c>
      <c r="C8261" s="8">
        <v>0</v>
      </c>
      <c r="D8261" s="8">
        <v>0</v>
      </c>
      <c r="E8261" s="3" t="str">
        <f t="shared" ref="E8261:E8324" si="387">IF(C8261=0,"",(D8261/C8261-1))</f>
        <v/>
      </c>
      <c r="F8261" s="8">
        <v>0</v>
      </c>
      <c r="G8261" s="3" t="str">
        <f t="shared" ref="G8261:G8324" si="388">IF(F8261=0,"",(D8261/F8261-1))</f>
        <v/>
      </c>
      <c r="H8261" s="8">
        <v>4900</v>
      </c>
      <c r="I8261" s="8">
        <v>37.339149999999997</v>
      </c>
      <c r="J8261" s="3">
        <f t="shared" ref="J8261:J8324" si="389">IF(H8261=0,"",(I8261/H8261-1))</f>
        <v>-0.99237976530612249</v>
      </c>
    </row>
    <row r="8262" spans="1:10" x14ac:dyDescent="0.25">
      <c r="A8262" s="7" t="s">
        <v>115</v>
      </c>
      <c r="B8262" s="7" t="s">
        <v>3</v>
      </c>
      <c r="C8262" s="8">
        <v>79.281199999999998</v>
      </c>
      <c r="D8262" s="8">
        <v>0</v>
      </c>
      <c r="E8262" s="3">
        <f t="shared" si="387"/>
        <v>-1</v>
      </c>
      <c r="F8262" s="8">
        <v>0</v>
      </c>
      <c r="G8262" s="3" t="str">
        <f t="shared" si="388"/>
        <v/>
      </c>
      <c r="H8262" s="8">
        <v>169.65219999999999</v>
      </c>
      <c r="I8262" s="8">
        <v>84.206059999999994</v>
      </c>
      <c r="J8262" s="3">
        <f t="shared" si="389"/>
        <v>-0.50365477134985581</v>
      </c>
    </row>
    <row r="8263" spans="1:10" s="2" customFormat="1" ht="13" x14ac:dyDescent="0.3">
      <c r="A8263" s="2" t="s">
        <v>115</v>
      </c>
      <c r="B8263" s="2" t="s">
        <v>0</v>
      </c>
      <c r="C8263" s="4">
        <v>170.56918999999999</v>
      </c>
      <c r="D8263" s="4">
        <v>238.23779999999999</v>
      </c>
      <c r="E8263" s="5">
        <f t="shared" si="387"/>
        <v>0.3967223506191242</v>
      </c>
      <c r="F8263" s="4">
        <v>352.56796000000003</v>
      </c>
      <c r="G8263" s="5">
        <f t="shared" si="388"/>
        <v>-0.32427836040461544</v>
      </c>
      <c r="H8263" s="4">
        <v>7970.6356400000004</v>
      </c>
      <c r="I8263" s="4">
        <v>3126.3935000000001</v>
      </c>
      <c r="J8263" s="5">
        <f t="shared" si="389"/>
        <v>-0.60776108190036404</v>
      </c>
    </row>
    <row r="8264" spans="1:10" x14ac:dyDescent="0.25">
      <c r="A8264" s="7" t="s">
        <v>114</v>
      </c>
      <c r="B8264" s="7" t="s">
        <v>26</v>
      </c>
      <c r="C8264" s="8">
        <v>1747.86284</v>
      </c>
      <c r="D8264" s="8">
        <v>56.9</v>
      </c>
      <c r="E8264" s="3">
        <f t="shared" si="387"/>
        <v>-0.96744595817369738</v>
      </c>
      <c r="F8264" s="8">
        <v>48.682250000000003</v>
      </c>
      <c r="G8264" s="3">
        <f t="shared" si="388"/>
        <v>0.16880382480267442</v>
      </c>
      <c r="H8264" s="8">
        <v>9371.9956099999999</v>
      </c>
      <c r="I8264" s="8">
        <v>855.41976</v>
      </c>
      <c r="J8264" s="3">
        <f t="shared" si="389"/>
        <v>-0.90872597517147147</v>
      </c>
    </row>
    <row r="8265" spans="1:10" x14ac:dyDescent="0.25">
      <c r="A8265" s="7" t="s">
        <v>114</v>
      </c>
      <c r="B8265" s="7" t="s">
        <v>72</v>
      </c>
      <c r="C8265" s="8">
        <v>0</v>
      </c>
      <c r="D8265" s="8">
        <v>0</v>
      </c>
      <c r="E8265" s="3" t="str">
        <f t="shared" si="387"/>
        <v/>
      </c>
      <c r="F8265" s="8">
        <v>0</v>
      </c>
      <c r="G8265" s="3" t="str">
        <f t="shared" si="388"/>
        <v/>
      </c>
      <c r="H8265" s="8">
        <v>28.035</v>
      </c>
      <c r="I8265" s="8">
        <v>0</v>
      </c>
      <c r="J8265" s="3">
        <f t="shared" si="389"/>
        <v>-1</v>
      </c>
    </row>
    <row r="8266" spans="1:10" x14ac:dyDescent="0.25">
      <c r="A8266" s="7" t="s">
        <v>114</v>
      </c>
      <c r="B8266" s="7" t="s">
        <v>71</v>
      </c>
      <c r="C8266" s="8">
        <v>0</v>
      </c>
      <c r="D8266" s="8">
        <v>0</v>
      </c>
      <c r="E8266" s="3" t="str">
        <f t="shared" si="387"/>
        <v/>
      </c>
      <c r="F8266" s="8">
        <v>0</v>
      </c>
      <c r="G8266" s="3" t="str">
        <f t="shared" si="388"/>
        <v/>
      </c>
      <c r="H8266" s="8">
        <v>238.7</v>
      </c>
      <c r="I8266" s="8">
        <v>439.58600000000001</v>
      </c>
      <c r="J8266" s="3">
        <f t="shared" si="389"/>
        <v>0.84158357771261016</v>
      </c>
    </row>
    <row r="8267" spans="1:10" x14ac:dyDescent="0.25">
      <c r="A8267" s="7" t="s">
        <v>114</v>
      </c>
      <c r="B8267" s="7" t="s">
        <v>41</v>
      </c>
      <c r="C8267" s="8">
        <v>64.109110000000001</v>
      </c>
      <c r="D8267" s="8">
        <v>0</v>
      </c>
      <c r="E8267" s="3">
        <f t="shared" si="387"/>
        <v>-1</v>
      </c>
      <c r="F8267" s="8">
        <v>0</v>
      </c>
      <c r="G8267" s="3" t="str">
        <f t="shared" si="388"/>
        <v/>
      </c>
      <c r="H8267" s="8">
        <v>196.47910999999999</v>
      </c>
      <c r="I8267" s="8">
        <v>19.187090000000001</v>
      </c>
      <c r="J8267" s="3">
        <f t="shared" si="389"/>
        <v>-0.90234539437805883</v>
      </c>
    </row>
    <row r="8268" spans="1:10" x14ac:dyDescent="0.25">
      <c r="A8268" s="7" t="s">
        <v>114</v>
      </c>
      <c r="B8268" s="7" t="s">
        <v>70</v>
      </c>
      <c r="C8268" s="8">
        <v>0</v>
      </c>
      <c r="D8268" s="8">
        <v>0</v>
      </c>
      <c r="E8268" s="3" t="str">
        <f t="shared" si="387"/>
        <v/>
      </c>
      <c r="F8268" s="8">
        <v>0</v>
      </c>
      <c r="G8268" s="3" t="str">
        <f t="shared" si="388"/>
        <v/>
      </c>
      <c r="H8268" s="8">
        <v>0</v>
      </c>
      <c r="I8268" s="8">
        <v>171.79013</v>
      </c>
      <c r="J8268" s="3" t="str">
        <f t="shared" si="389"/>
        <v/>
      </c>
    </row>
    <row r="8269" spans="1:10" x14ac:dyDescent="0.25">
      <c r="A8269" s="7" t="s">
        <v>114</v>
      </c>
      <c r="B8269" s="7" t="s">
        <v>25</v>
      </c>
      <c r="C8269" s="8">
        <v>3425.1028000000001</v>
      </c>
      <c r="D8269" s="8">
        <v>667.59532999999999</v>
      </c>
      <c r="E8269" s="3">
        <f t="shared" si="387"/>
        <v>-0.80508750569471954</v>
      </c>
      <c r="F8269" s="8">
        <v>67.860579999999999</v>
      </c>
      <c r="G8269" s="3">
        <f t="shared" si="388"/>
        <v>8.8377486605625837</v>
      </c>
      <c r="H8269" s="8">
        <v>31566.619259999999</v>
      </c>
      <c r="I8269" s="8">
        <v>17558.118460000002</v>
      </c>
      <c r="J8269" s="3">
        <f t="shared" si="389"/>
        <v>-0.44377577100095189</v>
      </c>
    </row>
    <row r="8270" spans="1:10" x14ac:dyDescent="0.25">
      <c r="A8270" s="7" t="s">
        <v>114</v>
      </c>
      <c r="B8270" s="7" t="s">
        <v>40</v>
      </c>
      <c r="C8270" s="8">
        <v>386.34433999999999</v>
      </c>
      <c r="D8270" s="8">
        <v>42.994999999999997</v>
      </c>
      <c r="E8270" s="3">
        <f t="shared" si="387"/>
        <v>-0.88871326547711305</v>
      </c>
      <c r="F8270" s="8">
        <v>0</v>
      </c>
      <c r="G8270" s="3" t="str">
        <f t="shared" si="388"/>
        <v/>
      </c>
      <c r="H8270" s="8">
        <v>2784.4031399999999</v>
      </c>
      <c r="I8270" s="8">
        <v>284.4151</v>
      </c>
      <c r="J8270" s="3">
        <f t="shared" si="389"/>
        <v>-0.89785419506458397</v>
      </c>
    </row>
    <row r="8271" spans="1:10" x14ac:dyDescent="0.25">
      <c r="A8271" s="7" t="s">
        <v>114</v>
      </c>
      <c r="B8271" s="7" t="s">
        <v>38</v>
      </c>
      <c r="C8271" s="8">
        <v>102.17677999999999</v>
      </c>
      <c r="D8271" s="8">
        <v>3.6850000000000001</v>
      </c>
      <c r="E8271" s="3">
        <f t="shared" si="387"/>
        <v>-0.96393505452021488</v>
      </c>
      <c r="F8271" s="8">
        <v>0</v>
      </c>
      <c r="G8271" s="3" t="str">
        <f t="shared" si="388"/>
        <v/>
      </c>
      <c r="H8271" s="8">
        <v>1870.73927</v>
      </c>
      <c r="I8271" s="8">
        <v>248.51169999999999</v>
      </c>
      <c r="J8271" s="3">
        <f t="shared" si="389"/>
        <v>-0.86715855919355345</v>
      </c>
    </row>
    <row r="8272" spans="1:10" x14ac:dyDescent="0.25">
      <c r="A8272" s="7" t="s">
        <v>114</v>
      </c>
      <c r="B8272" s="7" t="s">
        <v>37</v>
      </c>
      <c r="C8272" s="8">
        <v>66.635800000000003</v>
      </c>
      <c r="D8272" s="8">
        <v>0</v>
      </c>
      <c r="E8272" s="3">
        <f t="shared" si="387"/>
        <v>-1</v>
      </c>
      <c r="F8272" s="8">
        <v>29.61345</v>
      </c>
      <c r="G8272" s="3">
        <f t="shared" si="388"/>
        <v>-1</v>
      </c>
      <c r="H8272" s="8">
        <v>993.69131000000004</v>
      </c>
      <c r="I8272" s="8">
        <v>38.395760000000003</v>
      </c>
      <c r="J8272" s="3">
        <f t="shared" si="389"/>
        <v>-0.9613604752163929</v>
      </c>
    </row>
    <row r="8273" spans="1:10" x14ac:dyDescent="0.25">
      <c r="A8273" s="7" t="s">
        <v>114</v>
      </c>
      <c r="B8273" s="7" t="s">
        <v>68</v>
      </c>
      <c r="C8273" s="8">
        <v>0</v>
      </c>
      <c r="D8273" s="8">
        <v>0</v>
      </c>
      <c r="E8273" s="3" t="str">
        <f t="shared" si="387"/>
        <v/>
      </c>
      <c r="F8273" s="8">
        <v>0</v>
      </c>
      <c r="G8273" s="3" t="str">
        <f t="shared" si="388"/>
        <v/>
      </c>
      <c r="H8273" s="8">
        <v>0</v>
      </c>
      <c r="I8273" s="8">
        <v>5.3818299999999999</v>
      </c>
      <c r="J8273" s="3" t="str">
        <f t="shared" si="389"/>
        <v/>
      </c>
    </row>
    <row r="8274" spans="1:10" x14ac:dyDescent="0.25">
      <c r="A8274" s="7" t="s">
        <v>114</v>
      </c>
      <c r="B8274" s="7" t="s">
        <v>66</v>
      </c>
      <c r="C8274" s="8">
        <v>5.95383</v>
      </c>
      <c r="D8274" s="8">
        <v>0</v>
      </c>
      <c r="E8274" s="3">
        <f t="shared" si="387"/>
        <v>-1</v>
      </c>
      <c r="F8274" s="8">
        <v>0</v>
      </c>
      <c r="G8274" s="3" t="str">
        <f t="shared" si="388"/>
        <v/>
      </c>
      <c r="H8274" s="8">
        <v>21.43083</v>
      </c>
      <c r="I8274" s="8">
        <v>24.881620000000002</v>
      </c>
      <c r="J8274" s="3">
        <f t="shared" si="389"/>
        <v>0.16101989516971593</v>
      </c>
    </row>
    <row r="8275" spans="1:10" x14ac:dyDescent="0.25">
      <c r="A8275" s="7" t="s">
        <v>114</v>
      </c>
      <c r="B8275" s="7" t="s">
        <v>36</v>
      </c>
      <c r="C8275" s="8">
        <v>0</v>
      </c>
      <c r="D8275" s="8">
        <v>20.268000000000001</v>
      </c>
      <c r="E8275" s="3" t="str">
        <f t="shared" si="387"/>
        <v/>
      </c>
      <c r="F8275" s="8">
        <v>0</v>
      </c>
      <c r="G8275" s="3" t="str">
        <f t="shared" si="388"/>
        <v/>
      </c>
      <c r="H8275" s="8">
        <v>126.015</v>
      </c>
      <c r="I8275" s="8">
        <v>20.268000000000001</v>
      </c>
      <c r="J8275" s="3">
        <f t="shared" si="389"/>
        <v>-0.83916200452327105</v>
      </c>
    </row>
    <row r="8276" spans="1:10" x14ac:dyDescent="0.25">
      <c r="A8276" s="7" t="s">
        <v>114</v>
      </c>
      <c r="B8276" s="7" t="s">
        <v>24</v>
      </c>
      <c r="C8276" s="8">
        <v>718.11383000000001</v>
      </c>
      <c r="D8276" s="8">
        <v>63.49</v>
      </c>
      <c r="E8276" s="3">
        <f t="shared" si="387"/>
        <v>-0.9115878328091801</v>
      </c>
      <c r="F8276" s="8">
        <v>48.562309999999997</v>
      </c>
      <c r="G8276" s="3">
        <f t="shared" si="388"/>
        <v>0.307392502539521</v>
      </c>
      <c r="H8276" s="8">
        <v>8634.1152500000007</v>
      </c>
      <c r="I8276" s="8">
        <v>4280.3951900000002</v>
      </c>
      <c r="J8276" s="3">
        <f t="shared" si="389"/>
        <v>-0.50424622951378839</v>
      </c>
    </row>
    <row r="8277" spans="1:10" x14ac:dyDescent="0.25">
      <c r="A8277" s="7" t="s">
        <v>114</v>
      </c>
      <c r="B8277" s="7" t="s">
        <v>63</v>
      </c>
      <c r="C8277" s="8">
        <v>28.36</v>
      </c>
      <c r="D8277" s="8">
        <v>23.91</v>
      </c>
      <c r="E8277" s="3">
        <f t="shared" si="387"/>
        <v>-0.15691114245416071</v>
      </c>
      <c r="F8277" s="8">
        <v>0</v>
      </c>
      <c r="G8277" s="3" t="str">
        <f t="shared" si="388"/>
        <v/>
      </c>
      <c r="H8277" s="8">
        <v>210.47083000000001</v>
      </c>
      <c r="I8277" s="8">
        <v>192.03354999999999</v>
      </c>
      <c r="J8277" s="3">
        <f t="shared" si="389"/>
        <v>-8.7600167681193719E-2</v>
      </c>
    </row>
    <row r="8278" spans="1:10" x14ac:dyDescent="0.25">
      <c r="A8278" s="7" t="s">
        <v>114</v>
      </c>
      <c r="B8278" s="7" t="s">
        <v>23</v>
      </c>
      <c r="C8278" s="8">
        <v>170.17087000000001</v>
      </c>
      <c r="D8278" s="8">
        <v>294.19369999999998</v>
      </c>
      <c r="E8278" s="3">
        <f t="shared" si="387"/>
        <v>0.72881351549768758</v>
      </c>
      <c r="F8278" s="8">
        <v>87.608000000000004</v>
      </c>
      <c r="G8278" s="3">
        <f t="shared" si="388"/>
        <v>2.3580688978175504</v>
      </c>
      <c r="H8278" s="8">
        <v>5683.2934400000004</v>
      </c>
      <c r="I8278" s="8">
        <v>3579.4772499999999</v>
      </c>
      <c r="J8278" s="3">
        <f t="shared" si="389"/>
        <v>-0.37017553505032463</v>
      </c>
    </row>
    <row r="8279" spans="1:10" x14ac:dyDescent="0.25">
      <c r="A8279" s="7" t="s">
        <v>114</v>
      </c>
      <c r="B8279" s="7" t="s">
        <v>22</v>
      </c>
      <c r="C8279" s="8">
        <v>108.09075</v>
      </c>
      <c r="D8279" s="8">
        <v>1343.1354100000001</v>
      </c>
      <c r="E8279" s="3">
        <f t="shared" si="387"/>
        <v>11.425997691754382</v>
      </c>
      <c r="F8279" s="8">
        <v>15.141999999999999</v>
      </c>
      <c r="G8279" s="3">
        <f t="shared" si="388"/>
        <v>87.702642319376579</v>
      </c>
      <c r="H8279" s="8">
        <v>1453.23687</v>
      </c>
      <c r="I8279" s="8">
        <v>2746.9082899999999</v>
      </c>
      <c r="J8279" s="3">
        <f t="shared" si="389"/>
        <v>0.89019997132332596</v>
      </c>
    </row>
    <row r="8280" spans="1:10" x14ac:dyDescent="0.25">
      <c r="A8280" s="7" t="s">
        <v>114</v>
      </c>
      <c r="B8280" s="7" t="s">
        <v>62</v>
      </c>
      <c r="C8280" s="8">
        <v>0</v>
      </c>
      <c r="D8280" s="8">
        <v>0</v>
      </c>
      <c r="E8280" s="3" t="str">
        <f t="shared" si="387"/>
        <v/>
      </c>
      <c r="F8280" s="8">
        <v>0</v>
      </c>
      <c r="G8280" s="3" t="str">
        <f t="shared" si="388"/>
        <v/>
      </c>
      <c r="H8280" s="8">
        <v>99.925619999999995</v>
      </c>
      <c r="I8280" s="8">
        <v>0</v>
      </c>
      <c r="J8280" s="3">
        <f t="shared" si="389"/>
        <v>-1</v>
      </c>
    </row>
    <row r="8281" spans="1:10" x14ac:dyDescent="0.25">
      <c r="A8281" s="7" t="s">
        <v>114</v>
      </c>
      <c r="B8281" s="7" t="s">
        <v>35</v>
      </c>
      <c r="C8281" s="8">
        <v>527.72</v>
      </c>
      <c r="D8281" s="8">
        <v>0</v>
      </c>
      <c r="E8281" s="3">
        <f t="shared" si="387"/>
        <v>-1</v>
      </c>
      <c r="F8281" s="8">
        <v>0</v>
      </c>
      <c r="G8281" s="3" t="str">
        <f t="shared" si="388"/>
        <v/>
      </c>
      <c r="H8281" s="8">
        <v>1346.0683799999999</v>
      </c>
      <c r="I8281" s="8">
        <v>133.23212000000001</v>
      </c>
      <c r="J8281" s="3">
        <f t="shared" si="389"/>
        <v>-0.90102128392615533</v>
      </c>
    </row>
    <row r="8282" spans="1:10" x14ac:dyDescent="0.25">
      <c r="A8282" s="7" t="s">
        <v>114</v>
      </c>
      <c r="B8282" s="7" t="s">
        <v>61</v>
      </c>
      <c r="C8282" s="8">
        <v>0</v>
      </c>
      <c r="D8282" s="8">
        <v>0</v>
      </c>
      <c r="E8282" s="3" t="str">
        <f t="shared" si="387"/>
        <v/>
      </c>
      <c r="F8282" s="8">
        <v>0</v>
      </c>
      <c r="G8282" s="3" t="str">
        <f t="shared" si="388"/>
        <v/>
      </c>
      <c r="H8282" s="8">
        <v>0</v>
      </c>
      <c r="I8282" s="8">
        <v>19.5</v>
      </c>
      <c r="J8282" s="3" t="str">
        <f t="shared" si="389"/>
        <v/>
      </c>
    </row>
    <row r="8283" spans="1:10" x14ac:dyDescent="0.25">
      <c r="A8283" s="7" t="s">
        <v>114</v>
      </c>
      <c r="B8283" s="7" t="s">
        <v>60</v>
      </c>
      <c r="C8283" s="8">
        <v>0</v>
      </c>
      <c r="D8283" s="8">
        <v>0</v>
      </c>
      <c r="E8283" s="3" t="str">
        <f t="shared" si="387"/>
        <v/>
      </c>
      <c r="F8283" s="8">
        <v>0</v>
      </c>
      <c r="G8283" s="3" t="str">
        <f t="shared" si="388"/>
        <v/>
      </c>
      <c r="H8283" s="8">
        <v>15.519600000000001</v>
      </c>
      <c r="I8283" s="8">
        <v>0</v>
      </c>
      <c r="J8283" s="3">
        <f t="shared" si="389"/>
        <v>-1</v>
      </c>
    </row>
    <row r="8284" spans="1:10" x14ac:dyDescent="0.25">
      <c r="A8284" s="7" t="s">
        <v>114</v>
      </c>
      <c r="B8284" s="7" t="s">
        <v>21</v>
      </c>
      <c r="C8284" s="8">
        <v>22.504999999999999</v>
      </c>
      <c r="D8284" s="8">
        <v>0</v>
      </c>
      <c r="E8284" s="3">
        <f t="shared" si="387"/>
        <v>-1</v>
      </c>
      <c r="F8284" s="8">
        <v>0</v>
      </c>
      <c r="G8284" s="3" t="str">
        <f t="shared" si="388"/>
        <v/>
      </c>
      <c r="H8284" s="8">
        <v>2547.3472000000002</v>
      </c>
      <c r="I8284" s="8">
        <v>619.48496</v>
      </c>
      <c r="J8284" s="3">
        <f t="shared" si="389"/>
        <v>-0.75681172947291997</v>
      </c>
    </row>
    <row r="8285" spans="1:10" x14ac:dyDescent="0.25">
      <c r="A8285" s="7" t="s">
        <v>114</v>
      </c>
      <c r="B8285" s="7" t="s">
        <v>20</v>
      </c>
      <c r="C8285" s="8">
        <v>6642.7692900000002</v>
      </c>
      <c r="D8285" s="8">
        <v>3864.5805099999998</v>
      </c>
      <c r="E8285" s="3">
        <f t="shared" si="387"/>
        <v>-0.41822749800783765</v>
      </c>
      <c r="F8285" s="8">
        <v>1817.2546500000001</v>
      </c>
      <c r="G8285" s="3">
        <f t="shared" si="388"/>
        <v>1.126603726120607</v>
      </c>
      <c r="H8285" s="8">
        <v>55132.46458</v>
      </c>
      <c r="I8285" s="8">
        <v>48639.480450000003</v>
      </c>
      <c r="J8285" s="3">
        <f t="shared" si="389"/>
        <v>-0.11777061264109367</v>
      </c>
    </row>
    <row r="8286" spans="1:10" x14ac:dyDescent="0.25">
      <c r="A8286" s="7" t="s">
        <v>114</v>
      </c>
      <c r="B8286" s="7" t="s">
        <v>34</v>
      </c>
      <c r="C8286" s="8">
        <v>4.9353899999999999</v>
      </c>
      <c r="D8286" s="8">
        <v>0</v>
      </c>
      <c r="E8286" s="3">
        <f t="shared" si="387"/>
        <v>-1</v>
      </c>
      <c r="F8286" s="8">
        <v>0</v>
      </c>
      <c r="G8286" s="3" t="str">
        <f t="shared" si="388"/>
        <v/>
      </c>
      <c r="H8286" s="8">
        <v>26.14958</v>
      </c>
      <c r="I8286" s="8">
        <v>0</v>
      </c>
      <c r="J8286" s="3">
        <f t="shared" si="389"/>
        <v>-1</v>
      </c>
    </row>
    <row r="8287" spans="1:10" x14ac:dyDescent="0.25">
      <c r="A8287" s="7" t="s">
        <v>114</v>
      </c>
      <c r="B8287" s="7" t="s">
        <v>19</v>
      </c>
      <c r="C8287" s="8">
        <v>671.68600000000004</v>
      </c>
      <c r="D8287" s="8">
        <v>370.39055000000002</v>
      </c>
      <c r="E8287" s="3">
        <f t="shared" si="387"/>
        <v>-0.44856592217196722</v>
      </c>
      <c r="F8287" s="8">
        <v>324.34100000000001</v>
      </c>
      <c r="G8287" s="3">
        <f t="shared" si="388"/>
        <v>0.14197881242272792</v>
      </c>
      <c r="H8287" s="8">
        <v>11167.280189999999</v>
      </c>
      <c r="I8287" s="8">
        <v>4219.5291200000001</v>
      </c>
      <c r="J8287" s="3">
        <f t="shared" si="389"/>
        <v>-0.62215248044206184</v>
      </c>
    </row>
    <row r="8288" spans="1:10" x14ac:dyDescent="0.25">
      <c r="A8288" s="7" t="s">
        <v>114</v>
      </c>
      <c r="B8288" s="7" t="s">
        <v>56</v>
      </c>
      <c r="C8288" s="8">
        <v>0</v>
      </c>
      <c r="D8288" s="8">
        <v>0</v>
      </c>
      <c r="E8288" s="3" t="str">
        <f t="shared" si="387"/>
        <v/>
      </c>
      <c r="F8288" s="8">
        <v>0</v>
      </c>
      <c r="G8288" s="3" t="str">
        <f t="shared" si="388"/>
        <v/>
      </c>
      <c r="H8288" s="8">
        <v>61.231189999999998</v>
      </c>
      <c r="I8288" s="8">
        <v>0</v>
      </c>
      <c r="J8288" s="3">
        <f t="shared" si="389"/>
        <v>-1</v>
      </c>
    </row>
    <row r="8289" spans="1:10" x14ac:dyDescent="0.25">
      <c r="A8289" s="7" t="s">
        <v>114</v>
      </c>
      <c r="B8289" s="7" t="s">
        <v>18</v>
      </c>
      <c r="C8289" s="8">
        <v>16013.374980000001</v>
      </c>
      <c r="D8289" s="8">
        <v>7162.1328999999996</v>
      </c>
      <c r="E8289" s="3">
        <f t="shared" si="387"/>
        <v>-0.55274057411724964</v>
      </c>
      <c r="F8289" s="8">
        <v>9009.37075</v>
      </c>
      <c r="G8289" s="3">
        <f t="shared" si="388"/>
        <v>-0.20503516852161963</v>
      </c>
      <c r="H8289" s="8">
        <v>153305.6367</v>
      </c>
      <c r="I8289" s="8">
        <v>104886.20608</v>
      </c>
      <c r="J8289" s="3">
        <f t="shared" si="389"/>
        <v>-0.31583594486320665</v>
      </c>
    </row>
    <row r="8290" spans="1:10" x14ac:dyDescent="0.25">
      <c r="A8290" s="7" t="s">
        <v>114</v>
      </c>
      <c r="B8290" s="7" t="s">
        <v>17</v>
      </c>
      <c r="C8290" s="8">
        <v>1115.2547</v>
      </c>
      <c r="D8290" s="8">
        <v>1392.57755</v>
      </c>
      <c r="E8290" s="3">
        <f t="shared" si="387"/>
        <v>0.24866324257588879</v>
      </c>
      <c r="F8290" s="8">
        <v>207.12499</v>
      </c>
      <c r="G8290" s="3">
        <f t="shared" si="388"/>
        <v>5.7233680976882608</v>
      </c>
      <c r="H8290" s="8">
        <v>14699.22982</v>
      </c>
      <c r="I8290" s="8">
        <v>9828.4025299999994</v>
      </c>
      <c r="J8290" s="3">
        <f t="shared" si="389"/>
        <v>-0.33136615657050805</v>
      </c>
    </row>
    <row r="8291" spans="1:10" x14ac:dyDescent="0.25">
      <c r="A8291" s="7" t="s">
        <v>114</v>
      </c>
      <c r="B8291" s="7" t="s">
        <v>55</v>
      </c>
      <c r="C8291" s="8">
        <v>0</v>
      </c>
      <c r="D8291" s="8">
        <v>0</v>
      </c>
      <c r="E8291" s="3" t="str">
        <f t="shared" si="387"/>
        <v/>
      </c>
      <c r="F8291" s="8">
        <v>0</v>
      </c>
      <c r="G8291" s="3" t="str">
        <f t="shared" si="388"/>
        <v/>
      </c>
      <c r="H8291" s="8">
        <v>961.65525000000002</v>
      </c>
      <c r="I8291" s="8">
        <v>0</v>
      </c>
      <c r="J8291" s="3">
        <f t="shared" si="389"/>
        <v>-1</v>
      </c>
    </row>
    <row r="8292" spans="1:10" x14ac:dyDescent="0.25">
      <c r="A8292" s="7" t="s">
        <v>114</v>
      </c>
      <c r="B8292" s="7" t="s">
        <v>33</v>
      </c>
      <c r="C8292" s="8">
        <v>134.76400000000001</v>
      </c>
      <c r="D8292" s="8">
        <v>163.43763999999999</v>
      </c>
      <c r="E8292" s="3">
        <f t="shared" si="387"/>
        <v>0.21276928556587804</v>
      </c>
      <c r="F8292" s="8">
        <v>146.22704999999999</v>
      </c>
      <c r="G8292" s="3">
        <f t="shared" si="388"/>
        <v>0.11769771735120149</v>
      </c>
      <c r="H8292" s="8">
        <v>2642.2843200000002</v>
      </c>
      <c r="I8292" s="8">
        <v>1653.3191899999999</v>
      </c>
      <c r="J8292" s="3">
        <f t="shared" si="389"/>
        <v>-0.37428414592416015</v>
      </c>
    </row>
    <row r="8293" spans="1:10" x14ac:dyDescent="0.25">
      <c r="A8293" s="7" t="s">
        <v>114</v>
      </c>
      <c r="B8293" s="7" t="s">
        <v>54</v>
      </c>
      <c r="C8293" s="8">
        <v>63.744059999999998</v>
      </c>
      <c r="D8293" s="8">
        <v>0</v>
      </c>
      <c r="E8293" s="3">
        <f t="shared" si="387"/>
        <v>-1</v>
      </c>
      <c r="F8293" s="8">
        <v>0</v>
      </c>
      <c r="G8293" s="3" t="str">
        <f t="shared" si="388"/>
        <v/>
      </c>
      <c r="H8293" s="8">
        <v>126.37721000000001</v>
      </c>
      <c r="I8293" s="8">
        <v>0</v>
      </c>
      <c r="J8293" s="3">
        <f t="shared" si="389"/>
        <v>-1</v>
      </c>
    </row>
    <row r="8294" spans="1:10" x14ac:dyDescent="0.25">
      <c r="A8294" s="7" t="s">
        <v>114</v>
      </c>
      <c r="B8294" s="7" t="s">
        <v>16</v>
      </c>
      <c r="C8294" s="8">
        <v>859.14436999999998</v>
      </c>
      <c r="D8294" s="8">
        <v>227.1104</v>
      </c>
      <c r="E8294" s="3">
        <f t="shared" si="387"/>
        <v>-0.73565513791354997</v>
      </c>
      <c r="F8294" s="8">
        <v>175.46824000000001</v>
      </c>
      <c r="G8294" s="3">
        <f t="shared" si="388"/>
        <v>0.29431058292942347</v>
      </c>
      <c r="H8294" s="8">
        <v>9298.1569199999994</v>
      </c>
      <c r="I8294" s="8">
        <v>3922.0638600000002</v>
      </c>
      <c r="J8294" s="3">
        <f t="shared" si="389"/>
        <v>-0.57818910847118721</v>
      </c>
    </row>
    <row r="8295" spans="1:10" x14ac:dyDescent="0.25">
      <c r="A8295" s="7" t="s">
        <v>114</v>
      </c>
      <c r="B8295" s="7" t="s">
        <v>15</v>
      </c>
      <c r="C8295" s="8">
        <v>0</v>
      </c>
      <c r="D8295" s="8">
        <v>0</v>
      </c>
      <c r="E8295" s="3" t="str">
        <f t="shared" si="387"/>
        <v/>
      </c>
      <c r="F8295" s="8">
        <v>0</v>
      </c>
      <c r="G8295" s="3" t="str">
        <f t="shared" si="388"/>
        <v/>
      </c>
      <c r="H8295" s="8">
        <v>343.84228000000002</v>
      </c>
      <c r="I8295" s="8">
        <v>866.55</v>
      </c>
      <c r="J8295" s="3">
        <f t="shared" si="389"/>
        <v>1.5201961783175704</v>
      </c>
    </row>
    <row r="8296" spans="1:10" x14ac:dyDescent="0.25">
      <c r="A8296" s="7" t="s">
        <v>114</v>
      </c>
      <c r="B8296" s="7" t="s">
        <v>14</v>
      </c>
      <c r="C8296" s="8">
        <v>0</v>
      </c>
      <c r="D8296" s="8">
        <v>0</v>
      </c>
      <c r="E8296" s="3" t="str">
        <f t="shared" si="387"/>
        <v/>
      </c>
      <c r="F8296" s="8">
        <v>0</v>
      </c>
      <c r="G8296" s="3" t="str">
        <f t="shared" si="388"/>
        <v/>
      </c>
      <c r="H8296" s="8">
        <v>58.029910000000001</v>
      </c>
      <c r="I8296" s="8">
        <v>32.83325</v>
      </c>
      <c r="J8296" s="3">
        <f t="shared" si="389"/>
        <v>-0.43420125931610098</v>
      </c>
    </row>
    <row r="8297" spans="1:10" x14ac:dyDescent="0.25">
      <c r="A8297" s="7" t="s">
        <v>114</v>
      </c>
      <c r="B8297" s="7" t="s">
        <v>32</v>
      </c>
      <c r="C8297" s="8">
        <v>71.112589999999997</v>
      </c>
      <c r="D8297" s="8">
        <v>5.9465000000000003</v>
      </c>
      <c r="E8297" s="3">
        <f t="shared" si="387"/>
        <v>-0.91637908280376235</v>
      </c>
      <c r="F8297" s="8">
        <v>5.9465000000000003</v>
      </c>
      <c r="G8297" s="3">
        <f t="shared" si="388"/>
        <v>0</v>
      </c>
      <c r="H8297" s="8">
        <v>3629.0349299999998</v>
      </c>
      <c r="I8297" s="8">
        <v>84.574190000000002</v>
      </c>
      <c r="J8297" s="3">
        <f t="shared" si="389"/>
        <v>-0.97669512924748836</v>
      </c>
    </row>
    <row r="8298" spans="1:10" x14ac:dyDescent="0.25">
      <c r="A8298" s="7" t="s">
        <v>114</v>
      </c>
      <c r="B8298" s="7" t="s">
        <v>13</v>
      </c>
      <c r="C8298" s="8">
        <v>361.17388</v>
      </c>
      <c r="D8298" s="8">
        <v>112.33994</v>
      </c>
      <c r="E8298" s="3">
        <f t="shared" si="387"/>
        <v>-0.68895884719016776</v>
      </c>
      <c r="F8298" s="8">
        <v>54.24</v>
      </c>
      <c r="G8298" s="3">
        <f t="shared" si="388"/>
        <v>1.0711640855457225</v>
      </c>
      <c r="H8298" s="8">
        <v>3315.9514600000002</v>
      </c>
      <c r="I8298" s="8">
        <v>1793.3424500000001</v>
      </c>
      <c r="J8298" s="3">
        <f t="shared" si="389"/>
        <v>-0.45917711051174437</v>
      </c>
    </row>
    <row r="8299" spans="1:10" x14ac:dyDescent="0.25">
      <c r="A8299" s="7" t="s">
        <v>114</v>
      </c>
      <c r="B8299" s="7" t="s">
        <v>12</v>
      </c>
      <c r="C8299" s="8">
        <v>1624.15057</v>
      </c>
      <c r="D8299" s="8">
        <v>347.76900000000001</v>
      </c>
      <c r="E8299" s="3">
        <f t="shared" si="387"/>
        <v>-0.78587637967580803</v>
      </c>
      <c r="F8299" s="8">
        <v>341.69788999999997</v>
      </c>
      <c r="G8299" s="3">
        <f t="shared" si="388"/>
        <v>1.7767478751478549E-2</v>
      </c>
      <c r="H8299" s="8">
        <v>26955.234789999999</v>
      </c>
      <c r="I8299" s="8">
        <v>8312.0149000000001</v>
      </c>
      <c r="J8299" s="3">
        <f t="shared" si="389"/>
        <v>-0.69163633836780236</v>
      </c>
    </row>
    <row r="8300" spans="1:10" x14ac:dyDescent="0.25">
      <c r="A8300" s="7" t="s">
        <v>114</v>
      </c>
      <c r="B8300" s="7" t="s">
        <v>11</v>
      </c>
      <c r="C8300" s="8">
        <v>0</v>
      </c>
      <c r="D8300" s="8">
        <v>0</v>
      </c>
      <c r="E8300" s="3" t="str">
        <f t="shared" si="387"/>
        <v/>
      </c>
      <c r="F8300" s="8">
        <v>0</v>
      </c>
      <c r="G8300" s="3" t="str">
        <f t="shared" si="388"/>
        <v/>
      </c>
      <c r="H8300" s="8">
        <v>56.9</v>
      </c>
      <c r="I8300" s="8">
        <v>0</v>
      </c>
      <c r="J8300" s="3">
        <f t="shared" si="389"/>
        <v>-1</v>
      </c>
    </row>
    <row r="8301" spans="1:10" x14ac:dyDescent="0.25">
      <c r="A8301" s="7" t="s">
        <v>114</v>
      </c>
      <c r="B8301" s="7" t="s">
        <v>52</v>
      </c>
      <c r="C8301" s="8">
        <v>417.74722000000003</v>
      </c>
      <c r="D8301" s="8">
        <v>64.599999999999994</v>
      </c>
      <c r="E8301" s="3">
        <f t="shared" si="387"/>
        <v>-0.8453610295719024</v>
      </c>
      <c r="F8301" s="8">
        <v>0</v>
      </c>
      <c r="G8301" s="3" t="str">
        <f t="shared" si="388"/>
        <v/>
      </c>
      <c r="H8301" s="8">
        <v>2161.9377899999999</v>
      </c>
      <c r="I8301" s="8">
        <v>681.1</v>
      </c>
      <c r="J8301" s="3">
        <f t="shared" si="389"/>
        <v>-0.68495855748004664</v>
      </c>
    </row>
    <row r="8302" spans="1:10" x14ac:dyDescent="0.25">
      <c r="A8302" s="7" t="s">
        <v>114</v>
      </c>
      <c r="B8302" s="7" t="s">
        <v>10</v>
      </c>
      <c r="C8302" s="8">
        <v>0</v>
      </c>
      <c r="D8302" s="8">
        <v>66.320369999999997</v>
      </c>
      <c r="E8302" s="3" t="str">
        <f t="shared" si="387"/>
        <v/>
      </c>
      <c r="F8302" s="8">
        <v>91.421090000000007</v>
      </c>
      <c r="G8302" s="3">
        <f t="shared" si="388"/>
        <v>-0.27456159186025908</v>
      </c>
      <c r="H8302" s="8">
        <v>2216.5820199999998</v>
      </c>
      <c r="I8302" s="8">
        <v>1467.75773</v>
      </c>
      <c r="J8302" s="3">
        <f t="shared" si="389"/>
        <v>-0.33782836964453944</v>
      </c>
    </row>
    <row r="8303" spans="1:10" x14ac:dyDescent="0.25">
      <c r="A8303" s="7" t="s">
        <v>114</v>
      </c>
      <c r="B8303" s="7" t="s">
        <v>51</v>
      </c>
      <c r="C8303" s="8">
        <v>161.67375000000001</v>
      </c>
      <c r="D8303" s="8">
        <v>116.41363</v>
      </c>
      <c r="E8303" s="3">
        <f t="shared" si="387"/>
        <v>-0.27994723942507682</v>
      </c>
      <c r="F8303" s="8">
        <v>443.81218000000001</v>
      </c>
      <c r="G8303" s="3">
        <f t="shared" si="388"/>
        <v>-0.73769618039775298</v>
      </c>
      <c r="H8303" s="8">
        <v>1954.08278</v>
      </c>
      <c r="I8303" s="8">
        <v>1224.6747399999999</v>
      </c>
      <c r="J8303" s="3">
        <f t="shared" si="389"/>
        <v>-0.3732738691858285</v>
      </c>
    </row>
    <row r="8304" spans="1:10" x14ac:dyDescent="0.25">
      <c r="A8304" s="7" t="s">
        <v>114</v>
      </c>
      <c r="B8304" s="7" t="s">
        <v>9</v>
      </c>
      <c r="C8304" s="8">
        <v>10335.22978</v>
      </c>
      <c r="D8304" s="8">
        <v>2979.90047</v>
      </c>
      <c r="E8304" s="3">
        <f t="shared" si="387"/>
        <v>-0.71167545052878345</v>
      </c>
      <c r="F8304" s="8">
        <v>1334.67858</v>
      </c>
      <c r="G8304" s="3">
        <f t="shared" si="388"/>
        <v>1.2326727308383116</v>
      </c>
      <c r="H8304" s="8">
        <v>58778.421410000003</v>
      </c>
      <c r="I8304" s="8">
        <v>56081.597990000002</v>
      </c>
      <c r="J8304" s="3">
        <f t="shared" si="389"/>
        <v>-4.5881181483060196E-2</v>
      </c>
    </row>
    <row r="8305" spans="1:10" x14ac:dyDescent="0.25">
      <c r="A8305" s="7" t="s">
        <v>114</v>
      </c>
      <c r="B8305" s="7" t="s">
        <v>50</v>
      </c>
      <c r="C8305" s="8">
        <v>0</v>
      </c>
      <c r="D8305" s="8">
        <v>0</v>
      </c>
      <c r="E8305" s="3" t="str">
        <f t="shared" si="387"/>
        <v/>
      </c>
      <c r="F8305" s="8">
        <v>0</v>
      </c>
      <c r="G8305" s="3" t="str">
        <f t="shared" si="388"/>
        <v/>
      </c>
      <c r="H8305" s="8">
        <v>53.298499999999997</v>
      </c>
      <c r="I8305" s="8">
        <v>0</v>
      </c>
      <c r="J8305" s="3">
        <f t="shared" si="389"/>
        <v>-1</v>
      </c>
    </row>
    <row r="8306" spans="1:10" x14ac:dyDescent="0.25">
      <c r="A8306" s="7" t="s">
        <v>114</v>
      </c>
      <c r="B8306" s="7" t="s">
        <v>49</v>
      </c>
      <c r="C8306" s="8">
        <v>0</v>
      </c>
      <c r="D8306" s="8">
        <v>25.470359999999999</v>
      </c>
      <c r="E8306" s="3" t="str">
        <f t="shared" si="387"/>
        <v/>
      </c>
      <c r="F8306" s="8">
        <v>0</v>
      </c>
      <c r="G8306" s="3" t="str">
        <f t="shared" si="388"/>
        <v/>
      </c>
      <c r="H8306" s="8">
        <v>125.85120000000001</v>
      </c>
      <c r="I8306" s="8">
        <v>192.79705999999999</v>
      </c>
      <c r="J8306" s="3">
        <f t="shared" si="389"/>
        <v>0.53194455038966626</v>
      </c>
    </row>
    <row r="8307" spans="1:10" x14ac:dyDescent="0.25">
      <c r="A8307" s="7" t="s">
        <v>114</v>
      </c>
      <c r="B8307" s="7" t="s">
        <v>48</v>
      </c>
      <c r="C8307" s="8">
        <v>0</v>
      </c>
      <c r="D8307" s="8">
        <v>0</v>
      </c>
      <c r="E8307" s="3" t="str">
        <f t="shared" si="387"/>
        <v/>
      </c>
      <c r="F8307" s="8">
        <v>0</v>
      </c>
      <c r="G8307" s="3" t="str">
        <f t="shared" si="388"/>
        <v/>
      </c>
      <c r="H8307" s="8">
        <v>307.53591</v>
      </c>
      <c r="I8307" s="8">
        <v>54.271590000000003</v>
      </c>
      <c r="J8307" s="3">
        <f t="shared" si="389"/>
        <v>-0.82352763291935571</v>
      </c>
    </row>
    <row r="8308" spans="1:10" x14ac:dyDescent="0.25">
      <c r="A8308" s="7" t="s">
        <v>114</v>
      </c>
      <c r="B8308" s="7" t="s">
        <v>31</v>
      </c>
      <c r="C8308" s="8">
        <v>0</v>
      </c>
      <c r="D8308" s="8">
        <v>228.25855999999999</v>
      </c>
      <c r="E8308" s="3" t="str">
        <f t="shared" si="387"/>
        <v/>
      </c>
      <c r="F8308" s="8">
        <v>0</v>
      </c>
      <c r="G8308" s="3" t="str">
        <f t="shared" si="388"/>
        <v/>
      </c>
      <c r="H8308" s="8">
        <v>242.80063000000001</v>
      </c>
      <c r="I8308" s="8">
        <v>318.78996000000001</v>
      </c>
      <c r="J8308" s="3">
        <f t="shared" si="389"/>
        <v>0.31297006931159932</v>
      </c>
    </row>
    <row r="8309" spans="1:10" x14ac:dyDescent="0.25">
      <c r="A8309" s="7" t="s">
        <v>114</v>
      </c>
      <c r="B8309" s="7" t="s">
        <v>8</v>
      </c>
      <c r="C8309" s="8">
        <v>0</v>
      </c>
      <c r="D8309" s="8">
        <v>0</v>
      </c>
      <c r="E8309" s="3" t="str">
        <f t="shared" si="387"/>
        <v/>
      </c>
      <c r="F8309" s="8">
        <v>0</v>
      </c>
      <c r="G8309" s="3" t="str">
        <f t="shared" si="388"/>
        <v/>
      </c>
      <c r="H8309" s="8">
        <v>501.51823999999999</v>
      </c>
      <c r="I8309" s="8">
        <v>29.88</v>
      </c>
      <c r="J8309" s="3">
        <f t="shared" si="389"/>
        <v>-0.94042091071303813</v>
      </c>
    </row>
    <row r="8310" spans="1:10" x14ac:dyDescent="0.25">
      <c r="A8310" s="7" t="s">
        <v>114</v>
      </c>
      <c r="B8310" s="7" t="s">
        <v>7</v>
      </c>
      <c r="C8310" s="8">
        <v>103.28270999999999</v>
      </c>
      <c r="D8310" s="8">
        <v>0</v>
      </c>
      <c r="E8310" s="3">
        <f t="shared" si="387"/>
        <v>-1</v>
      </c>
      <c r="F8310" s="8">
        <v>36.665999999999997</v>
      </c>
      <c r="G8310" s="3">
        <f t="shared" si="388"/>
        <v>-1</v>
      </c>
      <c r="H8310" s="8">
        <v>950.05695000000003</v>
      </c>
      <c r="I8310" s="8">
        <v>955.20680000000004</v>
      </c>
      <c r="J8310" s="3">
        <f t="shared" si="389"/>
        <v>5.4205697879479153E-3</v>
      </c>
    </row>
    <row r="8311" spans="1:10" x14ac:dyDescent="0.25">
      <c r="A8311" s="7" t="s">
        <v>114</v>
      </c>
      <c r="B8311" s="7" t="s">
        <v>6</v>
      </c>
      <c r="C8311" s="8">
        <v>0</v>
      </c>
      <c r="D8311" s="8">
        <v>2530.2899000000002</v>
      </c>
      <c r="E8311" s="3" t="str">
        <f t="shared" si="387"/>
        <v/>
      </c>
      <c r="F8311" s="8">
        <v>0</v>
      </c>
      <c r="G8311" s="3" t="str">
        <f t="shared" si="388"/>
        <v/>
      </c>
      <c r="H8311" s="8">
        <v>206.69515000000001</v>
      </c>
      <c r="I8311" s="8">
        <v>36176.987300000001</v>
      </c>
      <c r="J8311" s="3">
        <f t="shared" si="389"/>
        <v>174.02581603874111</v>
      </c>
    </row>
    <row r="8312" spans="1:10" x14ac:dyDescent="0.25">
      <c r="A8312" s="7" t="s">
        <v>114</v>
      </c>
      <c r="B8312" s="7" t="s">
        <v>47</v>
      </c>
      <c r="C8312" s="8">
        <v>811.16300000000001</v>
      </c>
      <c r="D8312" s="8">
        <v>119.25384</v>
      </c>
      <c r="E8312" s="3">
        <f t="shared" si="387"/>
        <v>-0.85298412279652802</v>
      </c>
      <c r="F8312" s="8">
        <v>0</v>
      </c>
      <c r="G8312" s="3" t="str">
        <f t="shared" si="388"/>
        <v/>
      </c>
      <c r="H8312" s="8">
        <v>1573.8307600000001</v>
      </c>
      <c r="I8312" s="8">
        <v>1512.5456200000001</v>
      </c>
      <c r="J8312" s="3">
        <f t="shared" si="389"/>
        <v>-3.8940108147333397E-2</v>
      </c>
    </row>
    <row r="8313" spans="1:10" x14ac:dyDescent="0.25">
      <c r="A8313" s="7" t="s">
        <v>114</v>
      </c>
      <c r="B8313" s="7" t="s">
        <v>4</v>
      </c>
      <c r="C8313" s="8">
        <v>511.72752000000003</v>
      </c>
      <c r="D8313" s="8">
        <v>191.74090000000001</v>
      </c>
      <c r="E8313" s="3">
        <f t="shared" si="387"/>
        <v>-0.62530664756900312</v>
      </c>
      <c r="F8313" s="8">
        <v>94.227369999999993</v>
      </c>
      <c r="G8313" s="3">
        <f t="shared" si="388"/>
        <v>1.0348747927486466</v>
      </c>
      <c r="H8313" s="8">
        <v>3160.68651</v>
      </c>
      <c r="I8313" s="8">
        <v>614.70926999999995</v>
      </c>
      <c r="J8313" s="3">
        <f t="shared" si="389"/>
        <v>-0.80551400208304746</v>
      </c>
    </row>
    <row r="8314" spans="1:10" x14ac:dyDescent="0.25">
      <c r="A8314" s="7" t="s">
        <v>114</v>
      </c>
      <c r="B8314" s="7" t="s">
        <v>74</v>
      </c>
      <c r="C8314" s="8">
        <v>0</v>
      </c>
      <c r="D8314" s="8">
        <v>247.05180999999999</v>
      </c>
      <c r="E8314" s="3" t="str">
        <f t="shared" si="387"/>
        <v/>
      </c>
      <c r="F8314" s="8">
        <v>235.64474000000001</v>
      </c>
      <c r="G8314" s="3">
        <f t="shared" si="388"/>
        <v>4.8407912690943133E-2</v>
      </c>
      <c r="H8314" s="8">
        <v>203.59058999999999</v>
      </c>
      <c r="I8314" s="8">
        <v>3818.6847699999998</v>
      </c>
      <c r="J8314" s="3">
        <f t="shared" si="389"/>
        <v>17.756686004004408</v>
      </c>
    </row>
    <row r="8315" spans="1:10" x14ac:dyDescent="0.25">
      <c r="A8315" s="7" t="s">
        <v>114</v>
      </c>
      <c r="B8315" s="7" t="s">
        <v>3</v>
      </c>
      <c r="C8315" s="8">
        <v>1.2528999999999999</v>
      </c>
      <c r="D8315" s="8">
        <v>0</v>
      </c>
      <c r="E8315" s="3">
        <f t="shared" si="387"/>
        <v>-1</v>
      </c>
      <c r="F8315" s="8">
        <v>0</v>
      </c>
      <c r="G8315" s="3" t="str">
        <f t="shared" si="388"/>
        <v/>
      </c>
      <c r="H8315" s="8">
        <v>146.16056</v>
      </c>
      <c r="I8315" s="8">
        <v>261.68191999999999</v>
      </c>
      <c r="J8315" s="3">
        <f t="shared" si="389"/>
        <v>0.79037299802354322</v>
      </c>
    </row>
    <row r="8316" spans="1:10" x14ac:dyDescent="0.25">
      <c r="A8316" s="7" t="s">
        <v>114</v>
      </c>
      <c r="B8316" s="7" t="s">
        <v>46</v>
      </c>
      <c r="C8316" s="8">
        <v>0</v>
      </c>
      <c r="D8316" s="8">
        <v>0</v>
      </c>
      <c r="E8316" s="3" t="str">
        <f t="shared" si="387"/>
        <v/>
      </c>
      <c r="F8316" s="8">
        <v>0</v>
      </c>
      <c r="G8316" s="3" t="str">
        <f t="shared" si="388"/>
        <v/>
      </c>
      <c r="H8316" s="8">
        <v>80.652000000000001</v>
      </c>
      <c r="I8316" s="8">
        <v>0</v>
      </c>
      <c r="J8316" s="3">
        <f t="shared" si="389"/>
        <v>-1</v>
      </c>
    </row>
    <row r="8317" spans="1:10" x14ac:dyDescent="0.25">
      <c r="A8317" s="7" t="s">
        <v>114</v>
      </c>
      <c r="B8317" s="7" t="s">
        <v>29</v>
      </c>
      <c r="C8317" s="8">
        <v>668.5</v>
      </c>
      <c r="D8317" s="8">
        <v>0</v>
      </c>
      <c r="E8317" s="3">
        <f t="shared" si="387"/>
        <v>-1</v>
      </c>
      <c r="F8317" s="8">
        <v>0</v>
      </c>
      <c r="G8317" s="3" t="str">
        <f t="shared" si="388"/>
        <v/>
      </c>
      <c r="H8317" s="8">
        <v>1231.2270100000001</v>
      </c>
      <c r="I8317" s="8">
        <v>70.507390000000001</v>
      </c>
      <c r="J8317" s="3">
        <f t="shared" si="389"/>
        <v>-0.94273404544625772</v>
      </c>
    </row>
    <row r="8318" spans="1:10" x14ac:dyDescent="0.25">
      <c r="A8318" s="7" t="s">
        <v>114</v>
      </c>
      <c r="B8318" s="7" t="s">
        <v>2</v>
      </c>
      <c r="C8318" s="8">
        <v>0</v>
      </c>
      <c r="D8318" s="8">
        <v>0</v>
      </c>
      <c r="E8318" s="3" t="str">
        <f t="shared" si="387"/>
        <v/>
      </c>
      <c r="F8318" s="8">
        <v>0</v>
      </c>
      <c r="G8318" s="3" t="str">
        <f t="shared" si="388"/>
        <v/>
      </c>
      <c r="H8318" s="8">
        <v>40.564149999999998</v>
      </c>
      <c r="I8318" s="8">
        <v>0</v>
      </c>
      <c r="J8318" s="3">
        <f t="shared" si="389"/>
        <v>-1</v>
      </c>
    </row>
    <row r="8319" spans="1:10" x14ac:dyDescent="0.25">
      <c r="A8319" s="7" t="s">
        <v>114</v>
      </c>
      <c r="B8319" s="7" t="s">
        <v>45</v>
      </c>
      <c r="C8319" s="8">
        <v>0</v>
      </c>
      <c r="D8319" s="8">
        <v>0</v>
      </c>
      <c r="E8319" s="3" t="str">
        <f t="shared" si="387"/>
        <v/>
      </c>
      <c r="F8319" s="8">
        <v>0</v>
      </c>
      <c r="G8319" s="3" t="str">
        <f t="shared" si="388"/>
        <v/>
      </c>
      <c r="H8319" s="8">
        <v>7.2874100000000004</v>
      </c>
      <c r="I8319" s="8">
        <v>2.5944799999999999</v>
      </c>
      <c r="J8319" s="3">
        <f t="shared" si="389"/>
        <v>-0.64397776439091525</v>
      </c>
    </row>
    <row r="8320" spans="1:10" x14ac:dyDescent="0.25">
      <c r="A8320" s="7" t="s">
        <v>114</v>
      </c>
      <c r="B8320" s="7" t="s">
        <v>44</v>
      </c>
      <c r="C8320" s="8">
        <v>0</v>
      </c>
      <c r="D8320" s="8">
        <v>0</v>
      </c>
      <c r="E8320" s="3" t="str">
        <f t="shared" si="387"/>
        <v/>
      </c>
      <c r="F8320" s="8">
        <v>0</v>
      </c>
      <c r="G8320" s="3" t="str">
        <f t="shared" si="388"/>
        <v/>
      </c>
      <c r="H8320" s="8">
        <v>15.32578</v>
      </c>
      <c r="I8320" s="8">
        <v>0</v>
      </c>
      <c r="J8320" s="3">
        <f t="shared" si="389"/>
        <v>-1</v>
      </c>
    </row>
    <row r="8321" spans="1:10" s="2" customFormat="1" ht="13" x14ac:dyDescent="0.3">
      <c r="A8321" s="2" t="s">
        <v>114</v>
      </c>
      <c r="B8321" s="2" t="s">
        <v>0</v>
      </c>
      <c r="C8321" s="4">
        <v>47945.83266</v>
      </c>
      <c r="D8321" s="4">
        <v>22731.757269999998</v>
      </c>
      <c r="E8321" s="5">
        <f t="shared" si="387"/>
        <v>-0.52588669319399406</v>
      </c>
      <c r="F8321" s="4">
        <v>14615.589620000001</v>
      </c>
      <c r="G8321" s="5">
        <f t="shared" si="388"/>
        <v>0.55530894483338655</v>
      </c>
      <c r="H8321" s="4">
        <v>422925.65019999997</v>
      </c>
      <c r="I8321" s="4">
        <v>318939.08945000003</v>
      </c>
      <c r="J8321" s="5">
        <f t="shared" si="389"/>
        <v>-0.24587432968614009</v>
      </c>
    </row>
    <row r="8322" spans="1:10" x14ac:dyDescent="0.25">
      <c r="A8322" s="7" t="s">
        <v>113</v>
      </c>
      <c r="B8322" s="7" t="s">
        <v>26</v>
      </c>
      <c r="C8322" s="8">
        <v>0</v>
      </c>
      <c r="D8322" s="8">
        <v>32.957000000000001</v>
      </c>
      <c r="E8322" s="3" t="str">
        <f t="shared" si="387"/>
        <v/>
      </c>
      <c r="F8322" s="8">
        <v>0</v>
      </c>
      <c r="G8322" s="3" t="str">
        <f t="shared" si="388"/>
        <v/>
      </c>
      <c r="H8322" s="8">
        <v>250.28985</v>
      </c>
      <c r="I8322" s="8">
        <v>136.4265</v>
      </c>
      <c r="J8322" s="3">
        <f t="shared" si="389"/>
        <v>-0.45492595884331699</v>
      </c>
    </row>
    <row r="8323" spans="1:10" x14ac:dyDescent="0.25">
      <c r="A8323" s="7" t="s">
        <v>113</v>
      </c>
      <c r="B8323" s="7" t="s">
        <v>71</v>
      </c>
      <c r="C8323" s="8">
        <v>121.5</v>
      </c>
      <c r="D8323" s="8">
        <v>0</v>
      </c>
      <c r="E8323" s="3">
        <f t="shared" si="387"/>
        <v>-1</v>
      </c>
      <c r="F8323" s="8">
        <v>0</v>
      </c>
      <c r="G8323" s="3" t="str">
        <f t="shared" si="388"/>
        <v/>
      </c>
      <c r="H8323" s="8">
        <v>186</v>
      </c>
      <c r="I8323" s="8">
        <v>670.62693999999999</v>
      </c>
      <c r="J8323" s="3">
        <f t="shared" si="389"/>
        <v>2.605521182795699</v>
      </c>
    </row>
    <row r="8324" spans="1:10" x14ac:dyDescent="0.25">
      <c r="A8324" s="7" t="s">
        <v>113</v>
      </c>
      <c r="B8324" s="7" t="s">
        <v>41</v>
      </c>
      <c r="C8324" s="8">
        <v>26.939</v>
      </c>
      <c r="D8324" s="8">
        <v>0</v>
      </c>
      <c r="E8324" s="3">
        <f t="shared" si="387"/>
        <v>-1</v>
      </c>
      <c r="F8324" s="8">
        <v>0</v>
      </c>
      <c r="G8324" s="3" t="str">
        <f t="shared" si="388"/>
        <v/>
      </c>
      <c r="H8324" s="8">
        <v>60.146949999999997</v>
      </c>
      <c r="I8324" s="8">
        <v>50.710700000000003</v>
      </c>
      <c r="J8324" s="3">
        <f t="shared" si="389"/>
        <v>-0.15688659192195109</v>
      </c>
    </row>
    <row r="8325" spans="1:10" x14ac:dyDescent="0.25">
      <c r="A8325" s="7" t="s">
        <v>113</v>
      </c>
      <c r="B8325" s="7" t="s">
        <v>25</v>
      </c>
      <c r="C8325" s="8">
        <v>0</v>
      </c>
      <c r="D8325" s="8">
        <v>156.96027000000001</v>
      </c>
      <c r="E8325" s="3" t="str">
        <f t="shared" ref="E8325:E8388" si="390">IF(C8325=0,"",(D8325/C8325-1))</f>
        <v/>
      </c>
      <c r="F8325" s="8">
        <v>33.744639999999997</v>
      </c>
      <c r="G8325" s="3">
        <f t="shared" ref="G8325:G8388" si="391">IF(F8325=0,"",(D8325/F8325-1))</f>
        <v>3.6514133800212427</v>
      </c>
      <c r="H8325" s="8">
        <v>2110.0839999999998</v>
      </c>
      <c r="I8325" s="8">
        <v>1114.2088100000001</v>
      </c>
      <c r="J8325" s="3">
        <f t="shared" ref="J8325:J8388" si="392">IF(H8325=0,"",(I8325/H8325-1))</f>
        <v>-0.47195997410529622</v>
      </c>
    </row>
    <row r="8326" spans="1:10" x14ac:dyDescent="0.25">
      <c r="A8326" s="7" t="s">
        <v>113</v>
      </c>
      <c r="B8326" s="7" t="s">
        <v>40</v>
      </c>
      <c r="C8326" s="8">
        <v>17.73113</v>
      </c>
      <c r="D8326" s="8">
        <v>0</v>
      </c>
      <c r="E8326" s="3">
        <f t="shared" si="390"/>
        <v>-1</v>
      </c>
      <c r="F8326" s="8">
        <v>0</v>
      </c>
      <c r="G8326" s="3" t="str">
        <f t="shared" si="391"/>
        <v/>
      </c>
      <c r="H8326" s="8">
        <v>957.16313000000002</v>
      </c>
      <c r="I8326" s="8">
        <v>631.78301999999996</v>
      </c>
      <c r="J8326" s="3">
        <f t="shared" si="392"/>
        <v>-0.33994216847863756</v>
      </c>
    </row>
    <row r="8327" spans="1:10" x14ac:dyDescent="0.25">
      <c r="A8327" s="7" t="s">
        <v>113</v>
      </c>
      <c r="B8327" s="7" t="s">
        <v>38</v>
      </c>
      <c r="C8327" s="8">
        <v>0</v>
      </c>
      <c r="D8327" s="8">
        <v>0</v>
      </c>
      <c r="E8327" s="3" t="str">
        <f t="shared" si="390"/>
        <v/>
      </c>
      <c r="F8327" s="8">
        <v>0</v>
      </c>
      <c r="G8327" s="3" t="str">
        <f t="shared" si="391"/>
        <v/>
      </c>
      <c r="H8327" s="8">
        <v>0</v>
      </c>
      <c r="I8327" s="8">
        <v>17.905200000000001</v>
      </c>
      <c r="J8327" s="3" t="str">
        <f t="shared" si="392"/>
        <v/>
      </c>
    </row>
    <row r="8328" spans="1:10" x14ac:dyDescent="0.25">
      <c r="A8328" s="7" t="s">
        <v>113</v>
      </c>
      <c r="B8328" s="7" t="s">
        <v>24</v>
      </c>
      <c r="C8328" s="8">
        <v>29.664190000000001</v>
      </c>
      <c r="D8328" s="8">
        <v>49.571629999999999</v>
      </c>
      <c r="E8328" s="3">
        <f t="shared" si="390"/>
        <v>0.67109332835314217</v>
      </c>
      <c r="F8328" s="8">
        <v>71.578639999999993</v>
      </c>
      <c r="G8328" s="3">
        <f t="shared" si="391"/>
        <v>-0.30745219523589717</v>
      </c>
      <c r="H8328" s="8">
        <v>303.92183999999997</v>
      </c>
      <c r="I8328" s="8">
        <v>1267.98406</v>
      </c>
      <c r="J8328" s="3">
        <f t="shared" si="392"/>
        <v>3.1720728592588152</v>
      </c>
    </row>
    <row r="8329" spans="1:10" x14ac:dyDescent="0.25">
      <c r="A8329" s="7" t="s">
        <v>113</v>
      </c>
      <c r="B8329" s="7" t="s">
        <v>64</v>
      </c>
      <c r="C8329" s="8">
        <v>0</v>
      </c>
      <c r="D8329" s="8">
        <v>0</v>
      </c>
      <c r="E8329" s="3" t="str">
        <f t="shared" si="390"/>
        <v/>
      </c>
      <c r="F8329" s="8">
        <v>0</v>
      </c>
      <c r="G8329" s="3" t="str">
        <f t="shared" si="391"/>
        <v/>
      </c>
      <c r="H8329" s="8">
        <v>116.90582000000001</v>
      </c>
      <c r="I8329" s="8">
        <v>0</v>
      </c>
      <c r="J8329" s="3">
        <f t="shared" si="392"/>
        <v>-1</v>
      </c>
    </row>
    <row r="8330" spans="1:10" x14ac:dyDescent="0.25">
      <c r="A8330" s="7" t="s">
        <v>113</v>
      </c>
      <c r="B8330" s="7" t="s">
        <v>23</v>
      </c>
      <c r="C8330" s="8">
        <v>0</v>
      </c>
      <c r="D8330" s="8">
        <v>0</v>
      </c>
      <c r="E8330" s="3" t="str">
        <f t="shared" si="390"/>
        <v/>
      </c>
      <c r="F8330" s="8">
        <v>0</v>
      </c>
      <c r="G8330" s="3" t="str">
        <f t="shared" si="391"/>
        <v/>
      </c>
      <c r="H8330" s="8">
        <v>0</v>
      </c>
      <c r="I8330" s="8">
        <v>4.6180000000000003</v>
      </c>
      <c r="J8330" s="3" t="str">
        <f t="shared" si="392"/>
        <v/>
      </c>
    </row>
    <row r="8331" spans="1:10" x14ac:dyDescent="0.25">
      <c r="A8331" s="7" t="s">
        <v>113</v>
      </c>
      <c r="B8331" s="7" t="s">
        <v>22</v>
      </c>
      <c r="C8331" s="8">
        <v>29.482530000000001</v>
      </c>
      <c r="D8331" s="8">
        <v>156.07091</v>
      </c>
      <c r="E8331" s="3">
        <f t="shared" si="390"/>
        <v>4.2936742538716999</v>
      </c>
      <c r="F8331" s="8">
        <v>0</v>
      </c>
      <c r="G8331" s="3" t="str">
        <f t="shared" si="391"/>
        <v/>
      </c>
      <c r="H8331" s="8">
        <v>596.63435000000004</v>
      </c>
      <c r="I8331" s="8">
        <v>1509.2065</v>
      </c>
      <c r="J8331" s="3">
        <f t="shared" si="392"/>
        <v>1.529533373329913</v>
      </c>
    </row>
    <row r="8332" spans="1:10" x14ac:dyDescent="0.25">
      <c r="A8332" s="7" t="s">
        <v>113</v>
      </c>
      <c r="B8332" s="7" t="s">
        <v>35</v>
      </c>
      <c r="C8332" s="8">
        <v>0</v>
      </c>
      <c r="D8332" s="8">
        <v>0</v>
      </c>
      <c r="E8332" s="3" t="str">
        <f t="shared" si="390"/>
        <v/>
      </c>
      <c r="F8332" s="8">
        <v>10.122400000000001</v>
      </c>
      <c r="G8332" s="3">
        <f t="shared" si="391"/>
        <v>-1</v>
      </c>
      <c r="H8332" s="8">
        <v>0</v>
      </c>
      <c r="I8332" s="8">
        <v>29.770800000000001</v>
      </c>
      <c r="J8332" s="3" t="str">
        <f t="shared" si="392"/>
        <v/>
      </c>
    </row>
    <row r="8333" spans="1:10" x14ac:dyDescent="0.25">
      <c r="A8333" s="7" t="s">
        <v>113</v>
      </c>
      <c r="B8333" s="7" t="s">
        <v>20</v>
      </c>
      <c r="C8333" s="8">
        <v>467.73964999999998</v>
      </c>
      <c r="D8333" s="8">
        <v>1518.9532799999999</v>
      </c>
      <c r="E8333" s="3">
        <f t="shared" si="390"/>
        <v>2.2474332248719988</v>
      </c>
      <c r="F8333" s="8">
        <v>364.24148000000002</v>
      </c>
      <c r="G8333" s="3">
        <f t="shared" si="391"/>
        <v>3.1701820451641032</v>
      </c>
      <c r="H8333" s="8">
        <v>4529.5163700000003</v>
      </c>
      <c r="I8333" s="8">
        <v>8405.8088700000008</v>
      </c>
      <c r="J8333" s="3">
        <f t="shared" si="392"/>
        <v>0.85578507358391565</v>
      </c>
    </row>
    <row r="8334" spans="1:10" x14ac:dyDescent="0.25">
      <c r="A8334" s="7" t="s">
        <v>113</v>
      </c>
      <c r="B8334" s="7" t="s">
        <v>19</v>
      </c>
      <c r="C8334" s="8">
        <v>148.33954</v>
      </c>
      <c r="D8334" s="8">
        <v>679.83432000000005</v>
      </c>
      <c r="E8334" s="3">
        <f t="shared" si="390"/>
        <v>3.5829609556561932</v>
      </c>
      <c r="F8334" s="8">
        <v>0</v>
      </c>
      <c r="G8334" s="3" t="str">
        <f t="shared" si="391"/>
        <v/>
      </c>
      <c r="H8334" s="8">
        <v>199.43329</v>
      </c>
      <c r="I8334" s="8">
        <v>1150.5124800000001</v>
      </c>
      <c r="J8334" s="3">
        <f t="shared" si="392"/>
        <v>4.7689088917903328</v>
      </c>
    </row>
    <row r="8335" spans="1:10" x14ac:dyDescent="0.25">
      <c r="A8335" s="7" t="s">
        <v>113</v>
      </c>
      <c r="B8335" s="7" t="s">
        <v>56</v>
      </c>
      <c r="C8335" s="8">
        <v>0</v>
      </c>
      <c r="D8335" s="8">
        <v>0</v>
      </c>
      <c r="E8335" s="3" t="str">
        <f t="shared" si="390"/>
        <v/>
      </c>
      <c r="F8335" s="8">
        <v>0</v>
      </c>
      <c r="G8335" s="3" t="str">
        <f t="shared" si="391"/>
        <v/>
      </c>
      <c r="H8335" s="8">
        <v>26.467020000000002</v>
      </c>
      <c r="I8335" s="8">
        <v>920.54128000000003</v>
      </c>
      <c r="J8335" s="3">
        <f t="shared" si="392"/>
        <v>33.780692348439679</v>
      </c>
    </row>
    <row r="8336" spans="1:10" x14ac:dyDescent="0.25">
      <c r="A8336" s="7" t="s">
        <v>113</v>
      </c>
      <c r="B8336" s="7" t="s">
        <v>18</v>
      </c>
      <c r="C8336" s="8">
        <v>1567.7595100000001</v>
      </c>
      <c r="D8336" s="8">
        <v>1315.0888</v>
      </c>
      <c r="E8336" s="3">
        <f t="shared" si="390"/>
        <v>-0.16116675318397533</v>
      </c>
      <c r="F8336" s="8">
        <v>577.56556</v>
      </c>
      <c r="G8336" s="3">
        <f t="shared" si="391"/>
        <v>1.27695155507541</v>
      </c>
      <c r="H8336" s="8">
        <v>19343.597099999999</v>
      </c>
      <c r="I8336" s="8">
        <v>12374.62254</v>
      </c>
      <c r="J8336" s="3">
        <f t="shared" si="392"/>
        <v>-0.36027293806693272</v>
      </c>
    </row>
    <row r="8337" spans="1:10" x14ac:dyDescent="0.25">
      <c r="A8337" s="7" t="s">
        <v>113</v>
      </c>
      <c r="B8337" s="7" t="s">
        <v>17</v>
      </c>
      <c r="C8337" s="8">
        <v>276.15496999999999</v>
      </c>
      <c r="D8337" s="8">
        <v>108.89751</v>
      </c>
      <c r="E8337" s="3">
        <f t="shared" si="390"/>
        <v>-0.60566521761313941</v>
      </c>
      <c r="F8337" s="8">
        <v>10.1409</v>
      </c>
      <c r="G8337" s="3">
        <f t="shared" si="391"/>
        <v>9.738446291749252</v>
      </c>
      <c r="H8337" s="8">
        <v>5770.2728800000004</v>
      </c>
      <c r="I8337" s="8">
        <v>1574.5325800000001</v>
      </c>
      <c r="J8337" s="3">
        <f t="shared" si="392"/>
        <v>-0.72713030861029226</v>
      </c>
    </row>
    <row r="8338" spans="1:10" x14ac:dyDescent="0.25">
      <c r="A8338" s="7" t="s">
        <v>113</v>
      </c>
      <c r="B8338" s="7" t="s">
        <v>55</v>
      </c>
      <c r="C8338" s="8">
        <v>93.904809999999998</v>
      </c>
      <c r="D8338" s="8">
        <v>42.564250000000001</v>
      </c>
      <c r="E8338" s="3">
        <f t="shared" si="390"/>
        <v>-0.54672982140105497</v>
      </c>
      <c r="F8338" s="8">
        <v>18.8978</v>
      </c>
      <c r="G8338" s="3">
        <f t="shared" si="391"/>
        <v>1.2523388965911377</v>
      </c>
      <c r="H8338" s="8">
        <v>220.14981</v>
      </c>
      <c r="I8338" s="8">
        <v>539.42943000000002</v>
      </c>
      <c r="J8338" s="3">
        <f t="shared" si="392"/>
        <v>1.4502834229109713</v>
      </c>
    </row>
    <row r="8339" spans="1:10" x14ac:dyDescent="0.25">
      <c r="A8339" s="7" t="s">
        <v>113</v>
      </c>
      <c r="B8339" s="7" t="s">
        <v>33</v>
      </c>
      <c r="C8339" s="8">
        <v>49.664499999999997</v>
      </c>
      <c r="D8339" s="8">
        <v>0</v>
      </c>
      <c r="E8339" s="3">
        <f t="shared" si="390"/>
        <v>-1</v>
      </c>
      <c r="F8339" s="8">
        <v>33.054000000000002</v>
      </c>
      <c r="G8339" s="3">
        <f t="shared" si="391"/>
        <v>-1</v>
      </c>
      <c r="H8339" s="8">
        <v>370.03658999999999</v>
      </c>
      <c r="I8339" s="8">
        <v>346.83846999999997</v>
      </c>
      <c r="J8339" s="3">
        <f t="shared" si="392"/>
        <v>-6.2691421948299797E-2</v>
      </c>
    </row>
    <row r="8340" spans="1:10" x14ac:dyDescent="0.25">
      <c r="A8340" s="7" t="s">
        <v>113</v>
      </c>
      <c r="B8340" s="7" t="s">
        <v>16</v>
      </c>
      <c r="C8340" s="8">
        <v>38.457999999999998</v>
      </c>
      <c r="D8340" s="8">
        <v>100.50996000000001</v>
      </c>
      <c r="E8340" s="3">
        <f t="shared" si="390"/>
        <v>1.6134994019449791</v>
      </c>
      <c r="F8340" s="8">
        <v>19.404</v>
      </c>
      <c r="G8340" s="3">
        <f t="shared" si="391"/>
        <v>4.1798577612863328</v>
      </c>
      <c r="H8340" s="8">
        <v>444.45888000000002</v>
      </c>
      <c r="I8340" s="8">
        <v>448.44085999999999</v>
      </c>
      <c r="J8340" s="3">
        <f t="shared" si="392"/>
        <v>8.9591640063531042E-3</v>
      </c>
    </row>
    <row r="8341" spans="1:10" x14ac:dyDescent="0.25">
      <c r="A8341" s="7" t="s">
        <v>113</v>
      </c>
      <c r="B8341" s="7" t="s">
        <v>15</v>
      </c>
      <c r="C8341" s="8">
        <v>0</v>
      </c>
      <c r="D8341" s="8">
        <v>0</v>
      </c>
      <c r="E8341" s="3" t="str">
        <f t="shared" si="390"/>
        <v/>
      </c>
      <c r="F8341" s="8">
        <v>0</v>
      </c>
      <c r="G8341" s="3" t="str">
        <f t="shared" si="391"/>
        <v/>
      </c>
      <c r="H8341" s="8">
        <v>0</v>
      </c>
      <c r="I8341" s="8">
        <v>303.95661999999999</v>
      </c>
      <c r="J8341" s="3" t="str">
        <f t="shared" si="392"/>
        <v/>
      </c>
    </row>
    <row r="8342" spans="1:10" x14ac:dyDescent="0.25">
      <c r="A8342" s="7" t="s">
        <v>113</v>
      </c>
      <c r="B8342" s="7" t="s">
        <v>13</v>
      </c>
      <c r="C8342" s="8">
        <v>0</v>
      </c>
      <c r="D8342" s="8">
        <v>592.38975000000005</v>
      </c>
      <c r="E8342" s="3" t="str">
        <f t="shared" si="390"/>
        <v/>
      </c>
      <c r="F8342" s="8">
        <v>60.023890000000002</v>
      </c>
      <c r="G8342" s="3">
        <f t="shared" si="391"/>
        <v>8.8692329004334773</v>
      </c>
      <c r="H8342" s="8">
        <v>546.31874000000005</v>
      </c>
      <c r="I8342" s="8">
        <v>2139.2484399999998</v>
      </c>
      <c r="J8342" s="3">
        <f t="shared" si="392"/>
        <v>2.9157515262976328</v>
      </c>
    </row>
    <row r="8343" spans="1:10" x14ac:dyDescent="0.25">
      <c r="A8343" s="7" t="s">
        <v>113</v>
      </c>
      <c r="B8343" s="7" t="s">
        <v>12</v>
      </c>
      <c r="C8343" s="8">
        <v>17.631499999999999</v>
      </c>
      <c r="D8343" s="8">
        <v>33.92</v>
      </c>
      <c r="E8343" s="3">
        <f t="shared" si="390"/>
        <v>0.92382950968437183</v>
      </c>
      <c r="F8343" s="8">
        <v>32.857700000000001</v>
      </c>
      <c r="G8343" s="3">
        <f t="shared" si="391"/>
        <v>3.2330321355420466E-2</v>
      </c>
      <c r="H8343" s="8">
        <v>273.55990000000003</v>
      </c>
      <c r="I8343" s="8">
        <v>538.03917999999999</v>
      </c>
      <c r="J8343" s="3">
        <f t="shared" si="392"/>
        <v>0.96680573431997874</v>
      </c>
    </row>
    <row r="8344" spans="1:10" x14ac:dyDescent="0.25">
      <c r="A8344" s="7" t="s">
        <v>113</v>
      </c>
      <c r="B8344" s="7" t="s">
        <v>11</v>
      </c>
      <c r="C8344" s="8">
        <v>0</v>
      </c>
      <c r="D8344" s="8">
        <v>0</v>
      </c>
      <c r="E8344" s="3" t="str">
        <f t="shared" si="390"/>
        <v/>
      </c>
      <c r="F8344" s="8">
        <v>0</v>
      </c>
      <c r="G8344" s="3" t="str">
        <f t="shared" si="391"/>
        <v/>
      </c>
      <c r="H8344" s="8">
        <v>0</v>
      </c>
      <c r="I8344" s="8">
        <v>13.500080000000001</v>
      </c>
      <c r="J8344" s="3" t="str">
        <f t="shared" si="392"/>
        <v/>
      </c>
    </row>
    <row r="8345" spans="1:10" x14ac:dyDescent="0.25">
      <c r="A8345" s="7" t="s">
        <v>113</v>
      </c>
      <c r="B8345" s="7" t="s">
        <v>52</v>
      </c>
      <c r="C8345" s="8">
        <v>0</v>
      </c>
      <c r="D8345" s="8">
        <v>12.75</v>
      </c>
      <c r="E8345" s="3" t="str">
        <f t="shared" si="390"/>
        <v/>
      </c>
      <c r="F8345" s="8">
        <v>0</v>
      </c>
      <c r="G8345" s="3" t="str">
        <f t="shared" si="391"/>
        <v/>
      </c>
      <c r="H8345" s="8">
        <v>0</v>
      </c>
      <c r="I8345" s="8">
        <v>50</v>
      </c>
      <c r="J8345" s="3" t="str">
        <f t="shared" si="392"/>
        <v/>
      </c>
    </row>
    <row r="8346" spans="1:10" x14ac:dyDescent="0.25">
      <c r="A8346" s="7" t="s">
        <v>113</v>
      </c>
      <c r="B8346" s="7" t="s">
        <v>10</v>
      </c>
      <c r="C8346" s="8">
        <v>103.80076</v>
      </c>
      <c r="D8346" s="8">
        <v>83.898120000000006</v>
      </c>
      <c r="E8346" s="3">
        <f t="shared" si="390"/>
        <v>-0.19173886588113609</v>
      </c>
      <c r="F8346" s="8">
        <v>0</v>
      </c>
      <c r="G8346" s="3" t="str">
        <f t="shared" si="391"/>
        <v/>
      </c>
      <c r="H8346" s="8">
        <v>577.26648</v>
      </c>
      <c r="I8346" s="8">
        <v>952.99453000000005</v>
      </c>
      <c r="J8346" s="3">
        <f t="shared" si="392"/>
        <v>0.65087453198391154</v>
      </c>
    </row>
    <row r="8347" spans="1:10" x14ac:dyDescent="0.25">
      <c r="A8347" s="7" t="s">
        <v>113</v>
      </c>
      <c r="B8347" s="7" t="s">
        <v>51</v>
      </c>
      <c r="C8347" s="8">
        <v>0</v>
      </c>
      <c r="D8347" s="8">
        <v>0</v>
      </c>
      <c r="E8347" s="3" t="str">
        <f t="shared" si="390"/>
        <v/>
      </c>
      <c r="F8347" s="8">
        <v>0</v>
      </c>
      <c r="G8347" s="3" t="str">
        <f t="shared" si="391"/>
        <v/>
      </c>
      <c r="H8347" s="8">
        <v>31.780010000000001</v>
      </c>
      <c r="I8347" s="8">
        <v>0</v>
      </c>
      <c r="J8347" s="3">
        <f t="shared" si="392"/>
        <v>-1</v>
      </c>
    </row>
    <row r="8348" spans="1:10" x14ac:dyDescent="0.25">
      <c r="A8348" s="7" t="s">
        <v>113</v>
      </c>
      <c r="B8348" s="7" t="s">
        <v>9</v>
      </c>
      <c r="C8348" s="8">
        <v>138</v>
      </c>
      <c r="D8348" s="8">
        <v>220.08</v>
      </c>
      <c r="E8348" s="3">
        <f t="shared" si="390"/>
        <v>0.59478260869565225</v>
      </c>
      <c r="F8348" s="8">
        <v>117.6</v>
      </c>
      <c r="G8348" s="3">
        <f t="shared" si="391"/>
        <v>0.87142857142857166</v>
      </c>
      <c r="H8348" s="8">
        <v>690.87019999999995</v>
      </c>
      <c r="I8348" s="8">
        <v>1036.4783</v>
      </c>
      <c r="J8348" s="3">
        <f t="shared" si="392"/>
        <v>0.50025040883222349</v>
      </c>
    </row>
    <row r="8349" spans="1:10" x14ac:dyDescent="0.25">
      <c r="A8349" s="7" t="s">
        <v>113</v>
      </c>
      <c r="B8349" s="7" t="s">
        <v>50</v>
      </c>
      <c r="C8349" s="8">
        <v>0</v>
      </c>
      <c r="D8349" s="8">
        <v>0</v>
      </c>
      <c r="E8349" s="3" t="str">
        <f t="shared" si="390"/>
        <v/>
      </c>
      <c r="F8349" s="8">
        <v>0</v>
      </c>
      <c r="G8349" s="3" t="str">
        <f t="shared" si="391"/>
        <v/>
      </c>
      <c r="H8349" s="8">
        <v>52.375</v>
      </c>
      <c r="I8349" s="8">
        <v>56.7</v>
      </c>
      <c r="J8349" s="3">
        <f t="shared" si="392"/>
        <v>8.2577565632458327E-2</v>
      </c>
    </row>
    <row r="8350" spans="1:10" x14ac:dyDescent="0.25">
      <c r="A8350" s="7" t="s">
        <v>113</v>
      </c>
      <c r="B8350" s="7" t="s">
        <v>48</v>
      </c>
      <c r="C8350" s="8">
        <v>0</v>
      </c>
      <c r="D8350" s="8">
        <v>0</v>
      </c>
      <c r="E8350" s="3" t="str">
        <f t="shared" si="390"/>
        <v/>
      </c>
      <c r="F8350" s="8">
        <v>0</v>
      </c>
      <c r="G8350" s="3" t="str">
        <f t="shared" si="391"/>
        <v/>
      </c>
      <c r="H8350" s="8">
        <v>0</v>
      </c>
      <c r="I8350" s="8">
        <v>22.8919</v>
      </c>
      <c r="J8350" s="3" t="str">
        <f t="shared" si="392"/>
        <v/>
      </c>
    </row>
    <row r="8351" spans="1:10" x14ac:dyDescent="0.25">
      <c r="A8351" s="7" t="s">
        <v>113</v>
      </c>
      <c r="B8351" s="7" t="s">
        <v>8</v>
      </c>
      <c r="C8351" s="8">
        <v>0</v>
      </c>
      <c r="D8351" s="8">
        <v>367.96100000000001</v>
      </c>
      <c r="E8351" s="3" t="str">
        <f t="shared" si="390"/>
        <v/>
      </c>
      <c r="F8351" s="8">
        <v>0</v>
      </c>
      <c r="G8351" s="3" t="str">
        <f t="shared" si="391"/>
        <v/>
      </c>
      <c r="H8351" s="8">
        <v>145.18</v>
      </c>
      <c r="I8351" s="8">
        <v>796.67610000000002</v>
      </c>
      <c r="J8351" s="3">
        <f t="shared" si="392"/>
        <v>4.4875058548009363</v>
      </c>
    </row>
    <row r="8352" spans="1:10" x14ac:dyDescent="0.25">
      <c r="A8352" s="7" t="s">
        <v>113</v>
      </c>
      <c r="B8352" s="7" t="s">
        <v>30</v>
      </c>
      <c r="C8352" s="8">
        <v>0</v>
      </c>
      <c r="D8352" s="8">
        <v>0</v>
      </c>
      <c r="E8352" s="3" t="str">
        <f t="shared" si="390"/>
        <v/>
      </c>
      <c r="F8352" s="8">
        <v>0</v>
      </c>
      <c r="G8352" s="3" t="str">
        <f t="shared" si="391"/>
        <v/>
      </c>
      <c r="H8352" s="8">
        <v>6.1424799999999999</v>
      </c>
      <c r="I8352" s="8">
        <v>0</v>
      </c>
      <c r="J8352" s="3">
        <f t="shared" si="392"/>
        <v>-1</v>
      </c>
    </row>
    <row r="8353" spans="1:10" x14ac:dyDescent="0.25">
      <c r="A8353" s="7" t="s">
        <v>113</v>
      </c>
      <c r="B8353" s="7" t="s">
        <v>7</v>
      </c>
      <c r="C8353" s="8">
        <v>4.56792</v>
      </c>
      <c r="D8353" s="8">
        <v>0</v>
      </c>
      <c r="E8353" s="3">
        <f t="shared" si="390"/>
        <v>-1</v>
      </c>
      <c r="F8353" s="8">
        <v>0</v>
      </c>
      <c r="G8353" s="3" t="str">
        <f t="shared" si="391"/>
        <v/>
      </c>
      <c r="H8353" s="8">
        <v>20.40372</v>
      </c>
      <c r="I8353" s="8">
        <v>0</v>
      </c>
      <c r="J8353" s="3">
        <f t="shared" si="392"/>
        <v>-1</v>
      </c>
    </row>
    <row r="8354" spans="1:10" x14ac:dyDescent="0.25">
      <c r="A8354" s="7" t="s">
        <v>113</v>
      </c>
      <c r="B8354" s="7" t="s">
        <v>6</v>
      </c>
      <c r="C8354" s="8">
        <v>23.45</v>
      </c>
      <c r="D8354" s="8">
        <v>0</v>
      </c>
      <c r="E8354" s="3">
        <f t="shared" si="390"/>
        <v>-1</v>
      </c>
      <c r="F8354" s="8">
        <v>43.052999999999997</v>
      </c>
      <c r="G8354" s="3">
        <f t="shared" si="391"/>
        <v>-1</v>
      </c>
      <c r="H8354" s="8">
        <v>37.049999999999997</v>
      </c>
      <c r="I8354" s="8">
        <v>211.50299999999999</v>
      </c>
      <c r="J8354" s="3">
        <f t="shared" si="392"/>
        <v>4.7085829959514172</v>
      </c>
    </row>
    <row r="8355" spans="1:10" x14ac:dyDescent="0.25">
      <c r="A8355" s="7" t="s">
        <v>113</v>
      </c>
      <c r="B8355" s="7" t="s">
        <v>74</v>
      </c>
      <c r="C8355" s="8">
        <v>0</v>
      </c>
      <c r="D8355" s="8">
        <v>0</v>
      </c>
      <c r="E8355" s="3" t="str">
        <f t="shared" si="390"/>
        <v/>
      </c>
      <c r="F8355" s="8">
        <v>0</v>
      </c>
      <c r="G8355" s="3" t="str">
        <f t="shared" si="391"/>
        <v/>
      </c>
      <c r="H8355" s="8">
        <v>24.083770000000001</v>
      </c>
      <c r="I8355" s="8">
        <v>0</v>
      </c>
      <c r="J8355" s="3">
        <f t="shared" si="392"/>
        <v>-1</v>
      </c>
    </row>
    <row r="8356" spans="1:10" x14ac:dyDescent="0.25">
      <c r="A8356" s="7" t="s">
        <v>113</v>
      </c>
      <c r="B8356" s="7" t="s">
        <v>3</v>
      </c>
      <c r="C8356" s="8">
        <v>21.63128</v>
      </c>
      <c r="D8356" s="8">
        <v>26.6</v>
      </c>
      <c r="E8356" s="3">
        <f t="shared" si="390"/>
        <v>0.2297006927005707</v>
      </c>
      <c r="F8356" s="8">
        <v>0</v>
      </c>
      <c r="G8356" s="3" t="str">
        <f t="shared" si="391"/>
        <v/>
      </c>
      <c r="H8356" s="8">
        <v>69.245050000000006</v>
      </c>
      <c r="I8356" s="8">
        <v>72.430000000000007</v>
      </c>
      <c r="J8356" s="3">
        <f t="shared" si="392"/>
        <v>4.5995345515672303E-2</v>
      </c>
    </row>
    <row r="8357" spans="1:10" x14ac:dyDescent="0.25">
      <c r="A8357" s="7" t="s">
        <v>113</v>
      </c>
      <c r="B8357" s="7" t="s">
        <v>29</v>
      </c>
      <c r="C8357" s="8">
        <v>0</v>
      </c>
      <c r="D8357" s="8">
        <v>0</v>
      </c>
      <c r="E8357" s="3" t="str">
        <f t="shared" si="390"/>
        <v/>
      </c>
      <c r="F8357" s="8">
        <v>0</v>
      </c>
      <c r="G8357" s="3" t="str">
        <f t="shared" si="391"/>
        <v/>
      </c>
      <c r="H8357" s="8">
        <v>0</v>
      </c>
      <c r="I8357" s="8">
        <v>1.2602899999999999</v>
      </c>
      <c r="J8357" s="3" t="str">
        <f t="shared" si="392"/>
        <v/>
      </c>
    </row>
    <row r="8358" spans="1:10" s="2" customFormat="1" ht="13" x14ac:dyDescent="0.3">
      <c r="A8358" s="2" t="s">
        <v>113</v>
      </c>
      <c r="B8358" s="2" t="s">
        <v>0</v>
      </c>
      <c r="C8358" s="4">
        <v>3176.4192899999998</v>
      </c>
      <c r="D8358" s="4">
        <v>5499.0068000000001</v>
      </c>
      <c r="E8358" s="5">
        <f t="shared" si="390"/>
        <v>0.73119676527339084</v>
      </c>
      <c r="F8358" s="4">
        <v>1392.2840100000001</v>
      </c>
      <c r="G8358" s="5">
        <f t="shared" si="391"/>
        <v>2.9496300758348863</v>
      </c>
      <c r="H8358" s="4">
        <v>37959.353230000001</v>
      </c>
      <c r="I8358" s="4">
        <v>37389.645479999999</v>
      </c>
      <c r="J8358" s="5">
        <f t="shared" si="392"/>
        <v>-1.5008362933585206E-2</v>
      </c>
    </row>
    <row r="8359" spans="1:10" x14ac:dyDescent="0.25">
      <c r="A8359" s="7" t="s">
        <v>112</v>
      </c>
      <c r="B8359" s="7" t="s">
        <v>26</v>
      </c>
      <c r="C8359" s="8">
        <v>6223.4957800000002</v>
      </c>
      <c r="D8359" s="8">
        <v>6130.7473499999996</v>
      </c>
      <c r="E8359" s="3">
        <f t="shared" si="390"/>
        <v>-1.4902947359273444E-2</v>
      </c>
      <c r="F8359" s="8">
        <v>6390.00774</v>
      </c>
      <c r="G8359" s="3">
        <f t="shared" si="391"/>
        <v>-4.0572781841419214E-2</v>
      </c>
      <c r="H8359" s="8">
        <v>96378.601509999993</v>
      </c>
      <c r="I8359" s="8">
        <v>89608.331460000001</v>
      </c>
      <c r="J8359" s="3">
        <f t="shared" si="392"/>
        <v>-7.0246610180347169E-2</v>
      </c>
    </row>
    <row r="8360" spans="1:10" x14ac:dyDescent="0.25">
      <c r="A8360" s="7" t="s">
        <v>112</v>
      </c>
      <c r="B8360" s="7" t="s">
        <v>72</v>
      </c>
      <c r="C8360" s="8">
        <v>61.961689999999997</v>
      </c>
      <c r="D8360" s="8">
        <v>17.05</v>
      </c>
      <c r="E8360" s="3">
        <f t="shared" si="390"/>
        <v>-0.72482997155177653</v>
      </c>
      <c r="F8360" s="8">
        <v>159.29794999999999</v>
      </c>
      <c r="G8360" s="3">
        <f t="shared" si="391"/>
        <v>-0.89296786305159603</v>
      </c>
      <c r="H8360" s="8">
        <v>173.86125000000001</v>
      </c>
      <c r="I8360" s="8">
        <v>1009.48227</v>
      </c>
      <c r="J8360" s="3">
        <f t="shared" si="392"/>
        <v>4.8062522269913499</v>
      </c>
    </row>
    <row r="8361" spans="1:10" x14ac:dyDescent="0.25">
      <c r="A8361" s="7" t="s">
        <v>112</v>
      </c>
      <c r="B8361" s="7" t="s">
        <v>71</v>
      </c>
      <c r="C8361" s="8">
        <v>0</v>
      </c>
      <c r="D8361" s="8">
        <v>562.04875000000004</v>
      </c>
      <c r="E8361" s="3" t="str">
        <f t="shared" si="390"/>
        <v/>
      </c>
      <c r="F8361" s="8">
        <v>293.7475</v>
      </c>
      <c r="G8361" s="3">
        <f t="shared" si="391"/>
        <v>0.91337373084026252</v>
      </c>
      <c r="H8361" s="8">
        <v>1680.3817200000001</v>
      </c>
      <c r="I8361" s="8">
        <v>2419.9733099999999</v>
      </c>
      <c r="J8361" s="3">
        <f t="shared" si="392"/>
        <v>0.4401330847612408</v>
      </c>
    </row>
    <row r="8362" spans="1:10" x14ac:dyDescent="0.25">
      <c r="A8362" s="7" t="s">
        <v>112</v>
      </c>
      <c r="B8362" s="7" t="s">
        <v>92</v>
      </c>
      <c r="C8362" s="8">
        <v>43.091900000000003</v>
      </c>
      <c r="D8362" s="8">
        <v>177.4264</v>
      </c>
      <c r="E8362" s="3">
        <f t="shared" si="390"/>
        <v>3.117395612632536</v>
      </c>
      <c r="F8362" s="8">
        <v>108.65919</v>
      </c>
      <c r="G8362" s="3">
        <f t="shared" si="391"/>
        <v>0.63287062971848029</v>
      </c>
      <c r="H8362" s="8">
        <v>292.95022999999998</v>
      </c>
      <c r="I8362" s="8">
        <v>621.48632999999995</v>
      </c>
      <c r="J8362" s="3">
        <f t="shared" si="392"/>
        <v>1.1214741152447636</v>
      </c>
    </row>
    <row r="8363" spans="1:10" x14ac:dyDescent="0.25">
      <c r="A8363" s="7" t="s">
        <v>112</v>
      </c>
      <c r="B8363" s="7" t="s">
        <v>41</v>
      </c>
      <c r="C8363" s="8">
        <v>66.361630000000005</v>
      </c>
      <c r="D8363" s="8">
        <v>7.5313800000000004</v>
      </c>
      <c r="E8363" s="3">
        <f t="shared" si="390"/>
        <v>-0.88651002092624909</v>
      </c>
      <c r="F8363" s="8">
        <v>3.8226499999999999</v>
      </c>
      <c r="G8363" s="3">
        <f t="shared" si="391"/>
        <v>0.97019868415889521</v>
      </c>
      <c r="H8363" s="8">
        <v>470.76011</v>
      </c>
      <c r="I8363" s="8">
        <v>282.29165999999998</v>
      </c>
      <c r="J8363" s="3">
        <f t="shared" si="392"/>
        <v>-0.40034923519751919</v>
      </c>
    </row>
    <row r="8364" spans="1:10" x14ac:dyDescent="0.25">
      <c r="A8364" s="7" t="s">
        <v>112</v>
      </c>
      <c r="B8364" s="7" t="s">
        <v>70</v>
      </c>
      <c r="C8364" s="8">
        <v>0</v>
      </c>
      <c r="D8364" s="8">
        <v>0</v>
      </c>
      <c r="E8364" s="3" t="str">
        <f t="shared" si="390"/>
        <v/>
      </c>
      <c r="F8364" s="8">
        <v>0</v>
      </c>
      <c r="G8364" s="3" t="str">
        <f t="shared" si="391"/>
        <v/>
      </c>
      <c r="H8364" s="8">
        <v>148.41999999999999</v>
      </c>
      <c r="I8364" s="8">
        <v>360.88348000000002</v>
      </c>
      <c r="J8364" s="3">
        <f t="shared" si="392"/>
        <v>1.4315016844091097</v>
      </c>
    </row>
    <row r="8365" spans="1:10" x14ac:dyDescent="0.25">
      <c r="A8365" s="7" t="s">
        <v>112</v>
      </c>
      <c r="B8365" s="7" t="s">
        <v>25</v>
      </c>
      <c r="C8365" s="8">
        <v>998.83465999999999</v>
      </c>
      <c r="D8365" s="8">
        <v>1940.06765</v>
      </c>
      <c r="E8365" s="3">
        <f t="shared" si="390"/>
        <v>0.94233112615455283</v>
      </c>
      <c r="F8365" s="8">
        <v>1602.35989</v>
      </c>
      <c r="G8365" s="3">
        <f t="shared" si="391"/>
        <v>0.21075649865399471</v>
      </c>
      <c r="H8365" s="8">
        <v>20075.43462</v>
      </c>
      <c r="I8365" s="8">
        <v>18487.502970000001</v>
      </c>
      <c r="J8365" s="3">
        <f t="shared" si="392"/>
        <v>-7.9098245196546513E-2</v>
      </c>
    </row>
    <row r="8366" spans="1:10" x14ac:dyDescent="0.25">
      <c r="A8366" s="7" t="s">
        <v>112</v>
      </c>
      <c r="B8366" s="7" t="s">
        <v>40</v>
      </c>
      <c r="C8366" s="8">
        <v>71.880939999999995</v>
      </c>
      <c r="D8366" s="8">
        <v>125.64282</v>
      </c>
      <c r="E8366" s="3">
        <f t="shared" si="390"/>
        <v>0.74792956241251174</v>
      </c>
      <c r="F8366" s="8">
        <v>390.08922999999999</v>
      </c>
      <c r="G8366" s="3">
        <f t="shared" si="391"/>
        <v>-0.67791261501887656</v>
      </c>
      <c r="H8366" s="8">
        <v>2105.1786400000001</v>
      </c>
      <c r="I8366" s="8">
        <v>3022.7655399999999</v>
      </c>
      <c r="J8366" s="3">
        <f t="shared" si="392"/>
        <v>0.43587127598824571</v>
      </c>
    </row>
    <row r="8367" spans="1:10" x14ac:dyDescent="0.25">
      <c r="A8367" s="7" t="s">
        <v>112</v>
      </c>
      <c r="B8367" s="7" t="s">
        <v>69</v>
      </c>
      <c r="C8367" s="8">
        <v>0</v>
      </c>
      <c r="D8367" s="8">
        <v>0</v>
      </c>
      <c r="E8367" s="3" t="str">
        <f t="shared" si="390"/>
        <v/>
      </c>
      <c r="F8367" s="8">
        <v>8.7854899999999994</v>
      </c>
      <c r="G8367" s="3">
        <f t="shared" si="391"/>
        <v>-1</v>
      </c>
      <c r="H8367" s="8">
        <v>2.8971399999999998</v>
      </c>
      <c r="I8367" s="8">
        <v>15.71711</v>
      </c>
      <c r="J8367" s="3">
        <f t="shared" si="392"/>
        <v>4.425043318583155</v>
      </c>
    </row>
    <row r="8368" spans="1:10" x14ac:dyDescent="0.25">
      <c r="A8368" s="7" t="s">
        <v>112</v>
      </c>
      <c r="B8368" s="7" t="s">
        <v>38</v>
      </c>
      <c r="C8368" s="8">
        <v>0</v>
      </c>
      <c r="D8368" s="8">
        <v>0</v>
      </c>
      <c r="E8368" s="3" t="str">
        <f t="shared" si="390"/>
        <v/>
      </c>
      <c r="F8368" s="8">
        <v>0</v>
      </c>
      <c r="G8368" s="3" t="str">
        <f t="shared" si="391"/>
        <v/>
      </c>
      <c r="H8368" s="8">
        <v>11.923</v>
      </c>
      <c r="I8368" s="8">
        <v>231.34100000000001</v>
      </c>
      <c r="J8368" s="3">
        <f t="shared" si="392"/>
        <v>18.402918728507927</v>
      </c>
    </row>
    <row r="8369" spans="1:10" x14ac:dyDescent="0.25">
      <c r="A8369" s="7" t="s">
        <v>112</v>
      </c>
      <c r="B8369" s="7" t="s">
        <v>37</v>
      </c>
      <c r="C8369" s="8">
        <v>26.57104</v>
      </c>
      <c r="D8369" s="8">
        <v>0</v>
      </c>
      <c r="E8369" s="3">
        <f t="shared" si="390"/>
        <v>-1</v>
      </c>
      <c r="F8369" s="8">
        <v>4.4909999999999997</v>
      </c>
      <c r="G8369" s="3">
        <f t="shared" si="391"/>
        <v>-1</v>
      </c>
      <c r="H8369" s="8">
        <v>612.40331000000003</v>
      </c>
      <c r="I8369" s="8">
        <v>234.75819000000001</v>
      </c>
      <c r="J8369" s="3">
        <f t="shared" si="392"/>
        <v>-0.61666080805474421</v>
      </c>
    </row>
    <row r="8370" spans="1:10" x14ac:dyDescent="0.25">
      <c r="A8370" s="7" t="s">
        <v>112</v>
      </c>
      <c r="B8370" s="7" t="s">
        <v>68</v>
      </c>
      <c r="C8370" s="8">
        <v>0</v>
      </c>
      <c r="D8370" s="8">
        <v>0</v>
      </c>
      <c r="E8370" s="3" t="str">
        <f t="shared" si="390"/>
        <v/>
      </c>
      <c r="F8370" s="8">
        <v>0</v>
      </c>
      <c r="G8370" s="3" t="str">
        <f t="shared" si="391"/>
        <v/>
      </c>
      <c r="H8370" s="8">
        <v>17.618200000000002</v>
      </c>
      <c r="I8370" s="8">
        <v>26.15035</v>
      </c>
      <c r="J8370" s="3">
        <f t="shared" si="392"/>
        <v>0.48428045997888525</v>
      </c>
    </row>
    <row r="8371" spans="1:10" x14ac:dyDescent="0.25">
      <c r="A8371" s="7" t="s">
        <v>112</v>
      </c>
      <c r="B8371" s="7" t="s">
        <v>67</v>
      </c>
      <c r="C8371" s="8">
        <v>15.47913</v>
      </c>
      <c r="D8371" s="8">
        <v>284.19734999999997</v>
      </c>
      <c r="E8371" s="3">
        <f t="shared" si="390"/>
        <v>17.360033800349242</v>
      </c>
      <c r="F8371" s="8">
        <v>131.2518</v>
      </c>
      <c r="G8371" s="3">
        <f t="shared" si="391"/>
        <v>1.1652834475412908</v>
      </c>
      <c r="H8371" s="8">
        <v>1011.89672</v>
      </c>
      <c r="I8371" s="8">
        <v>1537.9934900000001</v>
      </c>
      <c r="J8371" s="3">
        <f t="shared" si="392"/>
        <v>0.51991152812512342</v>
      </c>
    </row>
    <row r="8372" spans="1:10" x14ac:dyDescent="0.25">
      <c r="A8372" s="7" t="s">
        <v>112</v>
      </c>
      <c r="B8372" s="7" t="s">
        <v>81</v>
      </c>
      <c r="C8372" s="8">
        <v>0</v>
      </c>
      <c r="D8372" s="8">
        <v>0</v>
      </c>
      <c r="E8372" s="3" t="str">
        <f t="shared" si="390"/>
        <v/>
      </c>
      <c r="F8372" s="8">
        <v>0</v>
      </c>
      <c r="G8372" s="3" t="str">
        <f t="shared" si="391"/>
        <v/>
      </c>
      <c r="H8372" s="8">
        <v>0</v>
      </c>
      <c r="I8372" s="8">
        <v>1.8</v>
      </c>
      <c r="J8372" s="3" t="str">
        <f t="shared" si="392"/>
        <v/>
      </c>
    </row>
    <row r="8373" spans="1:10" x14ac:dyDescent="0.25">
      <c r="A8373" s="7" t="s">
        <v>112</v>
      </c>
      <c r="B8373" s="7" t="s">
        <v>65</v>
      </c>
      <c r="C8373" s="8">
        <v>167.19380000000001</v>
      </c>
      <c r="D8373" s="8">
        <v>73.3</v>
      </c>
      <c r="E8373" s="3">
        <f t="shared" si="390"/>
        <v>-0.56158661385769093</v>
      </c>
      <c r="F8373" s="8">
        <v>209.4</v>
      </c>
      <c r="G8373" s="3">
        <f t="shared" si="391"/>
        <v>-0.6499522445081185</v>
      </c>
      <c r="H8373" s="8">
        <v>1598.70975</v>
      </c>
      <c r="I8373" s="8">
        <v>1448.1694299999999</v>
      </c>
      <c r="J8373" s="3">
        <f t="shared" si="392"/>
        <v>-9.4163634143095698E-2</v>
      </c>
    </row>
    <row r="8374" spans="1:10" x14ac:dyDescent="0.25">
      <c r="A8374" s="7" t="s">
        <v>112</v>
      </c>
      <c r="B8374" s="7" t="s">
        <v>36</v>
      </c>
      <c r="C8374" s="8">
        <v>12.293900000000001</v>
      </c>
      <c r="D8374" s="8">
        <v>155.27672999999999</v>
      </c>
      <c r="E8374" s="3">
        <f t="shared" si="390"/>
        <v>11.630388241322931</v>
      </c>
      <c r="F8374" s="8">
        <v>83.402379999999994</v>
      </c>
      <c r="G8374" s="3">
        <f t="shared" si="391"/>
        <v>0.86177816508353833</v>
      </c>
      <c r="H8374" s="8">
        <v>858.58339999999998</v>
      </c>
      <c r="I8374" s="8">
        <v>938.52833999999996</v>
      </c>
      <c r="J8374" s="3">
        <f t="shared" si="392"/>
        <v>9.3112608513046036E-2</v>
      </c>
    </row>
    <row r="8375" spans="1:10" x14ac:dyDescent="0.25">
      <c r="A8375" s="7" t="s">
        <v>112</v>
      </c>
      <c r="B8375" s="7" t="s">
        <v>24</v>
      </c>
      <c r="C8375" s="8">
        <v>391.56932999999998</v>
      </c>
      <c r="D8375" s="8">
        <v>1114.0444199999999</v>
      </c>
      <c r="E8375" s="3">
        <f t="shared" si="390"/>
        <v>1.8450757877283186</v>
      </c>
      <c r="F8375" s="8">
        <v>834.81542000000002</v>
      </c>
      <c r="G8375" s="3">
        <f t="shared" si="391"/>
        <v>0.33447992611348742</v>
      </c>
      <c r="H8375" s="8">
        <v>9204.2857000000004</v>
      </c>
      <c r="I8375" s="8">
        <v>12757.08793</v>
      </c>
      <c r="J8375" s="3">
        <f t="shared" si="392"/>
        <v>0.38599434500387142</v>
      </c>
    </row>
    <row r="8376" spans="1:10" x14ac:dyDescent="0.25">
      <c r="A8376" s="7" t="s">
        <v>112</v>
      </c>
      <c r="B8376" s="7" t="s">
        <v>63</v>
      </c>
      <c r="C8376" s="8">
        <v>0</v>
      </c>
      <c r="D8376" s="8">
        <v>168.9853</v>
      </c>
      <c r="E8376" s="3" t="str">
        <f t="shared" si="390"/>
        <v/>
      </c>
      <c r="F8376" s="8">
        <v>78.959599999999995</v>
      </c>
      <c r="G8376" s="3">
        <f t="shared" si="391"/>
        <v>1.1401488862658882</v>
      </c>
      <c r="H8376" s="8">
        <v>118.35095</v>
      </c>
      <c r="I8376" s="8">
        <v>800.26874999999995</v>
      </c>
      <c r="J8376" s="3">
        <f t="shared" si="392"/>
        <v>5.7618278518254389</v>
      </c>
    </row>
    <row r="8377" spans="1:10" x14ac:dyDescent="0.25">
      <c r="A8377" s="7" t="s">
        <v>112</v>
      </c>
      <c r="B8377" s="7" t="s">
        <v>23</v>
      </c>
      <c r="C8377" s="8">
        <v>226.0985</v>
      </c>
      <c r="D8377" s="8">
        <v>190.94638</v>
      </c>
      <c r="E8377" s="3">
        <f t="shared" si="390"/>
        <v>-0.15547259269743052</v>
      </c>
      <c r="F8377" s="8">
        <v>241.87366</v>
      </c>
      <c r="G8377" s="3">
        <f t="shared" si="391"/>
        <v>-0.21055322849127101</v>
      </c>
      <c r="H8377" s="8">
        <v>2500.4745400000002</v>
      </c>
      <c r="I8377" s="8">
        <v>1425.8414499999999</v>
      </c>
      <c r="J8377" s="3">
        <f t="shared" si="392"/>
        <v>-0.42977165846287724</v>
      </c>
    </row>
    <row r="8378" spans="1:10" x14ac:dyDescent="0.25">
      <c r="A8378" s="7" t="s">
        <v>112</v>
      </c>
      <c r="B8378" s="7" t="s">
        <v>22</v>
      </c>
      <c r="C8378" s="8">
        <v>1541.3059000000001</v>
      </c>
      <c r="D8378" s="8">
        <v>1983.7550100000001</v>
      </c>
      <c r="E8378" s="3">
        <f t="shared" si="390"/>
        <v>0.28706119271975794</v>
      </c>
      <c r="F8378" s="8">
        <v>2251.2267499999998</v>
      </c>
      <c r="G8378" s="3">
        <f t="shared" si="391"/>
        <v>-0.11881155019146772</v>
      </c>
      <c r="H8378" s="8">
        <v>18939.18331</v>
      </c>
      <c r="I8378" s="8">
        <v>21782.41288</v>
      </c>
      <c r="J8378" s="3">
        <f t="shared" si="392"/>
        <v>0.15012419086195528</v>
      </c>
    </row>
    <row r="8379" spans="1:10" x14ac:dyDescent="0.25">
      <c r="A8379" s="7" t="s">
        <v>112</v>
      </c>
      <c r="B8379" s="7" t="s">
        <v>62</v>
      </c>
      <c r="C8379" s="8">
        <v>229.75855999999999</v>
      </c>
      <c r="D8379" s="8">
        <v>429.71780000000001</v>
      </c>
      <c r="E8379" s="3">
        <f t="shared" si="390"/>
        <v>0.87030158963391835</v>
      </c>
      <c r="F8379" s="8">
        <v>516.38333</v>
      </c>
      <c r="G8379" s="3">
        <f t="shared" si="391"/>
        <v>-0.16783177334558808</v>
      </c>
      <c r="H8379" s="8">
        <v>6357.7749700000004</v>
      </c>
      <c r="I8379" s="8">
        <v>6594.8436099999999</v>
      </c>
      <c r="J8379" s="3">
        <f t="shared" si="392"/>
        <v>3.7287988505198655E-2</v>
      </c>
    </row>
    <row r="8380" spans="1:10" x14ac:dyDescent="0.25">
      <c r="A8380" s="7" t="s">
        <v>112</v>
      </c>
      <c r="B8380" s="7" t="s">
        <v>35</v>
      </c>
      <c r="C8380" s="8">
        <v>39.244410000000002</v>
      </c>
      <c r="D8380" s="8">
        <v>0</v>
      </c>
      <c r="E8380" s="3">
        <f t="shared" si="390"/>
        <v>-1</v>
      </c>
      <c r="F8380" s="8">
        <v>0.78200000000000003</v>
      </c>
      <c r="G8380" s="3">
        <f t="shared" si="391"/>
        <v>-1</v>
      </c>
      <c r="H8380" s="8">
        <v>1138.47543</v>
      </c>
      <c r="I8380" s="8">
        <v>447.28620000000001</v>
      </c>
      <c r="J8380" s="3">
        <f t="shared" si="392"/>
        <v>-0.60711826692649828</v>
      </c>
    </row>
    <row r="8381" spans="1:10" x14ac:dyDescent="0.25">
      <c r="A8381" s="7" t="s">
        <v>112</v>
      </c>
      <c r="B8381" s="7" t="s">
        <v>60</v>
      </c>
      <c r="C8381" s="8">
        <v>0</v>
      </c>
      <c r="D8381" s="8">
        <v>79.139080000000007</v>
      </c>
      <c r="E8381" s="3" t="str">
        <f t="shared" si="390"/>
        <v/>
      </c>
      <c r="F8381" s="8">
        <v>62.811140000000002</v>
      </c>
      <c r="G8381" s="3">
        <f t="shared" si="391"/>
        <v>0.25995293191621749</v>
      </c>
      <c r="H8381" s="8">
        <v>31.660350000000001</v>
      </c>
      <c r="I8381" s="8">
        <v>342.35674999999998</v>
      </c>
      <c r="J8381" s="3">
        <f t="shared" si="392"/>
        <v>9.8134227827550848</v>
      </c>
    </row>
    <row r="8382" spans="1:10" x14ac:dyDescent="0.25">
      <c r="A8382" s="7" t="s">
        <v>112</v>
      </c>
      <c r="B8382" s="7" t="s">
        <v>59</v>
      </c>
      <c r="C8382" s="8">
        <v>112.11445999999999</v>
      </c>
      <c r="D8382" s="8">
        <v>210.49689000000001</v>
      </c>
      <c r="E8382" s="3">
        <f t="shared" si="390"/>
        <v>0.87751776175883123</v>
      </c>
      <c r="F8382" s="8">
        <v>229.59148999999999</v>
      </c>
      <c r="G8382" s="3">
        <f t="shared" si="391"/>
        <v>-8.3167716712844952E-2</v>
      </c>
      <c r="H8382" s="8">
        <v>1552.6361099999999</v>
      </c>
      <c r="I8382" s="8">
        <v>2733.6788999999999</v>
      </c>
      <c r="J8382" s="3">
        <f t="shared" si="392"/>
        <v>0.76066940759222712</v>
      </c>
    </row>
    <row r="8383" spans="1:10" x14ac:dyDescent="0.25">
      <c r="A8383" s="7" t="s">
        <v>112</v>
      </c>
      <c r="B8383" s="7" t="s">
        <v>58</v>
      </c>
      <c r="C8383" s="8">
        <v>136.7456</v>
      </c>
      <c r="D8383" s="8">
        <v>6.4584299999999999</v>
      </c>
      <c r="E8383" s="3">
        <f t="shared" si="390"/>
        <v>-0.95277047305361195</v>
      </c>
      <c r="F8383" s="8">
        <v>0</v>
      </c>
      <c r="G8383" s="3" t="str">
        <f t="shared" si="391"/>
        <v/>
      </c>
      <c r="H8383" s="8">
        <v>140.43559999999999</v>
      </c>
      <c r="I8383" s="8">
        <v>236.43141</v>
      </c>
      <c r="J8383" s="3">
        <f t="shared" si="392"/>
        <v>0.68355751675501097</v>
      </c>
    </row>
    <row r="8384" spans="1:10" x14ac:dyDescent="0.25">
      <c r="A8384" s="7" t="s">
        <v>112</v>
      </c>
      <c r="B8384" s="7" t="s">
        <v>21</v>
      </c>
      <c r="C8384" s="8">
        <v>4.3440000000000003</v>
      </c>
      <c r="D8384" s="8">
        <v>18.80125</v>
      </c>
      <c r="E8384" s="3">
        <f t="shared" si="390"/>
        <v>3.3280962246777159</v>
      </c>
      <c r="F8384" s="8">
        <v>3.7440000000000002</v>
      </c>
      <c r="G8384" s="3">
        <f t="shared" si="391"/>
        <v>4.0217013888888884</v>
      </c>
      <c r="H8384" s="8">
        <v>125.87374</v>
      </c>
      <c r="I8384" s="8">
        <v>277.51627999999999</v>
      </c>
      <c r="J8384" s="3">
        <f t="shared" si="392"/>
        <v>1.2047194275787785</v>
      </c>
    </row>
    <row r="8385" spans="1:10" x14ac:dyDescent="0.25">
      <c r="A8385" s="7" t="s">
        <v>112</v>
      </c>
      <c r="B8385" s="7" t="s">
        <v>20</v>
      </c>
      <c r="C8385" s="8">
        <v>46400.466910000003</v>
      </c>
      <c r="D8385" s="8">
        <v>40901.939350000001</v>
      </c>
      <c r="E8385" s="3">
        <f t="shared" si="390"/>
        <v>-0.11850155669047779</v>
      </c>
      <c r="F8385" s="8">
        <v>38788.776510000003</v>
      </c>
      <c r="G8385" s="3">
        <f t="shared" si="391"/>
        <v>5.4478718591580488E-2</v>
      </c>
      <c r="H8385" s="8">
        <v>478225.07857000001</v>
      </c>
      <c r="I8385" s="8">
        <v>444491.93078</v>
      </c>
      <c r="J8385" s="3">
        <f t="shared" si="392"/>
        <v>-7.0538224157690954E-2</v>
      </c>
    </row>
    <row r="8386" spans="1:10" x14ac:dyDescent="0.25">
      <c r="A8386" s="7" t="s">
        <v>112</v>
      </c>
      <c r="B8386" s="7" t="s">
        <v>34</v>
      </c>
      <c r="C8386" s="8">
        <v>0</v>
      </c>
      <c r="D8386" s="8">
        <v>28.6</v>
      </c>
      <c r="E8386" s="3" t="str">
        <f t="shared" si="390"/>
        <v/>
      </c>
      <c r="F8386" s="8">
        <v>0</v>
      </c>
      <c r="G8386" s="3" t="str">
        <f t="shared" si="391"/>
        <v/>
      </c>
      <c r="H8386" s="8">
        <v>0</v>
      </c>
      <c r="I8386" s="8">
        <v>55.274999999999999</v>
      </c>
      <c r="J8386" s="3" t="str">
        <f t="shared" si="392"/>
        <v/>
      </c>
    </row>
    <row r="8387" spans="1:10" x14ac:dyDescent="0.25">
      <c r="A8387" s="7" t="s">
        <v>112</v>
      </c>
      <c r="B8387" s="7" t="s">
        <v>19</v>
      </c>
      <c r="C8387" s="8">
        <v>18176.056270000001</v>
      </c>
      <c r="D8387" s="8">
        <v>19408.186900000001</v>
      </c>
      <c r="E8387" s="3">
        <f t="shared" si="390"/>
        <v>6.7788667227756116E-2</v>
      </c>
      <c r="F8387" s="8">
        <v>18887.951710000001</v>
      </c>
      <c r="G8387" s="3">
        <f t="shared" si="391"/>
        <v>2.7543229567056127E-2</v>
      </c>
      <c r="H8387" s="8">
        <v>225019.92198000001</v>
      </c>
      <c r="I8387" s="8">
        <v>198144.12580000001</v>
      </c>
      <c r="J8387" s="3">
        <f t="shared" si="392"/>
        <v>-0.11943740777933765</v>
      </c>
    </row>
    <row r="8388" spans="1:10" x14ac:dyDescent="0.25">
      <c r="A8388" s="7" t="s">
        <v>112</v>
      </c>
      <c r="B8388" s="7" t="s">
        <v>91</v>
      </c>
      <c r="C8388" s="8">
        <v>0</v>
      </c>
      <c r="D8388" s="8">
        <v>0</v>
      </c>
      <c r="E8388" s="3" t="str">
        <f t="shared" si="390"/>
        <v/>
      </c>
      <c r="F8388" s="8">
        <v>53.012869999999999</v>
      </c>
      <c r="G8388" s="3">
        <f t="shared" si="391"/>
        <v>-1</v>
      </c>
      <c r="H8388" s="8">
        <v>0</v>
      </c>
      <c r="I8388" s="8">
        <v>88.838089999999994</v>
      </c>
      <c r="J8388" s="3" t="str">
        <f t="shared" si="392"/>
        <v/>
      </c>
    </row>
    <row r="8389" spans="1:10" x14ac:dyDescent="0.25">
      <c r="A8389" s="7" t="s">
        <v>112</v>
      </c>
      <c r="B8389" s="7" t="s">
        <v>56</v>
      </c>
      <c r="C8389" s="8">
        <v>20.471250000000001</v>
      </c>
      <c r="D8389" s="8">
        <v>102.5925</v>
      </c>
      <c r="E8389" s="3">
        <f t="shared" ref="E8389:E8452" si="393">IF(C8389=0,"",(D8389/C8389-1))</f>
        <v>4.0115405751969222</v>
      </c>
      <c r="F8389" s="8">
        <v>18.611999999999998</v>
      </c>
      <c r="G8389" s="3">
        <f t="shared" ref="G8389:G8452" si="394">IF(F8389=0,"",(D8389/F8389-1))</f>
        <v>4.5121695680206324</v>
      </c>
      <c r="H8389" s="8">
        <v>595.15335000000005</v>
      </c>
      <c r="I8389" s="8">
        <v>409.81225000000001</v>
      </c>
      <c r="J8389" s="3">
        <f t="shared" ref="J8389:J8452" si="395">IF(H8389=0,"",(I8389/H8389-1))</f>
        <v>-0.31141738511595374</v>
      </c>
    </row>
    <row r="8390" spans="1:10" x14ac:dyDescent="0.25">
      <c r="A8390" s="7" t="s">
        <v>112</v>
      </c>
      <c r="B8390" s="7" t="s">
        <v>18</v>
      </c>
      <c r="C8390" s="8">
        <v>11963.440629999999</v>
      </c>
      <c r="D8390" s="8">
        <v>13895.4841</v>
      </c>
      <c r="E8390" s="3">
        <f t="shared" si="393"/>
        <v>0.16149563739674777</v>
      </c>
      <c r="F8390" s="8">
        <v>16714.715469999999</v>
      </c>
      <c r="G8390" s="3">
        <f t="shared" si="394"/>
        <v>-0.16866762554588666</v>
      </c>
      <c r="H8390" s="8">
        <v>160393.46538000001</v>
      </c>
      <c r="I8390" s="8">
        <v>152769.57159000001</v>
      </c>
      <c r="J8390" s="3">
        <f t="shared" si="395"/>
        <v>-4.7532446362061442E-2</v>
      </c>
    </row>
    <row r="8391" spans="1:10" x14ac:dyDescent="0.25">
      <c r="A8391" s="7" t="s">
        <v>112</v>
      </c>
      <c r="B8391" s="7" t="s">
        <v>17</v>
      </c>
      <c r="C8391" s="8">
        <v>1742.09267</v>
      </c>
      <c r="D8391" s="8">
        <v>2265.3233599999999</v>
      </c>
      <c r="E8391" s="3">
        <f t="shared" si="393"/>
        <v>0.30034607171615035</v>
      </c>
      <c r="F8391" s="8">
        <v>2113.4697700000002</v>
      </c>
      <c r="G8391" s="3">
        <f t="shared" si="394"/>
        <v>7.1850372385501293E-2</v>
      </c>
      <c r="H8391" s="8">
        <v>14522.481739999999</v>
      </c>
      <c r="I8391" s="8">
        <v>19536.797279999999</v>
      </c>
      <c r="J8391" s="3">
        <f t="shared" si="395"/>
        <v>0.34527952107447435</v>
      </c>
    </row>
    <row r="8392" spans="1:10" x14ac:dyDescent="0.25">
      <c r="A8392" s="7" t="s">
        <v>112</v>
      </c>
      <c r="B8392" s="7" t="s">
        <v>55</v>
      </c>
      <c r="C8392" s="8">
        <v>24.574999999999999</v>
      </c>
      <c r="D8392" s="8">
        <v>54.474739999999997</v>
      </c>
      <c r="E8392" s="3">
        <f t="shared" si="393"/>
        <v>1.2166730417090537</v>
      </c>
      <c r="F8392" s="8">
        <v>34.672539999999998</v>
      </c>
      <c r="G8392" s="3">
        <f t="shared" si="394"/>
        <v>0.57112054669199308</v>
      </c>
      <c r="H8392" s="8">
        <v>170.75587999999999</v>
      </c>
      <c r="I8392" s="8">
        <v>238.46664000000001</v>
      </c>
      <c r="J8392" s="3">
        <f t="shared" si="395"/>
        <v>0.39653545166350956</v>
      </c>
    </row>
    <row r="8393" spans="1:10" x14ac:dyDescent="0.25">
      <c r="A8393" s="7" t="s">
        <v>112</v>
      </c>
      <c r="B8393" s="7" t="s">
        <v>33</v>
      </c>
      <c r="C8393" s="8">
        <v>1094.81943</v>
      </c>
      <c r="D8393" s="8">
        <v>1106.1098500000001</v>
      </c>
      <c r="E8393" s="3">
        <f t="shared" si="393"/>
        <v>1.0312586432632109E-2</v>
      </c>
      <c r="F8393" s="8">
        <v>1369.92679</v>
      </c>
      <c r="G8393" s="3">
        <f t="shared" si="394"/>
        <v>-0.19257740043174132</v>
      </c>
      <c r="H8393" s="8">
        <v>12865.636329999999</v>
      </c>
      <c r="I8393" s="8">
        <v>11202.919889999999</v>
      </c>
      <c r="J8393" s="3">
        <f t="shared" si="395"/>
        <v>-0.12923701536028109</v>
      </c>
    </row>
    <row r="8394" spans="1:10" x14ac:dyDescent="0.25">
      <c r="A8394" s="7" t="s">
        <v>112</v>
      </c>
      <c r="B8394" s="7" t="s">
        <v>54</v>
      </c>
      <c r="C8394" s="8">
        <v>0</v>
      </c>
      <c r="D8394" s="8">
        <v>274.33999999999997</v>
      </c>
      <c r="E8394" s="3" t="str">
        <f t="shared" si="393"/>
        <v/>
      </c>
      <c r="F8394" s="8">
        <v>194.86500000000001</v>
      </c>
      <c r="G8394" s="3">
        <f t="shared" si="394"/>
        <v>0.40784645780412054</v>
      </c>
      <c r="H8394" s="8">
        <v>12.9</v>
      </c>
      <c r="I8394" s="8">
        <v>573.22500000000002</v>
      </c>
      <c r="J8394" s="3">
        <f t="shared" si="395"/>
        <v>43.436046511627907</v>
      </c>
    </row>
    <row r="8395" spans="1:10" x14ac:dyDescent="0.25">
      <c r="A8395" s="7" t="s">
        <v>112</v>
      </c>
      <c r="B8395" s="7" t="s">
        <v>16</v>
      </c>
      <c r="C8395" s="8">
        <v>1360.3066699999999</v>
      </c>
      <c r="D8395" s="8">
        <v>2374.5815699999998</v>
      </c>
      <c r="E8395" s="3">
        <f t="shared" si="393"/>
        <v>0.74562223531551153</v>
      </c>
      <c r="F8395" s="8">
        <v>3032.6808700000001</v>
      </c>
      <c r="G8395" s="3">
        <f t="shared" si="394"/>
        <v>-0.217002489945472</v>
      </c>
      <c r="H8395" s="8">
        <v>14853.793519999999</v>
      </c>
      <c r="I8395" s="8">
        <v>17677.052019999999</v>
      </c>
      <c r="J8395" s="3">
        <f t="shared" si="395"/>
        <v>0.19006986304196327</v>
      </c>
    </row>
    <row r="8396" spans="1:10" x14ac:dyDescent="0.25">
      <c r="A8396" s="7" t="s">
        <v>112</v>
      </c>
      <c r="B8396" s="7" t="s">
        <v>77</v>
      </c>
      <c r="C8396" s="8">
        <v>5894.5120999999999</v>
      </c>
      <c r="D8396" s="8">
        <v>5967.6700099999998</v>
      </c>
      <c r="E8396" s="3">
        <f t="shared" si="393"/>
        <v>1.2411190062702637E-2</v>
      </c>
      <c r="F8396" s="8">
        <v>5312.2355299999999</v>
      </c>
      <c r="G8396" s="3">
        <f t="shared" si="394"/>
        <v>0.12338204439515876</v>
      </c>
      <c r="H8396" s="8">
        <v>79603.404320000001</v>
      </c>
      <c r="I8396" s="8">
        <v>70185.427200000006</v>
      </c>
      <c r="J8396" s="3">
        <f t="shared" si="395"/>
        <v>-0.11831123556148926</v>
      </c>
    </row>
    <row r="8397" spans="1:10" x14ac:dyDescent="0.25">
      <c r="A8397" s="7" t="s">
        <v>112</v>
      </c>
      <c r="B8397" s="7" t="s">
        <v>53</v>
      </c>
      <c r="C8397" s="8">
        <v>0</v>
      </c>
      <c r="D8397" s="8">
        <v>0</v>
      </c>
      <c r="E8397" s="3" t="str">
        <f t="shared" si="393"/>
        <v/>
      </c>
      <c r="F8397" s="8">
        <v>0</v>
      </c>
      <c r="G8397" s="3" t="str">
        <f t="shared" si="394"/>
        <v/>
      </c>
      <c r="H8397" s="8">
        <v>10.3</v>
      </c>
      <c r="I8397" s="8">
        <v>292.11</v>
      </c>
      <c r="J8397" s="3">
        <f t="shared" si="395"/>
        <v>27.360194174757282</v>
      </c>
    </row>
    <row r="8398" spans="1:10" x14ac:dyDescent="0.25">
      <c r="A8398" s="7" t="s">
        <v>112</v>
      </c>
      <c r="B8398" s="7" t="s">
        <v>15</v>
      </c>
      <c r="C8398" s="8">
        <v>99.314999999999998</v>
      </c>
      <c r="D8398" s="8">
        <v>0</v>
      </c>
      <c r="E8398" s="3">
        <f t="shared" si="393"/>
        <v>-1</v>
      </c>
      <c r="F8398" s="8">
        <v>406.79104000000001</v>
      </c>
      <c r="G8398" s="3">
        <f t="shared" si="394"/>
        <v>-1</v>
      </c>
      <c r="H8398" s="8">
        <v>1756.2650000000001</v>
      </c>
      <c r="I8398" s="8">
        <v>2384.2553600000001</v>
      </c>
      <c r="J8398" s="3">
        <f t="shared" si="395"/>
        <v>0.35757152821470561</v>
      </c>
    </row>
    <row r="8399" spans="1:10" x14ac:dyDescent="0.25">
      <c r="A8399" s="7" t="s">
        <v>112</v>
      </c>
      <c r="B8399" s="7" t="s">
        <v>14</v>
      </c>
      <c r="C8399" s="8">
        <v>94.036339999999996</v>
      </c>
      <c r="D8399" s="8">
        <v>371.97534000000002</v>
      </c>
      <c r="E8399" s="3">
        <f t="shared" si="393"/>
        <v>2.9556552286063029</v>
      </c>
      <c r="F8399" s="8">
        <v>429.60834999999997</v>
      </c>
      <c r="G8399" s="3">
        <f t="shared" si="394"/>
        <v>-0.13415244373159874</v>
      </c>
      <c r="H8399" s="8">
        <v>2083.3555099999999</v>
      </c>
      <c r="I8399" s="8">
        <v>4675.0435200000002</v>
      </c>
      <c r="J8399" s="3">
        <f t="shared" si="395"/>
        <v>1.2439970027007057</v>
      </c>
    </row>
    <row r="8400" spans="1:10" x14ac:dyDescent="0.25">
      <c r="A8400" s="7" t="s">
        <v>112</v>
      </c>
      <c r="B8400" s="7" t="s">
        <v>32</v>
      </c>
      <c r="C8400" s="8">
        <v>1418.64302</v>
      </c>
      <c r="D8400" s="8">
        <v>1873.5848000000001</v>
      </c>
      <c r="E8400" s="3">
        <f t="shared" si="393"/>
        <v>0.32068799097887224</v>
      </c>
      <c r="F8400" s="8">
        <v>1743.2160699999999</v>
      </c>
      <c r="G8400" s="3">
        <f t="shared" si="394"/>
        <v>7.4786328696476501E-2</v>
      </c>
      <c r="H8400" s="8">
        <v>19435.307059999999</v>
      </c>
      <c r="I8400" s="8">
        <v>20912.858769999999</v>
      </c>
      <c r="J8400" s="3">
        <f t="shared" si="395"/>
        <v>7.602409910162744E-2</v>
      </c>
    </row>
    <row r="8401" spans="1:10" x14ac:dyDescent="0.25">
      <c r="A8401" s="7" t="s">
        <v>112</v>
      </c>
      <c r="B8401" s="7" t="s">
        <v>13</v>
      </c>
      <c r="C8401" s="8">
        <v>751.11694999999997</v>
      </c>
      <c r="D8401" s="8">
        <v>605.46181999999999</v>
      </c>
      <c r="E8401" s="3">
        <f t="shared" si="393"/>
        <v>-0.19391804432052828</v>
      </c>
      <c r="F8401" s="8">
        <v>1037.0936200000001</v>
      </c>
      <c r="G8401" s="3">
        <f t="shared" si="394"/>
        <v>-0.41619367015294151</v>
      </c>
      <c r="H8401" s="8">
        <v>7042.3636399999996</v>
      </c>
      <c r="I8401" s="8">
        <v>8990.2537400000001</v>
      </c>
      <c r="J8401" s="3">
        <f t="shared" si="395"/>
        <v>0.2765960691004592</v>
      </c>
    </row>
    <row r="8402" spans="1:10" x14ac:dyDescent="0.25">
      <c r="A8402" s="7" t="s">
        <v>112</v>
      </c>
      <c r="B8402" s="7" t="s">
        <v>12</v>
      </c>
      <c r="C8402" s="8">
        <v>960.94362999999998</v>
      </c>
      <c r="D8402" s="8">
        <v>2558.3212800000001</v>
      </c>
      <c r="E8402" s="3">
        <f t="shared" si="393"/>
        <v>1.6623010966834757</v>
      </c>
      <c r="F8402" s="8">
        <v>1318.7082499999999</v>
      </c>
      <c r="G8402" s="3">
        <f t="shared" si="394"/>
        <v>0.94002068311925724</v>
      </c>
      <c r="H8402" s="8">
        <v>16211.15566</v>
      </c>
      <c r="I8402" s="8">
        <v>15057.194009999999</v>
      </c>
      <c r="J8402" s="3">
        <f t="shared" si="395"/>
        <v>-7.1183182383926402E-2</v>
      </c>
    </row>
    <row r="8403" spans="1:10" x14ac:dyDescent="0.25">
      <c r="A8403" s="7" t="s">
        <v>112</v>
      </c>
      <c r="B8403" s="7" t="s">
        <v>11</v>
      </c>
      <c r="C8403" s="8">
        <v>81.273910000000001</v>
      </c>
      <c r="D8403" s="8">
        <v>158.44014999999999</v>
      </c>
      <c r="E8403" s="3">
        <f t="shared" si="393"/>
        <v>0.94945893460767405</v>
      </c>
      <c r="F8403" s="8">
        <v>67.523240000000001</v>
      </c>
      <c r="G8403" s="3">
        <f t="shared" si="394"/>
        <v>1.3464536061954373</v>
      </c>
      <c r="H8403" s="8">
        <v>549.64283</v>
      </c>
      <c r="I8403" s="8">
        <v>585.04314999999997</v>
      </c>
      <c r="J8403" s="3">
        <f t="shared" si="395"/>
        <v>6.4406043466445295E-2</v>
      </c>
    </row>
    <row r="8404" spans="1:10" x14ac:dyDescent="0.25">
      <c r="A8404" s="7" t="s">
        <v>112</v>
      </c>
      <c r="B8404" s="7" t="s">
        <v>52</v>
      </c>
      <c r="C8404" s="8">
        <v>526.52305000000001</v>
      </c>
      <c r="D8404" s="8">
        <v>623.74680999999998</v>
      </c>
      <c r="E8404" s="3">
        <f t="shared" si="393"/>
        <v>0.18465242879680188</v>
      </c>
      <c r="F8404" s="8">
        <v>459.68344000000002</v>
      </c>
      <c r="G8404" s="3">
        <f t="shared" si="394"/>
        <v>0.35690511278805248</v>
      </c>
      <c r="H8404" s="8">
        <v>5521.2779700000001</v>
      </c>
      <c r="I8404" s="8">
        <v>6890.3394200000002</v>
      </c>
      <c r="J8404" s="3">
        <f t="shared" si="395"/>
        <v>0.24796097161541764</v>
      </c>
    </row>
    <row r="8405" spans="1:10" x14ac:dyDescent="0.25">
      <c r="A8405" s="7" t="s">
        <v>112</v>
      </c>
      <c r="B8405" s="7" t="s">
        <v>10</v>
      </c>
      <c r="C8405" s="8">
        <v>662.73892000000001</v>
      </c>
      <c r="D8405" s="8">
        <v>899.60829000000001</v>
      </c>
      <c r="E8405" s="3">
        <f t="shared" si="393"/>
        <v>0.35740977759386761</v>
      </c>
      <c r="F8405" s="8">
        <v>665.38319999999999</v>
      </c>
      <c r="G8405" s="3">
        <f t="shared" si="394"/>
        <v>0.35201533492279347</v>
      </c>
      <c r="H8405" s="8">
        <v>16305.336439999999</v>
      </c>
      <c r="I8405" s="8">
        <v>9190.1977999999999</v>
      </c>
      <c r="J8405" s="3">
        <f t="shared" si="395"/>
        <v>-0.43636871070904437</v>
      </c>
    </row>
    <row r="8406" spans="1:10" x14ac:dyDescent="0.25">
      <c r="A8406" s="7" t="s">
        <v>112</v>
      </c>
      <c r="B8406" s="7" t="s">
        <v>51</v>
      </c>
      <c r="C8406" s="8">
        <v>1516.3320200000001</v>
      </c>
      <c r="D8406" s="8">
        <v>2657.4396999999999</v>
      </c>
      <c r="E8406" s="3">
        <f t="shared" si="393"/>
        <v>0.75254473621153228</v>
      </c>
      <c r="F8406" s="8">
        <v>2086.9084699999999</v>
      </c>
      <c r="G8406" s="3">
        <f t="shared" si="394"/>
        <v>0.27338584236039831</v>
      </c>
      <c r="H8406" s="8">
        <v>19559.632659999999</v>
      </c>
      <c r="I8406" s="8">
        <v>23152.492040000001</v>
      </c>
      <c r="J8406" s="3">
        <f t="shared" si="395"/>
        <v>0.18368746706309569</v>
      </c>
    </row>
    <row r="8407" spans="1:10" x14ac:dyDescent="0.25">
      <c r="A8407" s="7" t="s">
        <v>112</v>
      </c>
      <c r="B8407" s="7" t="s">
        <v>9</v>
      </c>
      <c r="C8407" s="8">
        <v>10468.758750000001</v>
      </c>
      <c r="D8407" s="8">
        <v>8294.1260500000008</v>
      </c>
      <c r="E8407" s="3">
        <f t="shared" si="393"/>
        <v>-0.20772593503503933</v>
      </c>
      <c r="F8407" s="8">
        <v>6851.8341799999998</v>
      </c>
      <c r="G8407" s="3">
        <f t="shared" si="394"/>
        <v>0.21049719419800694</v>
      </c>
      <c r="H8407" s="8">
        <v>118153.03736</v>
      </c>
      <c r="I8407" s="8">
        <v>90668.163650000002</v>
      </c>
      <c r="J8407" s="3">
        <f t="shared" si="395"/>
        <v>-0.23262096619874828</v>
      </c>
    </row>
    <row r="8408" spans="1:10" x14ac:dyDescent="0.25">
      <c r="A8408" s="7" t="s">
        <v>112</v>
      </c>
      <c r="B8408" s="7" t="s">
        <v>50</v>
      </c>
      <c r="C8408" s="8">
        <v>23.38411</v>
      </c>
      <c r="D8408" s="8">
        <v>34.387630000000001</v>
      </c>
      <c r="E8408" s="3">
        <f t="shared" si="393"/>
        <v>0.47055543272760869</v>
      </c>
      <c r="F8408" s="8">
        <v>24.507719999999999</v>
      </c>
      <c r="G8408" s="3">
        <f t="shared" si="394"/>
        <v>0.40313460411658042</v>
      </c>
      <c r="H8408" s="8">
        <v>545.73833000000002</v>
      </c>
      <c r="I8408" s="8">
        <v>349.18356</v>
      </c>
      <c r="J8408" s="3">
        <f t="shared" si="395"/>
        <v>-0.3601630290472726</v>
      </c>
    </row>
    <row r="8409" spans="1:10" x14ac:dyDescent="0.25">
      <c r="A8409" s="7" t="s">
        <v>112</v>
      </c>
      <c r="B8409" s="7" t="s">
        <v>49</v>
      </c>
      <c r="C8409" s="8">
        <v>14.257999999999999</v>
      </c>
      <c r="D8409" s="8">
        <v>2.5970200000000001</v>
      </c>
      <c r="E8409" s="3">
        <f t="shared" si="393"/>
        <v>-0.81785523916397806</v>
      </c>
      <c r="F8409" s="8">
        <v>97.052840000000003</v>
      </c>
      <c r="G8409" s="3">
        <f t="shared" si="394"/>
        <v>-0.97324117460138204</v>
      </c>
      <c r="H8409" s="8">
        <v>819.09069</v>
      </c>
      <c r="I8409" s="8">
        <v>1203.4809700000001</v>
      </c>
      <c r="J8409" s="3">
        <f t="shared" si="395"/>
        <v>0.46928903562559121</v>
      </c>
    </row>
    <row r="8410" spans="1:10" x14ac:dyDescent="0.25">
      <c r="A8410" s="7" t="s">
        <v>112</v>
      </c>
      <c r="B8410" s="7" t="s">
        <v>48</v>
      </c>
      <c r="C8410" s="8">
        <v>41.282229999999998</v>
      </c>
      <c r="D8410" s="8">
        <v>46.186990000000002</v>
      </c>
      <c r="E8410" s="3">
        <f t="shared" si="393"/>
        <v>0.1188104421684586</v>
      </c>
      <c r="F8410" s="8">
        <v>63.21987</v>
      </c>
      <c r="G8410" s="3">
        <f t="shared" si="394"/>
        <v>-0.26942288872153641</v>
      </c>
      <c r="H8410" s="8">
        <v>615.09699999999998</v>
      </c>
      <c r="I8410" s="8">
        <v>510.43669999999997</v>
      </c>
      <c r="J8410" s="3">
        <f t="shared" si="395"/>
        <v>-0.17015251253054398</v>
      </c>
    </row>
    <row r="8411" spans="1:10" x14ac:dyDescent="0.25">
      <c r="A8411" s="7" t="s">
        <v>112</v>
      </c>
      <c r="B8411" s="7" t="s">
        <v>31</v>
      </c>
      <c r="C8411" s="8">
        <v>179.43879999999999</v>
      </c>
      <c r="D8411" s="8">
        <v>88.384540000000001</v>
      </c>
      <c r="E8411" s="3">
        <f t="shared" si="393"/>
        <v>-0.50743908229435331</v>
      </c>
      <c r="F8411" s="8">
        <v>186.03119000000001</v>
      </c>
      <c r="G8411" s="3">
        <f t="shared" si="394"/>
        <v>-0.52489397073684252</v>
      </c>
      <c r="H8411" s="8">
        <v>3008.3034499999999</v>
      </c>
      <c r="I8411" s="8">
        <v>1370.17184</v>
      </c>
      <c r="J8411" s="3">
        <f t="shared" si="395"/>
        <v>-0.54453669226753032</v>
      </c>
    </row>
    <row r="8412" spans="1:10" x14ac:dyDescent="0.25">
      <c r="A8412" s="7" t="s">
        <v>112</v>
      </c>
      <c r="B8412" s="7" t="s">
        <v>8</v>
      </c>
      <c r="C8412" s="8">
        <v>23.99803</v>
      </c>
      <c r="D8412" s="8">
        <v>2.7473700000000001</v>
      </c>
      <c r="E8412" s="3">
        <f t="shared" si="393"/>
        <v>-0.88551685284167081</v>
      </c>
      <c r="F8412" s="8">
        <v>4.7723399999999998</v>
      </c>
      <c r="G8412" s="3">
        <f t="shared" si="394"/>
        <v>-0.42431385861024151</v>
      </c>
      <c r="H8412" s="8">
        <v>664.76707999999996</v>
      </c>
      <c r="I8412" s="8">
        <v>243.07240999999999</v>
      </c>
      <c r="J8412" s="3">
        <f t="shared" si="395"/>
        <v>-0.63434950780053667</v>
      </c>
    </row>
    <row r="8413" spans="1:10" x14ac:dyDescent="0.25">
      <c r="A8413" s="7" t="s">
        <v>112</v>
      </c>
      <c r="B8413" s="7" t="s">
        <v>30</v>
      </c>
      <c r="C8413" s="8">
        <v>48.964260000000003</v>
      </c>
      <c r="D8413" s="8">
        <v>0</v>
      </c>
      <c r="E8413" s="3">
        <f t="shared" si="393"/>
        <v>-1</v>
      </c>
      <c r="F8413" s="8">
        <v>0</v>
      </c>
      <c r="G8413" s="3" t="str">
        <f t="shared" si="394"/>
        <v/>
      </c>
      <c r="H8413" s="8">
        <v>135.15522999999999</v>
      </c>
      <c r="I8413" s="8">
        <v>0</v>
      </c>
      <c r="J8413" s="3">
        <f t="shared" si="395"/>
        <v>-1</v>
      </c>
    </row>
    <row r="8414" spans="1:10" x14ac:dyDescent="0.25">
      <c r="A8414" s="7" t="s">
        <v>112</v>
      </c>
      <c r="B8414" s="7" t="s">
        <v>7</v>
      </c>
      <c r="C8414" s="8">
        <v>25.9405</v>
      </c>
      <c r="D8414" s="8">
        <v>65.43974</v>
      </c>
      <c r="E8414" s="3">
        <f t="shared" si="393"/>
        <v>1.5226861471444266</v>
      </c>
      <c r="F8414" s="8">
        <v>246.56450000000001</v>
      </c>
      <c r="G8414" s="3">
        <f t="shared" si="394"/>
        <v>-0.73459382838973175</v>
      </c>
      <c r="H8414" s="8">
        <v>1430.3778600000001</v>
      </c>
      <c r="I8414" s="8">
        <v>1224.6843699999999</v>
      </c>
      <c r="J8414" s="3">
        <f t="shared" si="395"/>
        <v>-0.14380360305632811</v>
      </c>
    </row>
    <row r="8415" spans="1:10" x14ac:dyDescent="0.25">
      <c r="A8415" s="7" t="s">
        <v>112</v>
      </c>
      <c r="B8415" s="7" t="s">
        <v>6</v>
      </c>
      <c r="C8415" s="8">
        <v>2658.5288999999998</v>
      </c>
      <c r="D8415" s="8">
        <v>1121.3301200000001</v>
      </c>
      <c r="E8415" s="3">
        <f t="shared" si="393"/>
        <v>-0.57821405665366288</v>
      </c>
      <c r="F8415" s="8">
        <v>1249.3788999999999</v>
      </c>
      <c r="G8415" s="3">
        <f t="shared" si="394"/>
        <v>-0.10248994920596133</v>
      </c>
      <c r="H8415" s="8">
        <v>24886.50058</v>
      </c>
      <c r="I8415" s="8">
        <v>18306.5144</v>
      </c>
      <c r="J8415" s="3">
        <f t="shared" si="395"/>
        <v>-0.26439981623161579</v>
      </c>
    </row>
    <row r="8416" spans="1:10" x14ac:dyDescent="0.25">
      <c r="A8416" s="7" t="s">
        <v>112</v>
      </c>
      <c r="B8416" s="7" t="s">
        <v>75</v>
      </c>
      <c r="C8416" s="8">
        <v>0</v>
      </c>
      <c r="D8416" s="8">
        <v>0</v>
      </c>
      <c r="E8416" s="3" t="str">
        <f t="shared" si="393"/>
        <v/>
      </c>
      <c r="F8416" s="8">
        <v>0</v>
      </c>
      <c r="G8416" s="3" t="str">
        <f t="shared" si="394"/>
        <v/>
      </c>
      <c r="H8416" s="8">
        <v>205.82915</v>
      </c>
      <c r="I8416" s="8">
        <v>801.923</v>
      </c>
      <c r="J8416" s="3">
        <f t="shared" si="395"/>
        <v>2.8960613693444297</v>
      </c>
    </row>
    <row r="8417" spans="1:10" x14ac:dyDescent="0.25">
      <c r="A8417" s="7" t="s">
        <v>112</v>
      </c>
      <c r="B8417" s="7" t="s">
        <v>5</v>
      </c>
      <c r="C8417" s="8">
        <v>0</v>
      </c>
      <c r="D8417" s="8">
        <v>0</v>
      </c>
      <c r="E8417" s="3" t="str">
        <f t="shared" si="393"/>
        <v/>
      </c>
      <c r="F8417" s="8">
        <v>0</v>
      </c>
      <c r="G8417" s="3" t="str">
        <f t="shared" si="394"/>
        <v/>
      </c>
      <c r="H8417" s="8">
        <v>3.58447</v>
      </c>
      <c r="I8417" s="8">
        <v>0</v>
      </c>
      <c r="J8417" s="3">
        <f t="shared" si="395"/>
        <v>-1</v>
      </c>
    </row>
    <row r="8418" spans="1:10" x14ac:dyDescent="0.25">
      <c r="A8418" s="7" t="s">
        <v>112</v>
      </c>
      <c r="B8418" s="7" t="s">
        <v>47</v>
      </c>
      <c r="C8418" s="8">
        <v>213.24211</v>
      </c>
      <c r="D8418" s="8">
        <v>191.15391</v>
      </c>
      <c r="E8418" s="3">
        <f t="shared" si="393"/>
        <v>-0.10358273044662702</v>
      </c>
      <c r="F8418" s="8">
        <v>0</v>
      </c>
      <c r="G8418" s="3" t="str">
        <f t="shared" si="394"/>
        <v/>
      </c>
      <c r="H8418" s="8">
        <v>1973.7319399999999</v>
      </c>
      <c r="I8418" s="8">
        <v>1782.3316199999999</v>
      </c>
      <c r="J8418" s="3">
        <f t="shared" si="395"/>
        <v>-9.6973817021981157E-2</v>
      </c>
    </row>
    <row r="8419" spans="1:10" x14ac:dyDescent="0.25">
      <c r="A8419" s="7" t="s">
        <v>112</v>
      </c>
      <c r="B8419" s="7" t="s">
        <v>4</v>
      </c>
      <c r="C8419" s="8">
        <v>2895.5394000000001</v>
      </c>
      <c r="D8419" s="8">
        <v>2661.2387899999999</v>
      </c>
      <c r="E8419" s="3">
        <f t="shared" si="393"/>
        <v>-8.0917776494424554E-2</v>
      </c>
      <c r="F8419" s="8">
        <v>3354.1316700000002</v>
      </c>
      <c r="G8419" s="3">
        <f t="shared" si="394"/>
        <v>-0.20657891465542866</v>
      </c>
      <c r="H8419" s="8">
        <v>47341.849840000003</v>
      </c>
      <c r="I8419" s="8">
        <v>40614.965929999998</v>
      </c>
      <c r="J8419" s="3">
        <f t="shared" si="395"/>
        <v>-0.14209169968504987</v>
      </c>
    </row>
    <row r="8420" spans="1:10" x14ac:dyDescent="0.25">
      <c r="A8420" s="7" t="s">
        <v>112</v>
      </c>
      <c r="B8420" s="7" t="s">
        <v>74</v>
      </c>
      <c r="C8420" s="8">
        <v>414.43295000000001</v>
      </c>
      <c r="D8420" s="8">
        <v>2880.1961099999999</v>
      </c>
      <c r="E8420" s="3">
        <f t="shared" si="393"/>
        <v>5.9497275976729167</v>
      </c>
      <c r="F8420" s="8">
        <v>2596.5297700000001</v>
      </c>
      <c r="G8420" s="3">
        <f t="shared" si="394"/>
        <v>0.10924825252436832</v>
      </c>
      <c r="H8420" s="8">
        <v>7868.4031100000002</v>
      </c>
      <c r="I8420" s="8">
        <v>12845.8585</v>
      </c>
      <c r="J8420" s="3">
        <f t="shared" si="395"/>
        <v>0.63258774625744874</v>
      </c>
    </row>
    <row r="8421" spans="1:10" x14ac:dyDescent="0.25">
      <c r="A8421" s="7" t="s">
        <v>112</v>
      </c>
      <c r="B8421" s="7" t="s">
        <v>3</v>
      </c>
      <c r="C8421" s="8">
        <v>421.85196999999999</v>
      </c>
      <c r="D8421" s="8">
        <v>674.98231999999996</v>
      </c>
      <c r="E8421" s="3">
        <f t="shared" si="393"/>
        <v>0.60004543773968866</v>
      </c>
      <c r="F8421" s="8">
        <v>2212.37662</v>
      </c>
      <c r="G8421" s="3">
        <f t="shared" si="394"/>
        <v>-0.69490623165236665</v>
      </c>
      <c r="H8421" s="8">
        <v>16715.087500000001</v>
      </c>
      <c r="I8421" s="8">
        <v>18508.44944</v>
      </c>
      <c r="J8421" s="3">
        <f t="shared" si="395"/>
        <v>0.10729001209236855</v>
      </c>
    </row>
    <row r="8422" spans="1:10" x14ac:dyDescent="0.25">
      <c r="A8422" s="7" t="s">
        <v>112</v>
      </c>
      <c r="B8422" s="7" t="s">
        <v>46</v>
      </c>
      <c r="C8422" s="8">
        <v>252.42</v>
      </c>
      <c r="D8422" s="8">
        <v>37.119999999999997</v>
      </c>
      <c r="E8422" s="3">
        <f t="shared" si="393"/>
        <v>-0.85294350685365661</v>
      </c>
      <c r="F8422" s="8">
        <v>136.86000000000001</v>
      </c>
      <c r="G8422" s="3">
        <f t="shared" si="394"/>
        <v>-0.7287739295630572</v>
      </c>
      <c r="H8422" s="8">
        <v>1739.19379</v>
      </c>
      <c r="I8422" s="8">
        <v>1675.8620900000001</v>
      </c>
      <c r="J8422" s="3">
        <f t="shared" si="395"/>
        <v>-3.6414400950684156E-2</v>
      </c>
    </row>
    <row r="8423" spans="1:10" x14ac:dyDescent="0.25">
      <c r="A8423" s="7" t="s">
        <v>112</v>
      </c>
      <c r="B8423" s="7" t="s">
        <v>29</v>
      </c>
      <c r="C8423" s="8">
        <v>27.1462</v>
      </c>
      <c r="D8423" s="8">
        <v>44.856819999999999</v>
      </c>
      <c r="E8423" s="3">
        <f t="shared" si="393"/>
        <v>0.65241617611304714</v>
      </c>
      <c r="F8423" s="8">
        <v>23.68675</v>
      </c>
      <c r="G8423" s="3">
        <f t="shared" si="394"/>
        <v>0.89375156997055316</v>
      </c>
      <c r="H8423" s="8">
        <v>244.791</v>
      </c>
      <c r="I8423" s="8">
        <v>426.74160999999998</v>
      </c>
      <c r="J8423" s="3">
        <f t="shared" si="395"/>
        <v>0.74328962257599329</v>
      </c>
    </row>
    <row r="8424" spans="1:10" x14ac:dyDescent="0.25">
      <c r="A8424" s="7" t="s">
        <v>112</v>
      </c>
      <c r="B8424" s="7" t="s">
        <v>2</v>
      </c>
      <c r="C8424" s="8">
        <v>19.148350000000001</v>
      </c>
      <c r="D8424" s="8">
        <v>0</v>
      </c>
      <c r="E8424" s="3">
        <f t="shared" si="393"/>
        <v>-1</v>
      </c>
      <c r="F8424" s="8">
        <v>0</v>
      </c>
      <c r="G8424" s="3" t="str">
        <f t="shared" si="394"/>
        <v/>
      </c>
      <c r="H8424" s="8">
        <v>28.948350000000001</v>
      </c>
      <c r="I8424" s="8">
        <v>4.5035999999999996</v>
      </c>
      <c r="J8424" s="3">
        <f t="shared" si="395"/>
        <v>-0.84442636626958012</v>
      </c>
    </row>
    <row r="8425" spans="1:10" x14ac:dyDescent="0.25">
      <c r="A8425" s="7" t="s">
        <v>112</v>
      </c>
      <c r="B8425" s="7" t="s">
        <v>28</v>
      </c>
      <c r="C8425" s="8">
        <v>0</v>
      </c>
      <c r="D8425" s="8">
        <v>70.677580000000006</v>
      </c>
      <c r="E8425" s="3" t="str">
        <f t="shared" si="393"/>
        <v/>
      </c>
      <c r="F8425" s="8">
        <v>42.232559999999999</v>
      </c>
      <c r="G8425" s="3">
        <f t="shared" si="394"/>
        <v>0.67353293288401184</v>
      </c>
      <c r="H8425" s="8">
        <v>1113.04459</v>
      </c>
      <c r="I8425" s="8">
        <v>730.36008000000004</v>
      </c>
      <c r="J8425" s="3">
        <f t="shared" si="395"/>
        <v>-0.34381777103826539</v>
      </c>
    </row>
    <row r="8426" spans="1:10" x14ac:dyDescent="0.25">
      <c r="A8426" s="7" t="s">
        <v>112</v>
      </c>
      <c r="B8426" s="7" t="s">
        <v>45</v>
      </c>
      <c r="C8426" s="8">
        <v>18.5</v>
      </c>
      <c r="D8426" s="8">
        <v>18.99981</v>
      </c>
      <c r="E8426" s="3">
        <f t="shared" si="393"/>
        <v>2.7016756756756743E-2</v>
      </c>
      <c r="F8426" s="8">
        <v>19.645150000000001</v>
      </c>
      <c r="G8426" s="3">
        <f t="shared" si="394"/>
        <v>-3.284983825524368E-2</v>
      </c>
      <c r="H8426" s="8">
        <v>295.95350999999999</v>
      </c>
      <c r="I8426" s="8">
        <v>269.97421000000003</v>
      </c>
      <c r="J8426" s="3">
        <f t="shared" si="395"/>
        <v>-8.7781692469198869E-2</v>
      </c>
    </row>
    <row r="8427" spans="1:10" s="2" customFormat="1" ht="13" x14ac:dyDescent="0.3">
      <c r="A8427" s="2" t="s">
        <v>112</v>
      </c>
      <c r="B8427" s="2" t="s">
        <v>0</v>
      </c>
      <c r="C8427" s="4">
        <v>120902.84355999999</v>
      </c>
      <c r="D8427" s="4">
        <v>126037.93836</v>
      </c>
      <c r="E8427" s="5">
        <f t="shared" si="393"/>
        <v>4.2472903438798282E-2</v>
      </c>
      <c r="F8427" s="4">
        <v>125450.16101</v>
      </c>
      <c r="G8427" s="5">
        <f t="shared" si="394"/>
        <v>4.6853455210245087E-3</v>
      </c>
      <c r="H8427" s="4">
        <v>1468074.48297</v>
      </c>
      <c r="I8427" s="4">
        <v>1366684.80642</v>
      </c>
      <c r="J8427" s="5">
        <f t="shared" si="395"/>
        <v>-6.9063033058706091E-2</v>
      </c>
    </row>
    <row r="8428" spans="1:10" x14ac:dyDescent="0.25">
      <c r="A8428" s="7" t="s">
        <v>111</v>
      </c>
      <c r="B8428" s="7" t="s">
        <v>26</v>
      </c>
      <c r="C8428" s="8">
        <v>857.17420000000004</v>
      </c>
      <c r="D8428" s="8">
        <v>424.03629000000001</v>
      </c>
      <c r="E8428" s="3">
        <f t="shared" si="393"/>
        <v>-0.50530908419782117</v>
      </c>
      <c r="F8428" s="8">
        <v>917.06066999999996</v>
      </c>
      <c r="G8428" s="3">
        <f t="shared" si="394"/>
        <v>-0.53761370008376863</v>
      </c>
      <c r="H8428" s="8">
        <v>4042.9290799999999</v>
      </c>
      <c r="I8428" s="8">
        <v>10097.439259999999</v>
      </c>
      <c r="J8428" s="3">
        <f t="shared" si="395"/>
        <v>1.4975553763609426</v>
      </c>
    </row>
    <row r="8429" spans="1:10" x14ac:dyDescent="0.25">
      <c r="A8429" s="7" t="s">
        <v>111</v>
      </c>
      <c r="B8429" s="7" t="s">
        <v>72</v>
      </c>
      <c r="C8429" s="8">
        <v>28.151</v>
      </c>
      <c r="D8429" s="8">
        <v>4.8499999999999996</v>
      </c>
      <c r="E8429" s="3">
        <f t="shared" si="393"/>
        <v>-0.82771482362971116</v>
      </c>
      <c r="F8429" s="8">
        <v>0</v>
      </c>
      <c r="G8429" s="3" t="str">
        <f t="shared" si="394"/>
        <v/>
      </c>
      <c r="H8429" s="8">
        <v>47.832999999999998</v>
      </c>
      <c r="I8429" s="8">
        <v>48.085000000000001</v>
      </c>
      <c r="J8429" s="3">
        <f t="shared" si="395"/>
        <v>5.2683293960236188E-3</v>
      </c>
    </row>
    <row r="8430" spans="1:10" x14ac:dyDescent="0.25">
      <c r="A8430" s="7" t="s">
        <v>111</v>
      </c>
      <c r="B8430" s="7" t="s">
        <v>71</v>
      </c>
      <c r="C8430" s="8">
        <v>1122.4757199999999</v>
      </c>
      <c r="D8430" s="8">
        <v>1364.3442500000001</v>
      </c>
      <c r="E8430" s="3">
        <f t="shared" si="393"/>
        <v>0.21547773879688026</v>
      </c>
      <c r="F8430" s="8">
        <v>956.86940000000004</v>
      </c>
      <c r="G8430" s="3">
        <f t="shared" si="394"/>
        <v>0.42584165613405545</v>
      </c>
      <c r="H8430" s="8">
        <v>7313.4957700000004</v>
      </c>
      <c r="I8430" s="8">
        <v>13272.98596</v>
      </c>
      <c r="J8430" s="3">
        <f t="shared" si="395"/>
        <v>0.81486205467511996</v>
      </c>
    </row>
    <row r="8431" spans="1:10" x14ac:dyDescent="0.25">
      <c r="A8431" s="7" t="s">
        <v>111</v>
      </c>
      <c r="B8431" s="7" t="s">
        <v>41</v>
      </c>
      <c r="C8431" s="8">
        <v>148.94232</v>
      </c>
      <c r="D8431" s="8">
        <v>0</v>
      </c>
      <c r="E8431" s="3">
        <f t="shared" si="393"/>
        <v>-1</v>
      </c>
      <c r="F8431" s="8">
        <v>9.5630000000000006</v>
      </c>
      <c r="G8431" s="3">
        <f t="shared" si="394"/>
        <v>-1</v>
      </c>
      <c r="H8431" s="8">
        <v>1839.7427</v>
      </c>
      <c r="I8431" s="8">
        <v>971.43070999999998</v>
      </c>
      <c r="J8431" s="3">
        <f t="shared" si="395"/>
        <v>-0.47197468972155732</v>
      </c>
    </row>
    <row r="8432" spans="1:10" x14ac:dyDescent="0.25">
      <c r="A8432" s="7" t="s">
        <v>111</v>
      </c>
      <c r="B8432" s="7" t="s">
        <v>70</v>
      </c>
      <c r="C8432" s="8">
        <v>0</v>
      </c>
      <c r="D8432" s="8">
        <v>0</v>
      </c>
      <c r="E8432" s="3" t="str">
        <f t="shared" si="393"/>
        <v/>
      </c>
      <c r="F8432" s="8">
        <v>0</v>
      </c>
      <c r="G8432" s="3" t="str">
        <f t="shared" si="394"/>
        <v/>
      </c>
      <c r="H8432" s="8">
        <v>43.741010000000003</v>
      </c>
      <c r="I8432" s="8">
        <v>208.79131000000001</v>
      </c>
      <c r="J8432" s="3">
        <f t="shared" si="395"/>
        <v>3.7733536559855381</v>
      </c>
    </row>
    <row r="8433" spans="1:10" x14ac:dyDescent="0.25">
      <c r="A8433" s="7" t="s">
        <v>111</v>
      </c>
      <c r="B8433" s="7" t="s">
        <v>25</v>
      </c>
      <c r="C8433" s="8">
        <v>10901.70494</v>
      </c>
      <c r="D8433" s="8">
        <v>18709.833589999998</v>
      </c>
      <c r="E8433" s="3">
        <f t="shared" si="393"/>
        <v>0.71623004777452715</v>
      </c>
      <c r="F8433" s="8">
        <v>29089.793379999999</v>
      </c>
      <c r="G8433" s="3">
        <f t="shared" si="394"/>
        <v>-0.35682480292680585</v>
      </c>
      <c r="H8433" s="8">
        <v>87423.341260000001</v>
      </c>
      <c r="I8433" s="8">
        <v>187384.39582999999</v>
      </c>
      <c r="J8433" s="3">
        <f t="shared" si="395"/>
        <v>1.1434137969253819</v>
      </c>
    </row>
    <row r="8434" spans="1:10" x14ac:dyDescent="0.25">
      <c r="A8434" s="7" t="s">
        <v>111</v>
      </c>
      <c r="B8434" s="7" t="s">
        <v>40</v>
      </c>
      <c r="C8434" s="8">
        <v>2916.1266500000002</v>
      </c>
      <c r="D8434" s="8">
        <v>5151.9521699999996</v>
      </c>
      <c r="E8434" s="3">
        <f t="shared" si="393"/>
        <v>0.7667107051060349</v>
      </c>
      <c r="F8434" s="8">
        <v>3112.1461899999999</v>
      </c>
      <c r="G8434" s="3">
        <f t="shared" si="394"/>
        <v>0.65543385672380627</v>
      </c>
      <c r="H8434" s="8">
        <v>18857.133140000002</v>
      </c>
      <c r="I8434" s="8">
        <v>34792.534970000001</v>
      </c>
      <c r="J8434" s="3">
        <f t="shared" si="395"/>
        <v>0.84505962341633012</v>
      </c>
    </row>
    <row r="8435" spans="1:10" x14ac:dyDescent="0.25">
      <c r="A8435" s="7" t="s">
        <v>111</v>
      </c>
      <c r="B8435" s="7" t="s">
        <v>38</v>
      </c>
      <c r="C8435" s="8">
        <v>967.68452000000002</v>
      </c>
      <c r="D8435" s="8">
        <v>664.97673999999995</v>
      </c>
      <c r="E8435" s="3">
        <f t="shared" si="393"/>
        <v>-0.31281659853358001</v>
      </c>
      <c r="F8435" s="8">
        <v>632.81335999999999</v>
      </c>
      <c r="G8435" s="3">
        <f t="shared" si="394"/>
        <v>5.0826012902129625E-2</v>
      </c>
      <c r="H8435" s="8">
        <v>3391.6406200000001</v>
      </c>
      <c r="I8435" s="8">
        <v>8289.8983100000005</v>
      </c>
      <c r="J8435" s="3">
        <f t="shared" si="395"/>
        <v>1.4442148325255051</v>
      </c>
    </row>
    <row r="8436" spans="1:10" x14ac:dyDescent="0.25">
      <c r="A8436" s="7" t="s">
        <v>111</v>
      </c>
      <c r="B8436" s="7" t="s">
        <v>37</v>
      </c>
      <c r="C8436" s="8">
        <v>644.27419999999995</v>
      </c>
      <c r="D8436" s="8">
        <v>1576.80099</v>
      </c>
      <c r="E8436" s="3">
        <f t="shared" si="393"/>
        <v>1.4474066942305002</v>
      </c>
      <c r="F8436" s="8">
        <v>230.77151000000001</v>
      </c>
      <c r="G8436" s="3">
        <f t="shared" si="394"/>
        <v>5.8327368053361521</v>
      </c>
      <c r="H8436" s="8">
        <v>11081.35376</v>
      </c>
      <c r="I8436" s="8">
        <v>22133.94771</v>
      </c>
      <c r="J8436" s="3">
        <f t="shared" si="395"/>
        <v>0.99740466637715208</v>
      </c>
    </row>
    <row r="8437" spans="1:10" x14ac:dyDescent="0.25">
      <c r="A8437" s="7" t="s">
        <v>111</v>
      </c>
      <c r="B8437" s="7" t="s">
        <v>68</v>
      </c>
      <c r="C8437" s="8">
        <v>0</v>
      </c>
      <c r="D8437" s="8">
        <v>88.141999999999996</v>
      </c>
      <c r="E8437" s="3" t="str">
        <f t="shared" si="393"/>
        <v/>
      </c>
      <c r="F8437" s="8">
        <v>0</v>
      </c>
      <c r="G8437" s="3" t="str">
        <f t="shared" si="394"/>
        <v/>
      </c>
      <c r="H8437" s="8">
        <v>0</v>
      </c>
      <c r="I8437" s="8">
        <v>148.92908</v>
      </c>
      <c r="J8437" s="3" t="str">
        <f t="shared" si="395"/>
        <v/>
      </c>
    </row>
    <row r="8438" spans="1:10" x14ac:dyDescent="0.25">
      <c r="A8438" s="7" t="s">
        <v>111</v>
      </c>
      <c r="B8438" s="7" t="s">
        <v>67</v>
      </c>
      <c r="C8438" s="8">
        <v>0</v>
      </c>
      <c r="D8438" s="8">
        <v>0</v>
      </c>
      <c r="E8438" s="3" t="str">
        <f t="shared" si="393"/>
        <v/>
      </c>
      <c r="F8438" s="8">
        <v>0</v>
      </c>
      <c r="G8438" s="3" t="str">
        <f t="shared" si="394"/>
        <v/>
      </c>
      <c r="H8438" s="8">
        <v>39.78</v>
      </c>
      <c r="I8438" s="8">
        <v>53.722009999999997</v>
      </c>
      <c r="J8438" s="3">
        <f t="shared" si="395"/>
        <v>0.35047787833081934</v>
      </c>
    </row>
    <row r="8439" spans="1:10" x14ac:dyDescent="0.25">
      <c r="A8439" s="7" t="s">
        <v>111</v>
      </c>
      <c r="B8439" s="7" t="s">
        <v>66</v>
      </c>
      <c r="C8439" s="8">
        <v>17.600000000000001</v>
      </c>
      <c r="D8439" s="8">
        <v>0</v>
      </c>
      <c r="E8439" s="3">
        <f t="shared" si="393"/>
        <v>-1</v>
      </c>
      <c r="F8439" s="8">
        <v>0</v>
      </c>
      <c r="G8439" s="3" t="str">
        <f t="shared" si="394"/>
        <v/>
      </c>
      <c r="H8439" s="8">
        <v>86.923209999999997</v>
      </c>
      <c r="I8439" s="8">
        <v>214.9811</v>
      </c>
      <c r="J8439" s="3">
        <f t="shared" si="395"/>
        <v>1.4732301073556764</v>
      </c>
    </row>
    <row r="8440" spans="1:10" x14ac:dyDescent="0.25">
      <c r="A8440" s="7" t="s">
        <v>111</v>
      </c>
      <c r="B8440" s="7" t="s">
        <v>89</v>
      </c>
      <c r="C8440" s="8">
        <v>0</v>
      </c>
      <c r="D8440" s="8">
        <v>0</v>
      </c>
      <c r="E8440" s="3" t="str">
        <f t="shared" si="393"/>
        <v/>
      </c>
      <c r="F8440" s="8">
        <v>0</v>
      </c>
      <c r="G8440" s="3" t="str">
        <f t="shared" si="394"/>
        <v/>
      </c>
      <c r="H8440" s="8">
        <v>154.17250000000001</v>
      </c>
      <c r="I8440" s="8">
        <v>553.31289000000004</v>
      </c>
      <c r="J8440" s="3">
        <f t="shared" si="395"/>
        <v>2.5889207867810407</v>
      </c>
    </row>
    <row r="8441" spans="1:10" x14ac:dyDescent="0.25">
      <c r="A8441" s="7" t="s">
        <v>111</v>
      </c>
      <c r="B8441" s="7" t="s">
        <v>65</v>
      </c>
      <c r="C8441" s="8">
        <v>0</v>
      </c>
      <c r="D8441" s="8">
        <v>49.415599999999998</v>
      </c>
      <c r="E8441" s="3" t="str">
        <f t="shared" si="393"/>
        <v/>
      </c>
      <c r="F8441" s="8">
        <v>0</v>
      </c>
      <c r="G8441" s="3" t="str">
        <f t="shared" si="394"/>
        <v/>
      </c>
      <c r="H8441" s="8">
        <v>62.344909999999999</v>
      </c>
      <c r="I8441" s="8">
        <v>49.415599999999998</v>
      </c>
      <c r="J8441" s="3">
        <f t="shared" si="395"/>
        <v>-0.20738356988565709</v>
      </c>
    </row>
    <row r="8442" spans="1:10" x14ac:dyDescent="0.25">
      <c r="A8442" s="7" t="s">
        <v>111</v>
      </c>
      <c r="B8442" s="7" t="s">
        <v>36</v>
      </c>
      <c r="C8442" s="8">
        <v>625.44710999999995</v>
      </c>
      <c r="D8442" s="8">
        <v>511.04872</v>
      </c>
      <c r="E8442" s="3">
        <f t="shared" si="393"/>
        <v>-0.18290657702455437</v>
      </c>
      <c r="F8442" s="8">
        <v>810.97244999999998</v>
      </c>
      <c r="G8442" s="3">
        <f t="shared" si="394"/>
        <v>-0.36983220576728593</v>
      </c>
      <c r="H8442" s="8">
        <v>2678.3467799999999</v>
      </c>
      <c r="I8442" s="8">
        <v>7863.9717099999998</v>
      </c>
      <c r="J8442" s="3">
        <f t="shared" si="395"/>
        <v>1.9361290213509994</v>
      </c>
    </row>
    <row r="8443" spans="1:10" x14ac:dyDescent="0.25">
      <c r="A8443" s="7" t="s">
        <v>111</v>
      </c>
      <c r="B8443" s="7" t="s">
        <v>24</v>
      </c>
      <c r="C8443" s="8">
        <v>8930.5151900000001</v>
      </c>
      <c r="D8443" s="8">
        <v>9854.7490600000001</v>
      </c>
      <c r="E8443" s="3">
        <f t="shared" si="393"/>
        <v>0.10349166317245806</v>
      </c>
      <c r="F8443" s="8">
        <v>12582.00979</v>
      </c>
      <c r="G8443" s="3">
        <f t="shared" si="394"/>
        <v>-0.21675875122650023</v>
      </c>
      <c r="H8443" s="8">
        <v>35729.26427</v>
      </c>
      <c r="I8443" s="8">
        <v>94501.703210000007</v>
      </c>
      <c r="J8443" s="3">
        <f t="shared" si="395"/>
        <v>1.644938403877187</v>
      </c>
    </row>
    <row r="8444" spans="1:10" x14ac:dyDescent="0.25">
      <c r="A8444" s="7" t="s">
        <v>111</v>
      </c>
      <c r="B8444" s="7" t="s">
        <v>64</v>
      </c>
      <c r="C8444" s="8">
        <v>187.25</v>
      </c>
      <c r="D8444" s="8">
        <v>69.270499999999998</v>
      </c>
      <c r="E8444" s="3">
        <f t="shared" si="393"/>
        <v>-0.630064085447263</v>
      </c>
      <c r="F8444" s="8">
        <v>107.42941</v>
      </c>
      <c r="G8444" s="3">
        <f t="shared" si="394"/>
        <v>-0.35519984704374719</v>
      </c>
      <c r="H8444" s="8">
        <v>221.51026999999999</v>
      </c>
      <c r="I8444" s="8">
        <v>1071.39364</v>
      </c>
      <c r="J8444" s="3">
        <f t="shared" si="395"/>
        <v>3.8367673426609068</v>
      </c>
    </row>
    <row r="8445" spans="1:10" x14ac:dyDescent="0.25">
      <c r="A8445" s="7" t="s">
        <v>111</v>
      </c>
      <c r="B8445" s="7" t="s">
        <v>63</v>
      </c>
      <c r="C8445" s="8">
        <v>0</v>
      </c>
      <c r="D8445" s="8">
        <v>0</v>
      </c>
      <c r="E8445" s="3" t="str">
        <f t="shared" si="393"/>
        <v/>
      </c>
      <c r="F8445" s="8">
        <v>0</v>
      </c>
      <c r="G8445" s="3" t="str">
        <f t="shared" si="394"/>
        <v/>
      </c>
      <c r="H8445" s="8">
        <v>357.88765000000001</v>
      </c>
      <c r="I8445" s="8">
        <v>409.33433000000002</v>
      </c>
      <c r="J8445" s="3">
        <f t="shared" si="395"/>
        <v>0.14375092295026115</v>
      </c>
    </row>
    <row r="8446" spans="1:10" x14ac:dyDescent="0.25">
      <c r="A8446" s="7" t="s">
        <v>111</v>
      </c>
      <c r="B8446" s="7" t="s">
        <v>23</v>
      </c>
      <c r="C8446" s="8">
        <v>8.4024599999999996</v>
      </c>
      <c r="D8446" s="8">
        <v>0</v>
      </c>
      <c r="E8446" s="3">
        <f t="shared" si="393"/>
        <v>-1</v>
      </c>
      <c r="F8446" s="8">
        <v>959.07491000000005</v>
      </c>
      <c r="G8446" s="3">
        <f t="shared" si="394"/>
        <v>-1</v>
      </c>
      <c r="H8446" s="8">
        <v>29.776289999999999</v>
      </c>
      <c r="I8446" s="8">
        <v>3645.29801</v>
      </c>
      <c r="J8446" s="3">
        <f t="shared" si="395"/>
        <v>121.42284079044099</v>
      </c>
    </row>
    <row r="8447" spans="1:10" x14ac:dyDescent="0.25">
      <c r="A8447" s="7" t="s">
        <v>111</v>
      </c>
      <c r="B8447" s="7" t="s">
        <v>22</v>
      </c>
      <c r="C8447" s="8">
        <v>5333.9278100000001</v>
      </c>
      <c r="D8447" s="8">
        <v>2875.6517399999998</v>
      </c>
      <c r="E8447" s="3">
        <f t="shared" si="393"/>
        <v>-0.46087539193748484</v>
      </c>
      <c r="F8447" s="8">
        <v>2856.7136300000002</v>
      </c>
      <c r="G8447" s="3">
        <f t="shared" si="394"/>
        <v>6.629334421595301E-3</v>
      </c>
      <c r="H8447" s="8">
        <v>15779.93592</v>
      </c>
      <c r="I8447" s="8">
        <v>42288.599240000003</v>
      </c>
      <c r="J8447" s="3">
        <f t="shared" si="395"/>
        <v>1.6798967660193136</v>
      </c>
    </row>
    <row r="8448" spans="1:10" x14ac:dyDescent="0.25">
      <c r="A8448" s="7" t="s">
        <v>111</v>
      </c>
      <c r="B8448" s="7" t="s">
        <v>62</v>
      </c>
      <c r="C8448" s="8">
        <v>124.21304000000001</v>
      </c>
      <c r="D8448" s="8">
        <v>25.399799999999999</v>
      </c>
      <c r="E8448" s="3">
        <f t="shared" si="393"/>
        <v>-0.79551422298335184</v>
      </c>
      <c r="F8448" s="8">
        <v>265.69110999999998</v>
      </c>
      <c r="G8448" s="3">
        <f t="shared" si="394"/>
        <v>-0.90440101665426442</v>
      </c>
      <c r="H8448" s="8">
        <v>1169.5157799999999</v>
      </c>
      <c r="I8448" s="8">
        <v>3370.39993</v>
      </c>
      <c r="J8448" s="3">
        <f t="shared" si="395"/>
        <v>1.8818764035830284</v>
      </c>
    </row>
    <row r="8449" spans="1:10" x14ac:dyDescent="0.25">
      <c r="A8449" s="7" t="s">
        <v>111</v>
      </c>
      <c r="B8449" s="7" t="s">
        <v>35</v>
      </c>
      <c r="C8449" s="8">
        <v>280.31331999999998</v>
      </c>
      <c r="D8449" s="8">
        <v>179.22936999999999</v>
      </c>
      <c r="E8449" s="3">
        <f t="shared" si="393"/>
        <v>-0.36061058389947365</v>
      </c>
      <c r="F8449" s="8">
        <v>159.98511999999999</v>
      </c>
      <c r="G8449" s="3">
        <f t="shared" si="394"/>
        <v>0.12028774926068131</v>
      </c>
      <c r="H8449" s="8">
        <v>715.68538999999998</v>
      </c>
      <c r="I8449" s="8">
        <v>2404.9367999999999</v>
      </c>
      <c r="J8449" s="3">
        <f t="shared" si="395"/>
        <v>2.3603268050504704</v>
      </c>
    </row>
    <row r="8450" spans="1:10" x14ac:dyDescent="0.25">
      <c r="A8450" s="7" t="s">
        <v>111</v>
      </c>
      <c r="B8450" s="7" t="s">
        <v>61</v>
      </c>
      <c r="C8450" s="8">
        <v>0</v>
      </c>
      <c r="D8450" s="8">
        <v>17.239999999999998</v>
      </c>
      <c r="E8450" s="3" t="str">
        <f t="shared" si="393"/>
        <v/>
      </c>
      <c r="F8450" s="8">
        <v>0</v>
      </c>
      <c r="G8450" s="3" t="str">
        <f t="shared" si="394"/>
        <v/>
      </c>
      <c r="H8450" s="8">
        <v>76.490700000000004</v>
      </c>
      <c r="I8450" s="8">
        <v>255.36642000000001</v>
      </c>
      <c r="J8450" s="3">
        <f t="shared" si="395"/>
        <v>2.3385289976428507</v>
      </c>
    </row>
    <row r="8451" spans="1:10" x14ac:dyDescent="0.25">
      <c r="A8451" s="7" t="s">
        <v>111</v>
      </c>
      <c r="B8451" s="7" t="s">
        <v>60</v>
      </c>
      <c r="C8451" s="8">
        <v>184.13919999999999</v>
      </c>
      <c r="D8451" s="8">
        <v>241.25255999999999</v>
      </c>
      <c r="E8451" s="3">
        <f t="shared" si="393"/>
        <v>0.31016404980579915</v>
      </c>
      <c r="F8451" s="8">
        <v>79.964429999999993</v>
      </c>
      <c r="G8451" s="3">
        <f t="shared" si="394"/>
        <v>2.0169984329282409</v>
      </c>
      <c r="H8451" s="8">
        <v>1473.9980700000001</v>
      </c>
      <c r="I8451" s="8">
        <v>1159.1720800000001</v>
      </c>
      <c r="J8451" s="3">
        <f t="shared" si="395"/>
        <v>-0.21358643298630642</v>
      </c>
    </row>
    <row r="8452" spans="1:10" x14ac:dyDescent="0.25">
      <c r="A8452" s="7" t="s">
        <v>111</v>
      </c>
      <c r="B8452" s="7" t="s">
        <v>58</v>
      </c>
      <c r="C8452" s="8">
        <v>0</v>
      </c>
      <c r="D8452" s="8">
        <v>0</v>
      </c>
      <c r="E8452" s="3" t="str">
        <f t="shared" si="393"/>
        <v/>
      </c>
      <c r="F8452" s="8">
        <v>15.58684</v>
      </c>
      <c r="G8452" s="3">
        <f t="shared" si="394"/>
        <v>-1</v>
      </c>
      <c r="H8452" s="8">
        <v>0</v>
      </c>
      <c r="I8452" s="8">
        <v>139.39662999999999</v>
      </c>
      <c r="J8452" s="3" t="str">
        <f t="shared" si="395"/>
        <v/>
      </c>
    </row>
    <row r="8453" spans="1:10" x14ac:dyDescent="0.25">
      <c r="A8453" s="7" t="s">
        <v>111</v>
      </c>
      <c r="B8453" s="7" t="s">
        <v>21</v>
      </c>
      <c r="C8453" s="8">
        <v>938.51553000000001</v>
      </c>
      <c r="D8453" s="8">
        <v>483.76925999999997</v>
      </c>
      <c r="E8453" s="3">
        <f t="shared" ref="E8453:E8516" si="396">IF(C8453=0,"",(D8453/C8453-1))</f>
        <v>-0.4845378211269451</v>
      </c>
      <c r="F8453" s="8">
        <v>750.40836000000002</v>
      </c>
      <c r="G8453" s="3">
        <f t="shared" ref="G8453:G8516" si="397">IF(F8453=0,"",(D8453/F8453-1))</f>
        <v>-0.35532533246298059</v>
      </c>
      <c r="H8453" s="8">
        <v>3919.7085000000002</v>
      </c>
      <c r="I8453" s="8">
        <v>8993.7279799999997</v>
      </c>
      <c r="J8453" s="3">
        <f t="shared" ref="J8453:J8516" si="398">IF(H8453=0,"",(I8453/H8453-1))</f>
        <v>1.2944889855967605</v>
      </c>
    </row>
    <row r="8454" spans="1:10" x14ac:dyDescent="0.25">
      <c r="A8454" s="7" t="s">
        <v>111</v>
      </c>
      <c r="B8454" s="7" t="s">
        <v>20</v>
      </c>
      <c r="C8454" s="8">
        <v>34112.75331</v>
      </c>
      <c r="D8454" s="8">
        <v>27869.773359999999</v>
      </c>
      <c r="E8454" s="3">
        <f t="shared" si="396"/>
        <v>-0.18301014559765538</v>
      </c>
      <c r="F8454" s="8">
        <v>26638.4555</v>
      </c>
      <c r="G8454" s="3">
        <f t="shared" si="397"/>
        <v>4.6223320267197998E-2</v>
      </c>
      <c r="H8454" s="8">
        <v>129804.12503</v>
      </c>
      <c r="I8454" s="8">
        <v>304268.82354000001</v>
      </c>
      <c r="J8454" s="3">
        <f t="shared" si="398"/>
        <v>1.3440612805616015</v>
      </c>
    </row>
    <row r="8455" spans="1:10" x14ac:dyDescent="0.25">
      <c r="A8455" s="7" t="s">
        <v>111</v>
      </c>
      <c r="B8455" s="7" t="s">
        <v>34</v>
      </c>
      <c r="C8455" s="8">
        <v>0</v>
      </c>
      <c r="D8455" s="8">
        <v>0</v>
      </c>
      <c r="E8455" s="3" t="str">
        <f t="shared" si="396"/>
        <v/>
      </c>
      <c r="F8455" s="8">
        <v>0.48111999999999999</v>
      </c>
      <c r="G8455" s="3">
        <f t="shared" si="397"/>
        <v>-1</v>
      </c>
      <c r="H8455" s="8">
        <v>53.777239999999999</v>
      </c>
      <c r="I8455" s="8">
        <v>338.55912999999998</v>
      </c>
      <c r="J8455" s="3">
        <f t="shared" si="398"/>
        <v>5.2955839682363761</v>
      </c>
    </row>
    <row r="8456" spans="1:10" x14ac:dyDescent="0.25">
      <c r="A8456" s="7" t="s">
        <v>111</v>
      </c>
      <c r="B8456" s="7" t="s">
        <v>19</v>
      </c>
      <c r="C8456" s="8">
        <v>15113.324689999999</v>
      </c>
      <c r="D8456" s="8">
        <v>11392.2965</v>
      </c>
      <c r="E8456" s="3">
        <f t="shared" si="396"/>
        <v>-0.24620844627668748</v>
      </c>
      <c r="F8456" s="8">
        <v>10502.689109999999</v>
      </c>
      <c r="G8456" s="3">
        <f t="shared" si="397"/>
        <v>8.4702820456998174E-2</v>
      </c>
      <c r="H8456" s="8">
        <v>73400.231660000005</v>
      </c>
      <c r="I8456" s="8">
        <v>135138.63865000001</v>
      </c>
      <c r="J8456" s="3">
        <f t="shared" si="398"/>
        <v>0.84112005635051434</v>
      </c>
    </row>
    <row r="8457" spans="1:10" x14ac:dyDescent="0.25">
      <c r="A8457" s="7" t="s">
        <v>111</v>
      </c>
      <c r="B8457" s="7" t="s">
        <v>56</v>
      </c>
      <c r="C8457" s="8">
        <v>210.75208000000001</v>
      </c>
      <c r="D8457" s="8">
        <v>363.06044000000003</v>
      </c>
      <c r="E8457" s="3">
        <f t="shared" si="396"/>
        <v>0.72268971200663845</v>
      </c>
      <c r="F8457" s="8">
        <v>184.35943</v>
      </c>
      <c r="G8457" s="3">
        <f t="shared" si="397"/>
        <v>0.96930767251775518</v>
      </c>
      <c r="H8457" s="8">
        <v>1945.0712699999999</v>
      </c>
      <c r="I8457" s="8">
        <v>4589.3991599999999</v>
      </c>
      <c r="J8457" s="3">
        <f t="shared" si="398"/>
        <v>1.3595017986153279</v>
      </c>
    </row>
    <row r="8458" spans="1:10" x14ac:dyDescent="0.25">
      <c r="A8458" s="7" t="s">
        <v>111</v>
      </c>
      <c r="B8458" s="7" t="s">
        <v>18</v>
      </c>
      <c r="C8458" s="8">
        <v>76097.050820000004</v>
      </c>
      <c r="D8458" s="8">
        <v>128140.59599</v>
      </c>
      <c r="E8458" s="3">
        <f t="shared" si="396"/>
        <v>0.68391014644054771</v>
      </c>
      <c r="F8458" s="8">
        <v>75975.775590000005</v>
      </c>
      <c r="G8458" s="3">
        <f t="shared" si="397"/>
        <v>0.68659806359207431</v>
      </c>
      <c r="H8458" s="8">
        <v>346033.26675000001</v>
      </c>
      <c r="I8458" s="8">
        <v>980601.69524999999</v>
      </c>
      <c r="J8458" s="3">
        <f t="shared" si="398"/>
        <v>1.8338364818503394</v>
      </c>
    </row>
    <row r="8459" spans="1:10" x14ac:dyDescent="0.25">
      <c r="A8459" s="7" t="s">
        <v>111</v>
      </c>
      <c r="B8459" s="7" t="s">
        <v>17</v>
      </c>
      <c r="C8459" s="8">
        <v>5188.7634200000002</v>
      </c>
      <c r="D8459" s="8">
        <v>8329.2942399999993</v>
      </c>
      <c r="E8459" s="3">
        <f t="shared" si="396"/>
        <v>0.60525612092755599</v>
      </c>
      <c r="F8459" s="8">
        <v>8734.5285700000004</v>
      </c>
      <c r="G8459" s="3">
        <f t="shared" si="397"/>
        <v>-4.6394527964776167E-2</v>
      </c>
      <c r="H8459" s="8">
        <v>19398.884259999999</v>
      </c>
      <c r="I8459" s="8">
        <v>69409.863859999998</v>
      </c>
      <c r="J8459" s="3">
        <f t="shared" si="398"/>
        <v>2.5780338152293303</v>
      </c>
    </row>
    <row r="8460" spans="1:10" x14ac:dyDescent="0.25">
      <c r="A8460" s="7" t="s">
        <v>111</v>
      </c>
      <c r="B8460" s="7" t="s">
        <v>55</v>
      </c>
      <c r="C8460" s="8">
        <v>2584.7121999999999</v>
      </c>
      <c r="D8460" s="8">
        <v>256.46866</v>
      </c>
      <c r="E8460" s="3">
        <f t="shared" si="396"/>
        <v>-0.90077477097837044</v>
      </c>
      <c r="F8460" s="8">
        <v>467.8818</v>
      </c>
      <c r="G8460" s="3">
        <f t="shared" si="397"/>
        <v>-0.45185160012635672</v>
      </c>
      <c r="H8460" s="8">
        <v>6311.4644699999999</v>
      </c>
      <c r="I8460" s="8">
        <v>7806.6060100000004</v>
      </c>
      <c r="J8460" s="3">
        <f t="shared" si="398"/>
        <v>0.23689296630073575</v>
      </c>
    </row>
    <row r="8461" spans="1:10" x14ac:dyDescent="0.25">
      <c r="A8461" s="7" t="s">
        <v>111</v>
      </c>
      <c r="B8461" s="7" t="s">
        <v>33</v>
      </c>
      <c r="C8461" s="8">
        <v>1283.2629899999999</v>
      </c>
      <c r="D8461" s="8">
        <v>354.25049999999999</v>
      </c>
      <c r="E8461" s="3">
        <f t="shared" si="396"/>
        <v>-0.72394551797991147</v>
      </c>
      <c r="F8461" s="8">
        <v>782.48247000000003</v>
      </c>
      <c r="G8461" s="3">
        <f t="shared" si="397"/>
        <v>-0.54727356384098935</v>
      </c>
      <c r="H8461" s="8">
        <v>2621.5901100000001</v>
      </c>
      <c r="I8461" s="8">
        <v>8065.78161</v>
      </c>
      <c r="J8461" s="3">
        <f t="shared" si="398"/>
        <v>2.0766753274027265</v>
      </c>
    </row>
    <row r="8462" spans="1:10" x14ac:dyDescent="0.25">
      <c r="A8462" s="7" t="s">
        <v>111</v>
      </c>
      <c r="B8462" s="7" t="s">
        <v>54</v>
      </c>
      <c r="C8462" s="8">
        <v>22.76709</v>
      </c>
      <c r="D8462" s="8">
        <v>49.185560000000002</v>
      </c>
      <c r="E8462" s="3">
        <f t="shared" si="396"/>
        <v>1.1603797411087671</v>
      </c>
      <c r="F8462" s="8">
        <v>15</v>
      </c>
      <c r="G8462" s="3">
        <f t="shared" si="397"/>
        <v>2.2790373333333336</v>
      </c>
      <c r="H8462" s="8">
        <v>266.77294000000001</v>
      </c>
      <c r="I8462" s="8">
        <v>563.07692999999995</v>
      </c>
      <c r="J8462" s="3">
        <f t="shared" si="398"/>
        <v>1.1106973218498095</v>
      </c>
    </row>
    <row r="8463" spans="1:10" x14ac:dyDescent="0.25">
      <c r="A8463" s="7" t="s">
        <v>111</v>
      </c>
      <c r="B8463" s="7" t="s">
        <v>16</v>
      </c>
      <c r="C8463" s="8">
        <v>3191.4007700000002</v>
      </c>
      <c r="D8463" s="8">
        <v>4114.5037000000002</v>
      </c>
      <c r="E8463" s="3">
        <f t="shared" si="396"/>
        <v>0.28924694719554123</v>
      </c>
      <c r="F8463" s="8">
        <v>4810.8648499999999</v>
      </c>
      <c r="G8463" s="3">
        <f t="shared" si="397"/>
        <v>-0.14474760187869329</v>
      </c>
      <c r="H8463" s="8">
        <v>16249.99754</v>
      </c>
      <c r="I8463" s="8">
        <v>51716.473299999998</v>
      </c>
      <c r="J8463" s="3">
        <f t="shared" si="398"/>
        <v>2.1825526848664372</v>
      </c>
    </row>
    <row r="8464" spans="1:10" x14ac:dyDescent="0.25">
      <c r="A8464" s="7" t="s">
        <v>111</v>
      </c>
      <c r="B8464" s="7" t="s">
        <v>77</v>
      </c>
      <c r="C8464" s="8">
        <v>181.76731000000001</v>
      </c>
      <c r="D8464" s="8">
        <v>5.40977</v>
      </c>
      <c r="E8464" s="3">
        <f t="shared" si="396"/>
        <v>-0.97023793772378542</v>
      </c>
      <c r="F8464" s="8">
        <v>74.965500000000006</v>
      </c>
      <c r="G8464" s="3">
        <f t="shared" si="397"/>
        <v>-0.92783653814087819</v>
      </c>
      <c r="H8464" s="8">
        <v>461.66867999999999</v>
      </c>
      <c r="I8464" s="8">
        <v>1045.57601</v>
      </c>
      <c r="J8464" s="3">
        <f t="shared" si="398"/>
        <v>1.2647757045160612</v>
      </c>
    </row>
    <row r="8465" spans="1:10" x14ac:dyDescent="0.25">
      <c r="A8465" s="7" t="s">
        <v>111</v>
      </c>
      <c r="B8465" s="7" t="s">
        <v>15</v>
      </c>
      <c r="C8465" s="8">
        <v>0</v>
      </c>
      <c r="D8465" s="8">
        <v>114.3622</v>
      </c>
      <c r="E8465" s="3" t="str">
        <f t="shared" si="396"/>
        <v/>
      </c>
      <c r="F8465" s="8">
        <v>93.810100000000006</v>
      </c>
      <c r="G8465" s="3">
        <f t="shared" si="397"/>
        <v>0.21908195386211071</v>
      </c>
      <c r="H8465" s="8">
        <v>166.38549</v>
      </c>
      <c r="I8465" s="8">
        <v>361.75979999999998</v>
      </c>
      <c r="J8465" s="3">
        <f t="shared" si="398"/>
        <v>1.1742268511515035</v>
      </c>
    </row>
    <row r="8466" spans="1:10" x14ac:dyDescent="0.25">
      <c r="A8466" s="7" t="s">
        <v>111</v>
      </c>
      <c r="B8466" s="7" t="s">
        <v>14</v>
      </c>
      <c r="C8466" s="8">
        <v>318.70209</v>
      </c>
      <c r="D8466" s="8">
        <v>0</v>
      </c>
      <c r="E8466" s="3">
        <f t="shared" si="396"/>
        <v>-1</v>
      </c>
      <c r="F8466" s="8">
        <v>114.54404</v>
      </c>
      <c r="G8466" s="3">
        <f t="shared" si="397"/>
        <v>-1</v>
      </c>
      <c r="H8466" s="8">
        <v>375.13979</v>
      </c>
      <c r="I8466" s="8">
        <v>2617.6523499999998</v>
      </c>
      <c r="J8466" s="3">
        <f t="shared" si="398"/>
        <v>5.9778051269901278</v>
      </c>
    </row>
    <row r="8467" spans="1:10" x14ac:dyDescent="0.25">
      <c r="A8467" s="7" t="s">
        <v>111</v>
      </c>
      <c r="B8467" s="7" t="s">
        <v>32</v>
      </c>
      <c r="C8467" s="8">
        <v>2089.7420699999998</v>
      </c>
      <c r="D8467" s="8">
        <v>1160.8067100000001</v>
      </c>
      <c r="E8467" s="3">
        <f t="shared" si="396"/>
        <v>-0.44452153848824028</v>
      </c>
      <c r="F8467" s="8">
        <v>554.79750000000001</v>
      </c>
      <c r="G8467" s="3">
        <f t="shared" si="397"/>
        <v>1.0923070309437226</v>
      </c>
      <c r="H8467" s="8">
        <v>5300.4946399999999</v>
      </c>
      <c r="I8467" s="8">
        <v>5997.2797700000001</v>
      </c>
      <c r="J8467" s="3">
        <f t="shared" si="398"/>
        <v>0.13145662382935641</v>
      </c>
    </row>
    <row r="8468" spans="1:10" x14ac:dyDescent="0.25">
      <c r="A8468" s="7" t="s">
        <v>111</v>
      </c>
      <c r="B8468" s="7" t="s">
        <v>13</v>
      </c>
      <c r="C8468" s="8">
        <v>18548.943630000002</v>
      </c>
      <c r="D8468" s="8">
        <v>4249.27963</v>
      </c>
      <c r="E8468" s="3">
        <f t="shared" si="396"/>
        <v>-0.77091527610621136</v>
      </c>
      <c r="F8468" s="8">
        <v>6940.5205999999998</v>
      </c>
      <c r="G8468" s="3">
        <f t="shared" si="397"/>
        <v>-0.38775779586332471</v>
      </c>
      <c r="H8468" s="8">
        <v>85150.473060000004</v>
      </c>
      <c r="I8468" s="8">
        <v>69965.72825</v>
      </c>
      <c r="J8468" s="3">
        <f t="shared" si="398"/>
        <v>-0.17832836699920973</v>
      </c>
    </row>
    <row r="8469" spans="1:10" x14ac:dyDescent="0.25">
      <c r="A8469" s="7" t="s">
        <v>111</v>
      </c>
      <c r="B8469" s="7" t="s">
        <v>12</v>
      </c>
      <c r="C8469" s="8">
        <v>5800.7665200000001</v>
      </c>
      <c r="D8469" s="8">
        <v>7980.6070399999999</v>
      </c>
      <c r="E8469" s="3">
        <f t="shared" si="396"/>
        <v>0.37578490919851748</v>
      </c>
      <c r="F8469" s="8">
        <v>7255.5446199999997</v>
      </c>
      <c r="G8469" s="3">
        <f t="shared" si="397"/>
        <v>9.9932184001922719E-2</v>
      </c>
      <c r="H8469" s="8">
        <v>22853.407920000001</v>
      </c>
      <c r="I8469" s="8">
        <v>74025.062869999994</v>
      </c>
      <c r="J8469" s="3">
        <f t="shared" si="398"/>
        <v>2.2391257850527175</v>
      </c>
    </row>
    <row r="8470" spans="1:10" x14ac:dyDescent="0.25">
      <c r="A8470" s="7" t="s">
        <v>111</v>
      </c>
      <c r="B8470" s="7" t="s">
        <v>11</v>
      </c>
      <c r="C8470" s="8">
        <v>85.158109999999994</v>
      </c>
      <c r="D8470" s="8">
        <v>75.404929999999993</v>
      </c>
      <c r="E8470" s="3">
        <f t="shared" si="396"/>
        <v>-0.11453025437037057</v>
      </c>
      <c r="F8470" s="8">
        <v>170.28103999999999</v>
      </c>
      <c r="G8470" s="3">
        <f t="shared" si="397"/>
        <v>-0.55717365832390975</v>
      </c>
      <c r="H8470" s="8">
        <v>1112.4719700000001</v>
      </c>
      <c r="I8470" s="8">
        <v>2493.52837</v>
      </c>
      <c r="J8470" s="3">
        <f t="shared" si="398"/>
        <v>1.2414302896997933</v>
      </c>
    </row>
    <row r="8471" spans="1:10" x14ac:dyDescent="0.25">
      <c r="A8471" s="7" t="s">
        <v>111</v>
      </c>
      <c r="B8471" s="7" t="s">
        <v>52</v>
      </c>
      <c r="C8471" s="8">
        <v>231.65960000000001</v>
      </c>
      <c r="D8471" s="8">
        <v>100.79</v>
      </c>
      <c r="E8471" s="3">
        <f t="shared" si="396"/>
        <v>-0.56492198035393315</v>
      </c>
      <c r="F8471" s="8">
        <v>152.77000000000001</v>
      </c>
      <c r="G8471" s="3">
        <f t="shared" si="397"/>
        <v>-0.34025004909340839</v>
      </c>
      <c r="H8471" s="8">
        <v>365.85847999999999</v>
      </c>
      <c r="I8471" s="8">
        <v>1114.20839</v>
      </c>
      <c r="J8471" s="3">
        <f t="shared" si="398"/>
        <v>2.0454627975276125</v>
      </c>
    </row>
    <row r="8472" spans="1:10" x14ac:dyDescent="0.25">
      <c r="A8472" s="7" t="s">
        <v>111</v>
      </c>
      <c r="B8472" s="7" t="s">
        <v>10</v>
      </c>
      <c r="C8472" s="8">
        <v>794.80033000000003</v>
      </c>
      <c r="D8472" s="8">
        <v>1734.8351</v>
      </c>
      <c r="E8472" s="3">
        <f t="shared" si="396"/>
        <v>1.1827307243317322</v>
      </c>
      <c r="F8472" s="8">
        <v>899.64778000000001</v>
      </c>
      <c r="G8472" s="3">
        <f t="shared" si="397"/>
        <v>0.92834922573809942</v>
      </c>
      <c r="H8472" s="8">
        <v>3464.6397499999998</v>
      </c>
      <c r="I8472" s="8">
        <v>16225.456899999999</v>
      </c>
      <c r="J8472" s="3">
        <f t="shared" si="398"/>
        <v>3.6831584438180043</v>
      </c>
    </row>
    <row r="8473" spans="1:10" x14ac:dyDescent="0.25">
      <c r="A8473" s="7" t="s">
        <v>111</v>
      </c>
      <c r="B8473" s="7" t="s">
        <v>51</v>
      </c>
      <c r="C8473" s="8">
        <v>0</v>
      </c>
      <c r="D8473" s="8">
        <v>33.400640000000003</v>
      </c>
      <c r="E8473" s="3" t="str">
        <f t="shared" si="396"/>
        <v/>
      </c>
      <c r="F8473" s="8">
        <v>32.15625</v>
      </c>
      <c r="G8473" s="3">
        <f t="shared" si="397"/>
        <v>3.8698231292517038E-2</v>
      </c>
      <c r="H8473" s="8">
        <v>44.24</v>
      </c>
      <c r="I8473" s="8">
        <v>712.25825999999995</v>
      </c>
      <c r="J8473" s="3">
        <f t="shared" si="398"/>
        <v>15.099870253164553</v>
      </c>
    </row>
    <row r="8474" spans="1:10" x14ac:dyDescent="0.25">
      <c r="A8474" s="7" t="s">
        <v>111</v>
      </c>
      <c r="B8474" s="7" t="s">
        <v>9</v>
      </c>
      <c r="C8474" s="8">
        <v>4499.2665500000003</v>
      </c>
      <c r="D8474" s="8">
        <v>3290.27027</v>
      </c>
      <c r="E8474" s="3">
        <f t="shared" si="396"/>
        <v>-0.26870963668511705</v>
      </c>
      <c r="F8474" s="8">
        <v>3918.7596899999999</v>
      </c>
      <c r="G8474" s="3">
        <f t="shared" si="397"/>
        <v>-0.16037967870390135</v>
      </c>
      <c r="H8474" s="8">
        <v>21662.114259999998</v>
      </c>
      <c r="I8474" s="8">
        <v>41651.002970000001</v>
      </c>
      <c r="J8474" s="3">
        <f t="shared" si="398"/>
        <v>0.92275797597976505</v>
      </c>
    </row>
    <row r="8475" spans="1:10" x14ac:dyDescent="0.25">
      <c r="A8475" s="7" t="s">
        <v>111</v>
      </c>
      <c r="B8475" s="7" t="s">
        <v>50</v>
      </c>
      <c r="C8475" s="8">
        <v>244.67206999999999</v>
      </c>
      <c r="D8475" s="8">
        <v>262.19191999999998</v>
      </c>
      <c r="E8475" s="3">
        <f t="shared" si="396"/>
        <v>7.160543498078864E-2</v>
      </c>
      <c r="F8475" s="8">
        <v>137.89505</v>
      </c>
      <c r="G8475" s="3">
        <f t="shared" si="397"/>
        <v>0.901387468223116</v>
      </c>
      <c r="H8475" s="8">
        <v>1734.5940399999999</v>
      </c>
      <c r="I8475" s="8">
        <v>2935.7979</v>
      </c>
      <c r="J8475" s="3">
        <f t="shared" si="398"/>
        <v>0.69249855141898231</v>
      </c>
    </row>
    <row r="8476" spans="1:10" x14ac:dyDescent="0.25">
      <c r="A8476" s="7" t="s">
        <v>111</v>
      </c>
      <c r="B8476" s="7" t="s">
        <v>49</v>
      </c>
      <c r="C8476" s="8">
        <v>95.177760000000006</v>
      </c>
      <c r="D8476" s="8">
        <v>5.1660000000000004</v>
      </c>
      <c r="E8476" s="3">
        <f t="shared" si="396"/>
        <v>-0.94572261419054204</v>
      </c>
      <c r="F8476" s="8">
        <v>135.13980000000001</v>
      </c>
      <c r="G8476" s="3">
        <f t="shared" si="397"/>
        <v>-0.96177291959881539</v>
      </c>
      <c r="H8476" s="8">
        <v>359.08253000000002</v>
      </c>
      <c r="I8476" s="8">
        <v>933.05642</v>
      </c>
      <c r="J8476" s="3">
        <f t="shared" si="398"/>
        <v>1.5984455996787146</v>
      </c>
    </row>
    <row r="8477" spans="1:10" x14ac:dyDescent="0.25">
      <c r="A8477" s="7" t="s">
        <v>111</v>
      </c>
      <c r="B8477" s="7" t="s">
        <v>48</v>
      </c>
      <c r="C8477" s="8">
        <v>362.22311999999999</v>
      </c>
      <c r="D8477" s="8">
        <v>324.05916000000002</v>
      </c>
      <c r="E8477" s="3">
        <f t="shared" si="396"/>
        <v>-0.10536036462829867</v>
      </c>
      <c r="F8477" s="8">
        <v>479.93939999999998</v>
      </c>
      <c r="G8477" s="3">
        <f t="shared" si="397"/>
        <v>-0.32479150492749698</v>
      </c>
      <c r="H8477" s="8">
        <v>1676.3639599999999</v>
      </c>
      <c r="I8477" s="8">
        <v>4291.7473300000001</v>
      </c>
      <c r="J8477" s="3">
        <f t="shared" si="398"/>
        <v>1.560152468321975</v>
      </c>
    </row>
    <row r="8478" spans="1:10" x14ac:dyDescent="0.25">
      <c r="A8478" s="7" t="s">
        <v>111</v>
      </c>
      <c r="B8478" s="7" t="s">
        <v>31</v>
      </c>
      <c r="C8478" s="8">
        <v>206.90367000000001</v>
      </c>
      <c r="D8478" s="8">
        <v>107.36403</v>
      </c>
      <c r="E8478" s="3">
        <f t="shared" si="396"/>
        <v>-0.48109170803978496</v>
      </c>
      <c r="F8478" s="8">
        <v>356.29757999999998</v>
      </c>
      <c r="G8478" s="3">
        <f t="shared" si="397"/>
        <v>-0.69866752954089661</v>
      </c>
      <c r="H8478" s="8">
        <v>2342.6131099999998</v>
      </c>
      <c r="I8478" s="8">
        <v>3773.5845300000001</v>
      </c>
      <c r="J8478" s="3">
        <f t="shared" si="398"/>
        <v>0.61084410989230764</v>
      </c>
    </row>
    <row r="8479" spans="1:10" x14ac:dyDescent="0.25">
      <c r="A8479" s="7" t="s">
        <v>111</v>
      </c>
      <c r="B8479" s="7" t="s">
        <v>8</v>
      </c>
      <c r="C8479" s="8">
        <v>0</v>
      </c>
      <c r="D8479" s="8">
        <v>0</v>
      </c>
      <c r="E8479" s="3" t="str">
        <f t="shared" si="396"/>
        <v/>
      </c>
      <c r="F8479" s="8">
        <v>108.17592999999999</v>
      </c>
      <c r="G8479" s="3">
        <f t="shared" si="397"/>
        <v>-1</v>
      </c>
      <c r="H8479" s="8">
        <v>28.625</v>
      </c>
      <c r="I8479" s="8">
        <v>350.10446999999999</v>
      </c>
      <c r="J8479" s="3">
        <f t="shared" si="398"/>
        <v>11.23072384279476</v>
      </c>
    </row>
    <row r="8480" spans="1:10" x14ac:dyDescent="0.25">
      <c r="A8480" s="7" t="s">
        <v>111</v>
      </c>
      <c r="B8480" s="7" t="s">
        <v>30</v>
      </c>
      <c r="C8480" s="8">
        <v>145.13041000000001</v>
      </c>
      <c r="D8480" s="8">
        <v>0</v>
      </c>
      <c r="E8480" s="3">
        <f t="shared" si="396"/>
        <v>-1</v>
      </c>
      <c r="F8480" s="8">
        <v>0</v>
      </c>
      <c r="G8480" s="3" t="str">
        <f t="shared" si="397"/>
        <v/>
      </c>
      <c r="H8480" s="8">
        <v>397.18544000000003</v>
      </c>
      <c r="I8480" s="8">
        <v>39.8889</v>
      </c>
      <c r="J8480" s="3">
        <f t="shared" si="398"/>
        <v>-0.89957109203197383</v>
      </c>
    </row>
    <row r="8481" spans="1:10" x14ac:dyDescent="0.25">
      <c r="A8481" s="7" t="s">
        <v>111</v>
      </c>
      <c r="B8481" s="7" t="s">
        <v>7</v>
      </c>
      <c r="C8481" s="8">
        <v>739.47145</v>
      </c>
      <c r="D8481" s="8">
        <v>370.34264000000002</v>
      </c>
      <c r="E8481" s="3">
        <f t="shared" si="396"/>
        <v>-0.49917925837434285</v>
      </c>
      <c r="F8481" s="8">
        <v>1281.2111</v>
      </c>
      <c r="G8481" s="3">
        <f t="shared" si="397"/>
        <v>-0.71094330981053777</v>
      </c>
      <c r="H8481" s="8">
        <v>3030.4458500000001</v>
      </c>
      <c r="I8481" s="8">
        <v>16802.5314</v>
      </c>
      <c r="J8481" s="3">
        <f t="shared" si="398"/>
        <v>4.5445740434530446</v>
      </c>
    </row>
    <row r="8482" spans="1:10" x14ac:dyDescent="0.25">
      <c r="A8482" s="7" t="s">
        <v>111</v>
      </c>
      <c r="B8482" s="7" t="s">
        <v>6</v>
      </c>
      <c r="C8482" s="8">
        <v>99.445849999999993</v>
      </c>
      <c r="D8482" s="8">
        <v>618.20459000000005</v>
      </c>
      <c r="E8482" s="3">
        <f t="shared" si="396"/>
        <v>5.2164946048527927</v>
      </c>
      <c r="F8482" s="8">
        <v>964.92601000000002</v>
      </c>
      <c r="G8482" s="3">
        <f t="shared" si="397"/>
        <v>-0.35932435897338899</v>
      </c>
      <c r="H8482" s="8">
        <v>551.57933000000003</v>
      </c>
      <c r="I8482" s="8">
        <v>6143.0329599999995</v>
      </c>
      <c r="J8482" s="3">
        <f t="shared" si="398"/>
        <v>10.1371703504553</v>
      </c>
    </row>
    <row r="8483" spans="1:10" x14ac:dyDescent="0.25">
      <c r="A8483" s="7" t="s">
        <v>111</v>
      </c>
      <c r="B8483" s="7" t="s">
        <v>75</v>
      </c>
      <c r="C8483" s="8">
        <v>0</v>
      </c>
      <c r="D8483" s="8">
        <v>2.97</v>
      </c>
      <c r="E8483" s="3" t="str">
        <f t="shared" si="396"/>
        <v/>
      </c>
      <c r="F8483" s="8">
        <v>0</v>
      </c>
      <c r="G8483" s="3" t="str">
        <f t="shared" si="397"/>
        <v/>
      </c>
      <c r="H8483" s="8">
        <v>0</v>
      </c>
      <c r="I8483" s="8">
        <v>2.97</v>
      </c>
      <c r="J8483" s="3" t="str">
        <f t="shared" si="398"/>
        <v/>
      </c>
    </row>
    <row r="8484" spans="1:10" x14ac:dyDescent="0.25">
      <c r="A8484" s="7" t="s">
        <v>111</v>
      </c>
      <c r="B8484" s="7" t="s">
        <v>5</v>
      </c>
      <c r="C8484" s="8">
        <v>0</v>
      </c>
      <c r="D8484" s="8">
        <v>0</v>
      </c>
      <c r="E8484" s="3" t="str">
        <f t="shared" si="396"/>
        <v/>
      </c>
      <c r="F8484" s="8">
        <v>0</v>
      </c>
      <c r="G8484" s="3" t="str">
        <f t="shared" si="397"/>
        <v/>
      </c>
      <c r="H8484" s="8">
        <v>56.661000000000001</v>
      </c>
      <c r="I8484" s="8">
        <v>33.4</v>
      </c>
      <c r="J8484" s="3">
        <f t="shared" si="398"/>
        <v>-0.41052928822293999</v>
      </c>
    </row>
    <row r="8485" spans="1:10" x14ac:dyDescent="0.25">
      <c r="A8485" s="7" t="s">
        <v>111</v>
      </c>
      <c r="B8485" s="7" t="s">
        <v>47</v>
      </c>
      <c r="C8485" s="8">
        <v>206.69483</v>
      </c>
      <c r="D8485" s="8">
        <v>390.45227</v>
      </c>
      <c r="E8485" s="3">
        <f t="shared" si="396"/>
        <v>0.88902775168590331</v>
      </c>
      <c r="F8485" s="8">
        <v>218.09211999999999</v>
      </c>
      <c r="G8485" s="3">
        <f t="shared" si="397"/>
        <v>0.79030893000627445</v>
      </c>
      <c r="H8485" s="8">
        <v>1290.44994</v>
      </c>
      <c r="I8485" s="8">
        <v>2209.0475999999999</v>
      </c>
      <c r="J8485" s="3">
        <f t="shared" si="398"/>
        <v>0.71184292511184122</v>
      </c>
    </row>
    <row r="8486" spans="1:10" x14ac:dyDescent="0.25">
      <c r="A8486" s="7" t="s">
        <v>111</v>
      </c>
      <c r="B8486" s="7" t="s">
        <v>4</v>
      </c>
      <c r="C8486" s="8">
        <v>17.177</v>
      </c>
      <c r="D8486" s="8">
        <v>0</v>
      </c>
      <c r="E8486" s="3">
        <f t="shared" si="396"/>
        <v>-1</v>
      </c>
      <c r="F8486" s="8">
        <v>6</v>
      </c>
      <c r="G8486" s="3">
        <f t="shared" si="397"/>
        <v>-1</v>
      </c>
      <c r="H8486" s="8">
        <v>267.60944999999998</v>
      </c>
      <c r="I8486" s="8">
        <v>669.43762000000004</v>
      </c>
      <c r="J8486" s="3">
        <f t="shared" si="398"/>
        <v>1.5015470118861649</v>
      </c>
    </row>
    <row r="8487" spans="1:10" x14ac:dyDescent="0.25">
      <c r="A8487" s="7" t="s">
        <v>111</v>
      </c>
      <c r="B8487" s="7" t="s">
        <v>74</v>
      </c>
      <c r="C8487" s="8">
        <v>59.667859999999997</v>
      </c>
      <c r="D8487" s="8">
        <v>0</v>
      </c>
      <c r="E8487" s="3">
        <f t="shared" si="396"/>
        <v>-1</v>
      </c>
      <c r="F8487" s="8">
        <v>118.42718000000001</v>
      </c>
      <c r="G8487" s="3">
        <f t="shared" si="397"/>
        <v>-1</v>
      </c>
      <c r="H8487" s="8">
        <v>170.36985999999999</v>
      </c>
      <c r="I8487" s="8">
        <v>597.98062000000004</v>
      </c>
      <c r="J8487" s="3">
        <f t="shared" si="398"/>
        <v>2.5098967622559534</v>
      </c>
    </row>
    <row r="8488" spans="1:10" x14ac:dyDescent="0.25">
      <c r="A8488" s="7" t="s">
        <v>111</v>
      </c>
      <c r="B8488" s="7" t="s">
        <v>3</v>
      </c>
      <c r="C8488" s="8">
        <v>1159.50261</v>
      </c>
      <c r="D8488" s="8">
        <v>817.41416000000004</v>
      </c>
      <c r="E8488" s="3">
        <f t="shared" si="396"/>
        <v>-0.29503034063890543</v>
      </c>
      <c r="F8488" s="8">
        <v>595.62911999999994</v>
      </c>
      <c r="G8488" s="3">
        <f t="shared" si="397"/>
        <v>0.37235425964398794</v>
      </c>
      <c r="H8488" s="8">
        <v>2083.1812500000001</v>
      </c>
      <c r="I8488" s="8">
        <v>9687.6632200000004</v>
      </c>
      <c r="J8488" s="3">
        <f t="shared" si="398"/>
        <v>3.6504178261013056</v>
      </c>
    </row>
    <row r="8489" spans="1:10" x14ac:dyDescent="0.25">
      <c r="A8489" s="7" t="s">
        <v>111</v>
      </c>
      <c r="B8489" s="7" t="s">
        <v>46</v>
      </c>
      <c r="C8489" s="8">
        <v>0</v>
      </c>
      <c r="D8489" s="8">
        <v>0</v>
      </c>
      <c r="E8489" s="3" t="str">
        <f t="shared" si="396"/>
        <v/>
      </c>
      <c r="F8489" s="8">
        <v>59.136299999999999</v>
      </c>
      <c r="G8489" s="3">
        <f t="shared" si="397"/>
        <v>-1</v>
      </c>
      <c r="H8489" s="8">
        <v>300.41390000000001</v>
      </c>
      <c r="I8489" s="8">
        <v>226.44390000000001</v>
      </c>
      <c r="J8489" s="3">
        <f t="shared" si="398"/>
        <v>-0.24622695554366825</v>
      </c>
    </row>
    <row r="8490" spans="1:10" x14ac:dyDescent="0.25">
      <c r="A8490" s="7" t="s">
        <v>111</v>
      </c>
      <c r="B8490" s="7" t="s">
        <v>29</v>
      </c>
      <c r="C8490" s="8">
        <v>165.17296999999999</v>
      </c>
      <c r="D8490" s="8">
        <v>56.475000000000001</v>
      </c>
      <c r="E8490" s="3">
        <f t="shared" si="396"/>
        <v>-0.6580857025214234</v>
      </c>
      <c r="F8490" s="8">
        <v>156.01007999999999</v>
      </c>
      <c r="G8490" s="3">
        <f t="shared" si="397"/>
        <v>-0.63800415973121738</v>
      </c>
      <c r="H8490" s="8">
        <v>670.28277000000003</v>
      </c>
      <c r="I8490" s="8">
        <v>1084.4327900000001</v>
      </c>
      <c r="J8490" s="3">
        <f t="shared" si="398"/>
        <v>0.61787358788888458</v>
      </c>
    </row>
    <row r="8491" spans="1:10" x14ac:dyDescent="0.25">
      <c r="A8491" s="7" t="s">
        <v>111</v>
      </c>
      <c r="B8491" s="7" t="s">
        <v>2</v>
      </c>
      <c r="C8491" s="8">
        <v>0</v>
      </c>
      <c r="D8491" s="8">
        <v>125.46822</v>
      </c>
      <c r="E8491" s="3" t="str">
        <f t="shared" si="396"/>
        <v/>
      </c>
      <c r="F8491" s="8">
        <v>116.13811</v>
      </c>
      <c r="G8491" s="3">
        <f t="shared" si="397"/>
        <v>8.0336334042288238E-2</v>
      </c>
      <c r="H8491" s="8">
        <v>224.17362</v>
      </c>
      <c r="I8491" s="8">
        <v>852.03282999999999</v>
      </c>
      <c r="J8491" s="3">
        <f t="shared" si="398"/>
        <v>2.800772053375415</v>
      </c>
    </row>
    <row r="8492" spans="1:10" x14ac:dyDescent="0.25">
      <c r="A8492" s="7" t="s">
        <v>111</v>
      </c>
      <c r="B8492" s="7" t="s">
        <v>45</v>
      </c>
      <c r="C8492" s="8">
        <v>47.034120000000001</v>
      </c>
      <c r="D8492" s="8">
        <v>44.759410000000003</v>
      </c>
      <c r="E8492" s="3">
        <f t="shared" si="396"/>
        <v>-4.8362975644064332E-2</v>
      </c>
      <c r="F8492" s="8">
        <v>52.701410000000003</v>
      </c>
      <c r="G8492" s="3">
        <f t="shared" si="397"/>
        <v>-0.15069805532717251</v>
      </c>
      <c r="H8492" s="8">
        <v>134.76527999999999</v>
      </c>
      <c r="I8492" s="8">
        <v>678.23293999999999</v>
      </c>
      <c r="J8492" s="3">
        <f t="shared" si="398"/>
        <v>4.0326978877645638</v>
      </c>
    </row>
    <row r="8493" spans="1:10" x14ac:dyDescent="0.25">
      <c r="A8493" s="7" t="s">
        <v>111</v>
      </c>
      <c r="B8493" s="7" t="s">
        <v>43</v>
      </c>
      <c r="C8493" s="8">
        <v>0</v>
      </c>
      <c r="D8493" s="8">
        <v>0</v>
      </c>
      <c r="E8493" s="3" t="str">
        <f t="shared" si="396"/>
        <v/>
      </c>
      <c r="F8493" s="8">
        <v>0</v>
      </c>
      <c r="G8493" s="3" t="str">
        <f t="shared" si="397"/>
        <v/>
      </c>
      <c r="H8493" s="8">
        <v>104.55500000000001</v>
      </c>
      <c r="I8493" s="8">
        <v>134.80682999999999</v>
      </c>
      <c r="J8493" s="3">
        <f t="shared" si="398"/>
        <v>0.28933891253407285</v>
      </c>
    </row>
    <row r="8494" spans="1:10" s="2" customFormat="1" ht="13" x14ac:dyDescent="0.3">
      <c r="A8494" s="2" t="s">
        <v>111</v>
      </c>
      <c r="B8494" s="2" t="s">
        <v>0</v>
      </c>
      <c r="C8494" s="4">
        <v>208120.72451</v>
      </c>
      <c r="D8494" s="4">
        <v>245031.42528</v>
      </c>
      <c r="E8494" s="5">
        <f t="shared" si="396"/>
        <v>0.1773523557392116</v>
      </c>
      <c r="F8494" s="4">
        <v>206642.88831000001</v>
      </c>
      <c r="G8494" s="5">
        <f t="shared" si="397"/>
        <v>0.18577235966819505</v>
      </c>
      <c r="H8494" s="4">
        <v>949001.57721999998</v>
      </c>
      <c r="I8494" s="4">
        <v>2274477.79336</v>
      </c>
      <c r="J8494" s="5">
        <f t="shared" si="398"/>
        <v>1.3967060202606225</v>
      </c>
    </row>
    <row r="8495" spans="1:10" x14ac:dyDescent="0.25">
      <c r="A8495" s="7" t="s">
        <v>110</v>
      </c>
      <c r="B8495" s="7" t="s">
        <v>25</v>
      </c>
      <c r="C8495" s="8">
        <v>0</v>
      </c>
      <c r="D8495" s="8">
        <v>0</v>
      </c>
      <c r="E8495" s="3" t="str">
        <f t="shared" si="396"/>
        <v/>
      </c>
      <c r="F8495" s="8">
        <v>0</v>
      </c>
      <c r="G8495" s="3" t="str">
        <f t="shared" si="397"/>
        <v/>
      </c>
      <c r="H8495" s="8">
        <v>0</v>
      </c>
      <c r="I8495" s="8">
        <v>12.68735</v>
      </c>
      <c r="J8495" s="3" t="str">
        <f t="shared" si="398"/>
        <v/>
      </c>
    </row>
    <row r="8496" spans="1:10" x14ac:dyDescent="0.25">
      <c r="A8496" s="7" t="s">
        <v>110</v>
      </c>
      <c r="B8496" s="7" t="s">
        <v>40</v>
      </c>
      <c r="C8496" s="8">
        <v>0</v>
      </c>
      <c r="D8496" s="8">
        <v>0</v>
      </c>
      <c r="E8496" s="3" t="str">
        <f t="shared" si="396"/>
        <v/>
      </c>
      <c r="F8496" s="8">
        <v>0</v>
      </c>
      <c r="G8496" s="3" t="str">
        <f t="shared" si="397"/>
        <v/>
      </c>
      <c r="H8496" s="8">
        <v>0</v>
      </c>
      <c r="I8496" s="8">
        <v>9.5350000000000001</v>
      </c>
      <c r="J8496" s="3" t="str">
        <f t="shared" si="398"/>
        <v/>
      </c>
    </row>
    <row r="8497" spans="1:10" x14ac:dyDescent="0.25">
      <c r="A8497" s="7" t="s">
        <v>110</v>
      </c>
      <c r="B8497" s="7" t="s">
        <v>22</v>
      </c>
      <c r="C8497" s="8">
        <v>0</v>
      </c>
      <c r="D8497" s="8">
        <v>0</v>
      </c>
      <c r="E8497" s="3" t="str">
        <f t="shared" si="396"/>
        <v/>
      </c>
      <c r="F8497" s="8">
        <v>0</v>
      </c>
      <c r="G8497" s="3" t="str">
        <f t="shared" si="397"/>
        <v/>
      </c>
      <c r="H8497" s="8">
        <v>0</v>
      </c>
      <c r="I8497" s="8">
        <v>40.739800000000002</v>
      </c>
      <c r="J8497" s="3" t="str">
        <f t="shared" si="398"/>
        <v/>
      </c>
    </row>
    <row r="8498" spans="1:10" x14ac:dyDescent="0.25">
      <c r="A8498" s="7" t="s">
        <v>110</v>
      </c>
      <c r="B8498" s="7" t="s">
        <v>18</v>
      </c>
      <c r="C8498" s="8">
        <v>0</v>
      </c>
      <c r="D8498" s="8">
        <v>42.476770000000002</v>
      </c>
      <c r="E8498" s="3" t="str">
        <f t="shared" si="396"/>
        <v/>
      </c>
      <c r="F8498" s="8">
        <v>174.52799999999999</v>
      </c>
      <c r="G8498" s="3">
        <f t="shared" si="397"/>
        <v>-0.75661916712504584</v>
      </c>
      <c r="H8498" s="8">
        <v>85.622799999999998</v>
      </c>
      <c r="I8498" s="8">
        <v>1034.82617</v>
      </c>
      <c r="J8498" s="3">
        <f t="shared" si="398"/>
        <v>11.085871636993886</v>
      </c>
    </row>
    <row r="8499" spans="1:10" x14ac:dyDescent="0.25">
      <c r="A8499" s="7" t="s">
        <v>110</v>
      </c>
      <c r="B8499" s="7" t="s">
        <v>17</v>
      </c>
      <c r="C8499" s="8">
        <v>0</v>
      </c>
      <c r="D8499" s="8">
        <v>0</v>
      </c>
      <c r="E8499" s="3" t="str">
        <f t="shared" si="396"/>
        <v/>
      </c>
      <c r="F8499" s="8">
        <v>0</v>
      </c>
      <c r="G8499" s="3" t="str">
        <f t="shared" si="397"/>
        <v/>
      </c>
      <c r="H8499" s="8">
        <v>180.81908999999999</v>
      </c>
      <c r="I8499" s="8">
        <v>4.0370499999999998</v>
      </c>
      <c r="J8499" s="3">
        <f t="shared" si="398"/>
        <v>-0.97767354099614145</v>
      </c>
    </row>
    <row r="8500" spans="1:10" x14ac:dyDescent="0.25">
      <c r="A8500" s="7" t="s">
        <v>110</v>
      </c>
      <c r="B8500" s="7" t="s">
        <v>10</v>
      </c>
      <c r="C8500" s="8">
        <v>0</v>
      </c>
      <c r="D8500" s="8">
        <v>0</v>
      </c>
      <c r="E8500" s="3" t="str">
        <f t="shared" si="396"/>
        <v/>
      </c>
      <c r="F8500" s="8">
        <v>0</v>
      </c>
      <c r="G8500" s="3" t="str">
        <f t="shared" si="397"/>
        <v/>
      </c>
      <c r="H8500" s="8">
        <v>5.4359999999999999</v>
      </c>
      <c r="I8500" s="8">
        <v>0</v>
      </c>
      <c r="J8500" s="3">
        <f t="shared" si="398"/>
        <v>-1</v>
      </c>
    </row>
    <row r="8501" spans="1:10" x14ac:dyDescent="0.25">
      <c r="A8501" s="7" t="s">
        <v>110</v>
      </c>
      <c r="B8501" s="7" t="s">
        <v>3</v>
      </c>
      <c r="C8501" s="8">
        <v>0</v>
      </c>
      <c r="D8501" s="8">
        <v>0</v>
      </c>
      <c r="E8501" s="3" t="str">
        <f t="shared" si="396"/>
        <v/>
      </c>
      <c r="F8501" s="8">
        <v>0</v>
      </c>
      <c r="G8501" s="3" t="str">
        <f t="shared" si="397"/>
        <v/>
      </c>
      <c r="H8501" s="8">
        <v>9.2035300000000007</v>
      </c>
      <c r="I8501" s="8">
        <v>0</v>
      </c>
      <c r="J8501" s="3">
        <f t="shared" si="398"/>
        <v>-1</v>
      </c>
    </row>
    <row r="8502" spans="1:10" s="2" customFormat="1" ht="13" x14ac:dyDescent="0.3">
      <c r="A8502" s="2" t="s">
        <v>110</v>
      </c>
      <c r="B8502" s="2" t="s">
        <v>0</v>
      </c>
      <c r="C8502" s="4">
        <v>0</v>
      </c>
      <c r="D8502" s="4">
        <v>42.476770000000002</v>
      </c>
      <c r="E8502" s="5" t="str">
        <f t="shared" si="396"/>
        <v/>
      </c>
      <c r="F8502" s="4">
        <v>174.52799999999999</v>
      </c>
      <c r="G8502" s="5">
        <f t="shared" si="397"/>
        <v>-0.75661916712504584</v>
      </c>
      <c r="H8502" s="4">
        <v>281.08141999999998</v>
      </c>
      <c r="I8502" s="4">
        <v>1101.82537</v>
      </c>
      <c r="J8502" s="5">
        <f t="shared" si="398"/>
        <v>2.9199509167130295</v>
      </c>
    </row>
    <row r="8503" spans="1:10" x14ac:dyDescent="0.25">
      <c r="A8503" s="7" t="s">
        <v>109</v>
      </c>
      <c r="B8503" s="7" t="s">
        <v>26</v>
      </c>
      <c r="C8503" s="8">
        <v>402.62051000000002</v>
      </c>
      <c r="D8503" s="8">
        <v>503.93443000000002</v>
      </c>
      <c r="E8503" s="3">
        <f t="shared" si="396"/>
        <v>0.25163626164995923</v>
      </c>
      <c r="F8503" s="8">
        <v>139.98353</v>
      </c>
      <c r="G8503" s="3">
        <f t="shared" si="397"/>
        <v>2.5999551518667947</v>
      </c>
      <c r="H8503" s="8">
        <v>1786.3387299999999</v>
      </c>
      <c r="I8503" s="8">
        <v>2526.5237400000001</v>
      </c>
      <c r="J8503" s="3">
        <f t="shared" si="398"/>
        <v>0.41435870900028027</v>
      </c>
    </row>
    <row r="8504" spans="1:10" x14ac:dyDescent="0.25">
      <c r="A8504" s="7" t="s">
        <v>109</v>
      </c>
      <c r="B8504" s="7" t="s">
        <v>72</v>
      </c>
      <c r="C8504" s="8">
        <v>0</v>
      </c>
      <c r="D8504" s="8">
        <v>0</v>
      </c>
      <c r="E8504" s="3" t="str">
        <f t="shared" si="396"/>
        <v/>
      </c>
      <c r="F8504" s="8">
        <v>0</v>
      </c>
      <c r="G8504" s="3" t="str">
        <f t="shared" si="397"/>
        <v/>
      </c>
      <c r="H8504" s="8">
        <v>145.31370000000001</v>
      </c>
      <c r="I8504" s="8">
        <v>250.33</v>
      </c>
      <c r="J8504" s="3">
        <f t="shared" si="398"/>
        <v>0.72268684920967519</v>
      </c>
    </row>
    <row r="8505" spans="1:10" x14ac:dyDescent="0.25">
      <c r="A8505" s="7" t="s">
        <v>109</v>
      </c>
      <c r="B8505" s="7" t="s">
        <v>71</v>
      </c>
      <c r="C8505" s="8">
        <v>36</v>
      </c>
      <c r="D8505" s="8">
        <v>0</v>
      </c>
      <c r="E8505" s="3">
        <f t="shared" si="396"/>
        <v>-1</v>
      </c>
      <c r="F8505" s="8">
        <v>0</v>
      </c>
      <c r="G8505" s="3" t="str">
        <f t="shared" si="397"/>
        <v/>
      </c>
      <c r="H8505" s="8">
        <v>129.19533000000001</v>
      </c>
      <c r="I8505" s="8">
        <v>66.253349999999998</v>
      </c>
      <c r="J8505" s="3">
        <f t="shared" si="398"/>
        <v>-0.48718463740136742</v>
      </c>
    </row>
    <row r="8506" spans="1:10" x14ac:dyDescent="0.25">
      <c r="A8506" s="7" t="s">
        <v>109</v>
      </c>
      <c r="B8506" s="7" t="s">
        <v>41</v>
      </c>
      <c r="C8506" s="8">
        <v>0</v>
      </c>
      <c r="D8506" s="8">
        <v>19.98</v>
      </c>
      <c r="E8506" s="3" t="str">
        <f t="shared" si="396"/>
        <v/>
      </c>
      <c r="F8506" s="8">
        <v>0</v>
      </c>
      <c r="G8506" s="3" t="str">
        <f t="shared" si="397"/>
        <v/>
      </c>
      <c r="H8506" s="8">
        <v>419.01</v>
      </c>
      <c r="I8506" s="8">
        <v>585.61199999999997</v>
      </c>
      <c r="J8506" s="3">
        <f t="shared" si="398"/>
        <v>0.39760864895825865</v>
      </c>
    </row>
    <row r="8507" spans="1:10" x14ac:dyDescent="0.25">
      <c r="A8507" s="7" t="s">
        <v>109</v>
      </c>
      <c r="B8507" s="7" t="s">
        <v>25</v>
      </c>
      <c r="C8507" s="8">
        <v>1747.3516099999999</v>
      </c>
      <c r="D8507" s="8">
        <v>3856.3421899999998</v>
      </c>
      <c r="E8507" s="3">
        <f t="shared" si="396"/>
        <v>1.2069640523008416</v>
      </c>
      <c r="F8507" s="8">
        <v>1435.9621299999999</v>
      </c>
      <c r="G8507" s="3">
        <f t="shared" si="397"/>
        <v>1.6855458855311176</v>
      </c>
      <c r="H8507" s="8">
        <v>27932.47855</v>
      </c>
      <c r="I8507" s="8">
        <v>23160.500260000001</v>
      </c>
      <c r="J8507" s="3">
        <f t="shared" si="398"/>
        <v>-0.17083977282782159</v>
      </c>
    </row>
    <row r="8508" spans="1:10" x14ac:dyDescent="0.25">
      <c r="A8508" s="7" t="s">
        <v>109</v>
      </c>
      <c r="B8508" s="7" t="s">
        <v>40</v>
      </c>
      <c r="C8508" s="8">
        <v>534.95228999999995</v>
      </c>
      <c r="D8508" s="8">
        <v>478.72519999999997</v>
      </c>
      <c r="E8508" s="3">
        <f t="shared" si="396"/>
        <v>-0.10510673764944534</v>
      </c>
      <c r="F8508" s="8">
        <v>385.44799999999998</v>
      </c>
      <c r="G8508" s="3">
        <f t="shared" si="397"/>
        <v>0.2419968452294472</v>
      </c>
      <c r="H8508" s="8">
        <v>3525.5273400000001</v>
      </c>
      <c r="I8508" s="8">
        <v>4649.8796499999999</v>
      </c>
      <c r="J8508" s="3">
        <f t="shared" si="398"/>
        <v>0.31891748427059419</v>
      </c>
    </row>
    <row r="8509" spans="1:10" x14ac:dyDescent="0.25">
      <c r="A8509" s="7" t="s">
        <v>109</v>
      </c>
      <c r="B8509" s="7" t="s">
        <v>38</v>
      </c>
      <c r="C8509" s="8">
        <v>98.870660000000001</v>
      </c>
      <c r="D8509" s="8">
        <v>238.05819</v>
      </c>
      <c r="E8509" s="3">
        <f t="shared" si="396"/>
        <v>1.4077738532341142</v>
      </c>
      <c r="F8509" s="8">
        <v>151.04998000000001</v>
      </c>
      <c r="G8509" s="3">
        <f t="shared" si="397"/>
        <v>0.57602265157532617</v>
      </c>
      <c r="H8509" s="8">
        <v>1688.2317700000001</v>
      </c>
      <c r="I8509" s="8">
        <v>1725.6845000000001</v>
      </c>
      <c r="J8509" s="3">
        <f t="shared" si="398"/>
        <v>2.2184590211804744E-2</v>
      </c>
    </row>
    <row r="8510" spans="1:10" x14ac:dyDescent="0.25">
      <c r="A8510" s="7" t="s">
        <v>109</v>
      </c>
      <c r="B8510" s="7" t="s">
        <v>37</v>
      </c>
      <c r="C8510" s="8">
        <v>0</v>
      </c>
      <c r="D8510" s="8">
        <v>93.5899</v>
      </c>
      <c r="E8510" s="3" t="str">
        <f t="shared" si="396"/>
        <v/>
      </c>
      <c r="F8510" s="8">
        <v>39.200000000000003</v>
      </c>
      <c r="G8510" s="3">
        <f t="shared" si="397"/>
        <v>1.3874974489795915</v>
      </c>
      <c r="H8510" s="8">
        <v>199.14333999999999</v>
      </c>
      <c r="I8510" s="8">
        <v>471.21384999999998</v>
      </c>
      <c r="J8510" s="3">
        <f t="shared" si="398"/>
        <v>1.3662044133637608</v>
      </c>
    </row>
    <row r="8511" spans="1:10" x14ac:dyDescent="0.25">
      <c r="A8511" s="7" t="s">
        <v>109</v>
      </c>
      <c r="B8511" s="7" t="s">
        <v>67</v>
      </c>
      <c r="C8511" s="8">
        <v>0</v>
      </c>
      <c r="D8511" s="8">
        <v>0</v>
      </c>
      <c r="E8511" s="3" t="str">
        <f t="shared" si="396"/>
        <v/>
      </c>
      <c r="F8511" s="8">
        <v>0</v>
      </c>
      <c r="G8511" s="3" t="str">
        <f t="shared" si="397"/>
        <v/>
      </c>
      <c r="H8511" s="8">
        <v>0</v>
      </c>
      <c r="I8511" s="8">
        <v>453.35498999999999</v>
      </c>
      <c r="J8511" s="3" t="str">
        <f t="shared" si="398"/>
        <v/>
      </c>
    </row>
    <row r="8512" spans="1:10" x14ac:dyDescent="0.25">
      <c r="A8512" s="7" t="s">
        <v>109</v>
      </c>
      <c r="B8512" s="7" t="s">
        <v>81</v>
      </c>
      <c r="C8512" s="8">
        <v>0</v>
      </c>
      <c r="D8512" s="8">
        <v>0</v>
      </c>
      <c r="E8512" s="3" t="str">
        <f t="shared" si="396"/>
        <v/>
      </c>
      <c r="F8512" s="8">
        <v>0</v>
      </c>
      <c r="G8512" s="3" t="str">
        <f t="shared" si="397"/>
        <v/>
      </c>
      <c r="H8512" s="8">
        <v>287.84300000000002</v>
      </c>
      <c r="I8512" s="8">
        <v>0</v>
      </c>
      <c r="J8512" s="3">
        <f t="shared" si="398"/>
        <v>-1</v>
      </c>
    </row>
    <row r="8513" spans="1:10" x14ac:dyDescent="0.25">
      <c r="A8513" s="7" t="s">
        <v>109</v>
      </c>
      <c r="B8513" s="7" t="s">
        <v>65</v>
      </c>
      <c r="C8513" s="8">
        <v>0</v>
      </c>
      <c r="D8513" s="8">
        <v>0</v>
      </c>
      <c r="E8513" s="3" t="str">
        <f t="shared" si="396"/>
        <v/>
      </c>
      <c r="F8513" s="8">
        <v>0</v>
      </c>
      <c r="G8513" s="3" t="str">
        <f t="shared" si="397"/>
        <v/>
      </c>
      <c r="H8513" s="8">
        <v>95.886439999999993</v>
      </c>
      <c r="I8513" s="8">
        <v>0</v>
      </c>
      <c r="J8513" s="3">
        <f t="shared" si="398"/>
        <v>-1</v>
      </c>
    </row>
    <row r="8514" spans="1:10" x14ac:dyDescent="0.25">
      <c r="A8514" s="7" t="s">
        <v>109</v>
      </c>
      <c r="B8514" s="7" t="s">
        <v>36</v>
      </c>
      <c r="C8514" s="8">
        <v>0</v>
      </c>
      <c r="D8514" s="8">
        <v>0</v>
      </c>
      <c r="E8514" s="3" t="str">
        <f t="shared" si="396"/>
        <v/>
      </c>
      <c r="F8514" s="8">
        <v>0</v>
      </c>
      <c r="G8514" s="3" t="str">
        <f t="shared" si="397"/>
        <v/>
      </c>
      <c r="H8514" s="8">
        <v>192.36573999999999</v>
      </c>
      <c r="I8514" s="8">
        <v>0</v>
      </c>
      <c r="J8514" s="3">
        <f t="shared" si="398"/>
        <v>-1</v>
      </c>
    </row>
    <row r="8515" spans="1:10" x14ac:dyDescent="0.25">
      <c r="A8515" s="7" t="s">
        <v>109</v>
      </c>
      <c r="B8515" s="7" t="s">
        <v>24</v>
      </c>
      <c r="C8515" s="8">
        <v>439.13709999999998</v>
      </c>
      <c r="D8515" s="8">
        <v>893.58380999999997</v>
      </c>
      <c r="E8515" s="3">
        <f t="shared" si="396"/>
        <v>1.0348629391595474</v>
      </c>
      <c r="F8515" s="8">
        <v>995.95048999999995</v>
      </c>
      <c r="G8515" s="3">
        <f t="shared" si="397"/>
        <v>-0.1027829003829297</v>
      </c>
      <c r="H8515" s="8">
        <v>48220.447339999999</v>
      </c>
      <c r="I8515" s="8">
        <v>10071.44032</v>
      </c>
      <c r="J8515" s="3">
        <f t="shared" si="398"/>
        <v>-0.79113755936383645</v>
      </c>
    </row>
    <row r="8516" spans="1:10" x14ac:dyDescent="0.25">
      <c r="A8516" s="7" t="s">
        <v>109</v>
      </c>
      <c r="B8516" s="7" t="s">
        <v>63</v>
      </c>
      <c r="C8516" s="8">
        <v>0</v>
      </c>
      <c r="D8516" s="8">
        <v>68.552000000000007</v>
      </c>
      <c r="E8516" s="3" t="str">
        <f t="shared" si="396"/>
        <v/>
      </c>
      <c r="F8516" s="8">
        <v>17</v>
      </c>
      <c r="G8516" s="3">
        <f t="shared" si="397"/>
        <v>3.0324705882352943</v>
      </c>
      <c r="H8516" s="8">
        <v>0</v>
      </c>
      <c r="I8516" s="8">
        <v>238.8218</v>
      </c>
      <c r="J8516" s="3" t="str">
        <f t="shared" si="398"/>
        <v/>
      </c>
    </row>
    <row r="8517" spans="1:10" x14ac:dyDescent="0.25">
      <c r="A8517" s="7" t="s">
        <v>109</v>
      </c>
      <c r="B8517" s="7" t="s">
        <v>23</v>
      </c>
      <c r="C8517" s="8">
        <v>0</v>
      </c>
      <c r="D8517" s="8">
        <v>0</v>
      </c>
      <c r="E8517" s="3" t="str">
        <f t="shared" ref="E8517:E8580" si="399">IF(C8517=0,"",(D8517/C8517-1))</f>
        <v/>
      </c>
      <c r="F8517" s="8">
        <v>0</v>
      </c>
      <c r="G8517" s="3" t="str">
        <f t="shared" ref="G8517:G8580" si="400">IF(F8517=0,"",(D8517/F8517-1))</f>
        <v/>
      </c>
      <c r="H8517" s="8">
        <v>2.7155399999999998</v>
      </c>
      <c r="I8517" s="8">
        <v>134.70146</v>
      </c>
      <c r="J8517" s="3">
        <f t="shared" ref="J8517:J8580" si="401">IF(H8517=0,"",(I8517/H8517-1))</f>
        <v>48.603931446415814</v>
      </c>
    </row>
    <row r="8518" spans="1:10" x14ac:dyDescent="0.25">
      <c r="A8518" s="7" t="s">
        <v>109</v>
      </c>
      <c r="B8518" s="7" t="s">
        <v>22</v>
      </c>
      <c r="C8518" s="8">
        <v>2336.1361999999999</v>
      </c>
      <c r="D8518" s="8">
        <v>1565.58446</v>
      </c>
      <c r="E8518" s="3">
        <f t="shared" si="399"/>
        <v>-0.32984024647193089</v>
      </c>
      <c r="F8518" s="8">
        <v>1117.2511</v>
      </c>
      <c r="G8518" s="3">
        <f t="shared" si="400"/>
        <v>0.40128254069295632</v>
      </c>
      <c r="H8518" s="8">
        <v>19099.435860000001</v>
      </c>
      <c r="I8518" s="8">
        <v>17947.781749999998</v>
      </c>
      <c r="J8518" s="3">
        <f t="shared" si="401"/>
        <v>-6.0297807665194769E-2</v>
      </c>
    </row>
    <row r="8519" spans="1:10" x14ac:dyDescent="0.25">
      <c r="A8519" s="7" t="s">
        <v>109</v>
      </c>
      <c r="B8519" s="7" t="s">
        <v>35</v>
      </c>
      <c r="C8519" s="8">
        <v>21.8308</v>
      </c>
      <c r="D8519" s="8">
        <v>0</v>
      </c>
      <c r="E8519" s="3">
        <f t="shared" si="399"/>
        <v>-1</v>
      </c>
      <c r="F8519" s="8">
        <v>33.870019999999997</v>
      </c>
      <c r="G8519" s="3">
        <f t="shared" si="400"/>
        <v>-1</v>
      </c>
      <c r="H8519" s="8">
        <v>209.53576000000001</v>
      </c>
      <c r="I8519" s="8">
        <v>356.14346999999998</v>
      </c>
      <c r="J8519" s="3">
        <f t="shared" si="401"/>
        <v>0.69967870877982818</v>
      </c>
    </row>
    <row r="8520" spans="1:10" x14ac:dyDescent="0.25">
      <c r="A8520" s="7" t="s">
        <v>109</v>
      </c>
      <c r="B8520" s="7" t="s">
        <v>60</v>
      </c>
      <c r="C8520" s="8">
        <v>0</v>
      </c>
      <c r="D8520" s="8">
        <v>0</v>
      </c>
      <c r="E8520" s="3" t="str">
        <f t="shared" si="399"/>
        <v/>
      </c>
      <c r="F8520" s="8">
        <v>0</v>
      </c>
      <c r="G8520" s="3" t="str">
        <f t="shared" si="400"/>
        <v/>
      </c>
      <c r="H8520" s="8">
        <v>226.48265000000001</v>
      </c>
      <c r="I8520" s="8">
        <v>0</v>
      </c>
      <c r="J8520" s="3">
        <f t="shared" si="401"/>
        <v>-1</v>
      </c>
    </row>
    <row r="8521" spans="1:10" x14ac:dyDescent="0.25">
      <c r="A8521" s="7" t="s">
        <v>109</v>
      </c>
      <c r="B8521" s="7" t="s">
        <v>59</v>
      </c>
      <c r="C8521" s="8">
        <v>0</v>
      </c>
      <c r="D8521" s="8">
        <v>0</v>
      </c>
      <c r="E8521" s="3" t="str">
        <f t="shared" si="399"/>
        <v/>
      </c>
      <c r="F8521" s="8">
        <v>0</v>
      </c>
      <c r="G8521" s="3" t="str">
        <f t="shared" si="400"/>
        <v/>
      </c>
      <c r="H8521" s="8">
        <v>137.2364</v>
      </c>
      <c r="I8521" s="8">
        <v>0</v>
      </c>
      <c r="J8521" s="3">
        <f t="shared" si="401"/>
        <v>-1</v>
      </c>
    </row>
    <row r="8522" spans="1:10" x14ac:dyDescent="0.25">
      <c r="A8522" s="7" t="s">
        <v>109</v>
      </c>
      <c r="B8522" s="7" t="s">
        <v>21</v>
      </c>
      <c r="C8522" s="8">
        <v>659.34216000000004</v>
      </c>
      <c r="D8522" s="8">
        <v>1.8919999999999999</v>
      </c>
      <c r="E8522" s="3">
        <f t="shared" si="399"/>
        <v>-0.99713047319770964</v>
      </c>
      <c r="F8522" s="8">
        <v>7.9180000000000001</v>
      </c>
      <c r="G8522" s="3">
        <f t="shared" si="400"/>
        <v>-0.76105077039656477</v>
      </c>
      <c r="H8522" s="8">
        <v>920.76928999999996</v>
      </c>
      <c r="I8522" s="8">
        <v>2059.4398299999998</v>
      </c>
      <c r="J8522" s="3">
        <f t="shared" si="401"/>
        <v>1.2366513005662907</v>
      </c>
    </row>
    <row r="8523" spans="1:10" x14ac:dyDescent="0.25">
      <c r="A8523" s="7" t="s">
        <v>109</v>
      </c>
      <c r="B8523" s="7" t="s">
        <v>20</v>
      </c>
      <c r="C8523" s="8">
        <v>725.20631000000003</v>
      </c>
      <c r="D8523" s="8">
        <v>1806.13345</v>
      </c>
      <c r="E8523" s="3">
        <f t="shared" si="399"/>
        <v>1.4905098385037494</v>
      </c>
      <c r="F8523" s="8">
        <v>1651.47363</v>
      </c>
      <c r="G8523" s="3">
        <f t="shared" si="400"/>
        <v>9.3649584946748465E-2</v>
      </c>
      <c r="H8523" s="8">
        <v>9728.3382399999991</v>
      </c>
      <c r="I8523" s="8">
        <v>16173.94255</v>
      </c>
      <c r="J8523" s="3">
        <f t="shared" si="401"/>
        <v>0.66255964286866753</v>
      </c>
    </row>
    <row r="8524" spans="1:10" x14ac:dyDescent="0.25">
      <c r="A8524" s="7" t="s">
        <v>109</v>
      </c>
      <c r="B8524" s="7" t="s">
        <v>34</v>
      </c>
      <c r="C8524" s="8">
        <v>0</v>
      </c>
      <c r="D8524" s="8">
        <v>0</v>
      </c>
      <c r="E8524" s="3" t="str">
        <f t="shared" si="399"/>
        <v/>
      </c>
      <c r="F8524" s="8">
        <v>0</v>
      </c>
      <c r="G8524" s="3" t="str">
        <f t="shared" si="400"/>
        <v/>
      </c>
      <c r="H8524" s="8">
        <v>0</v>
      </c>
      <c r="I8524" s="8">
        <v>78.8</v>
      </c>
      <c r="J8524" s="3" t="str">
        <f t="shared" si="401"/>
        <v/>
      </c>
    </row>
    <row r="8525" spans="1:10" x14ac:dyDescent="0.25">
      <c r="A8525" s="7" t="s">
        <v>109</v>
      </c>
      <c r="B8525" s="7" t="s">
        <v>19</v>
      </c>
      <c r="C8525" s="8">
        <v>34.582000000000001</v>
      </c>
      <c r="D8525" s="8">
        <v>0</v>
      </c>
      <c r="E8525" s="3">
        <f t="shared" si="399"/>
        <v>-1</v>
      </c>
      <c r="F8525" s="8">
        <v>48.943420000000003</v>
      </c>
      <c r="G8525" s="3">
        <f t="shared" si="400"/>
        <v>-1</v>
      </c>
      <c r="H8525" s="8">
        <v>498.08280999999999</v>
      </c>
      <c r="I8525" s="8">
        <v>367.97597000000002</v>
      </c>
      <c r="J8525" s="3">
        <f t="shared" si="401"/>
        <v>-0.26121527864011207</v>
      </c>
    </row>
    <row r="8526" spans="1:10" x14ac:dyDescent="0.25">
      <c r="A8526" s="7" t="s">
        <v>109</v>
      </c>
      <c r="B8526" s="7" t="s">
        <v>56</v>
      </c>
      <c r="C8526" s="8">
        <v>0</v>
      </c>
      <c r="D8526" s="8">
        <v>115.2162</v>
      </c>
      <c r="E8526" s="3" t="str">
        <f t="shared" si="399"/>
        <v/>
      </c>
      <c r="F8526" s="8">
        <v>0</v>
      </c>
      <c r="G8526" s="3" t="str">
        <f t="shared" si="400"/>
        <v/>
      </c>
      <c r="H8526" s="8">
        <v>311.15814</v>
      </c>
      <c r="I8526" s="8">
        <v>488.8372</v>
      </c>
      <c r="J8526" s="3">
        <f t="shared" si="401"/>
        <v>0.57102494570767126</v>
      </c>
    </row>
    <row r="8527" spans="1:10" x14ac:dyDescent="0.25">
      <c r="A8527" s="7" t="s">
        <v>109</v>
      </c>
      <c r="B8527" s="7" t="s">
        <v>18</v>
      </c>
      <c r="C8527" s="8">
        <v>7562.6900999999998</v>
      </c>
      <c r="D8527" s="8">
        <v>9611.1999699999997</v>
      </c>
      <c r="E8527" s="3">
        <f t="shared" si="399"/>
        <v>0.27087052925783639</v>
      </c>
      <c r="F8527" s="8">
        <v>9461.4195899999995</v>
      </c>
      <c r="G8527" s="3">
        <f t="shared" si="400"/>
        <v>1.5830645557491918E-2</v>
      </c>
      <c r="H8527" s="8">
        <v>218071.52905000001</v>
      </c>
      <c r="I8527" s="8">
        <v>122475.47957</v>
      </c>
      <c r="J8527" s="3">
        <f t="shared" si="401"/>
        <v>-0.4383701526579451</v>
      </c>
    </row>
    <row r="8528" spans="1:10" x14ac:dyDescent="0.25">
      <c r="A8528" s="7" t="s">
        <v>109</v>
      </c>
      <c r="B8528" s="7" t="s">
        <v>17</v>
      </c>
      <c r="C8528" s="8">
        <v>2181.9896600000002</v>
      </c>
      <c r="D8528" s="8">
        <v>1802.2514200000001</v>
      </c>
      <c r="E8528" s="3">
        <f t="shared" si="399"/>
        <v>-0.17403301535351923</v>
      </c>
      <c r="F8528" s="8">
        <v>1638.8840299999999</v>
      </c>
      <c r="G8528" s="3">
        <f t="shared" si="400"/>
        <v>9.9682092820198021E-2</v>
      </c>
      <c r="H8528" s="8">
        <v>23063.206770000001</v>
      </c>
      <c r="I8528" s="8">
        <v>20704.654470000001</v>
      </c>
      <c r="J8528" s="3">
        <f t="shared" si="401"/>
        <v>-0.10226471641697032</v>
      </c>
    </row>
    <row r="8529" spans="1:10" x14ac:dyDescent="0.25">
      <c r="A8529" s="7" t="s">
        <v>109</v>
      </c>
      <c r="B8529" s="7" t="s">
        <v>55</v>
      </c>
      <c r="C8529" s="8">
        <v>0</v>
      </c>
      <c r="D8529" s="8">
        <v>103.1246</v>
      </c>
      <c r="E8529" s="3" t="str">
        <f t="shared" si="399"/>
        <v/>
      </c>
      <c r="F8529" s="8">
        <v>70.054720000000003</v>
      </c>
      <c r="G8529" s="3">
        <f t="shared" si="400"/>
        <v>0.47205784278346985</v>
      </c>
      <c r="H8529" s="8">
        <v>578.28258000000005</v>
      </c>
      <c r="I8529" s="8">
        <v>1413.9966199999999</v>
      </c>
      <c r="J8529" s="3">
        <f t="shared" si="401"/>
        <v>1.4451655106055585</v>
      </c>
    </row>
    <row r="8530" spans="1:10" x14ac:dyDescent="0.25">
      <c r="A8530" s="7" t="s">
        <v>109</v>
      </c>
      <c r="B8530" s="7" t="s">
        <v>33</v>
      </c>
      <c r="C8530" s="8">
        <v>70.400599999999997</v>
      </c>
      <c r="D8530" s="8">
        <v>337.16985</v>
      </c>
      <c r="E8530" s="3">
        <f t="shared" si="399"/>
        <v>3.7893036422985036</v>
      </c>
      <c r="F8530" s="8">
        <v>0</v>
      </c>
      <c r="G8530" s="3" t="str">
        <f t="shared" si="400"/>
        <v/>
      </c>
      <c r="H8530" s="8">
        <v>1332.64896</v>
      </c>
      <c r="I8530" s="8">
        <v>1458.7805599999999</v>
      </c>
      <c r="J8530" s="3">
        <f t="shared" si="401"/>
        <v>9.4647280556163782E-2</v>
      </c>
    </row>
    <row r="8531" spans="1:10" x14ac:dyDescent="0.25">
      <c r="A8531" s="7" t="s">
        <v>109</v>
      </c>
      <c r="B8531" s="7" t="s">
        <v>54</v>
      </c>
      <c r="C8531" s="8">
        <v>0</v>
      </c>
      <c r="D8531" s="8">
        <v>0</v>
      </c>
      <c r="E8531" s="3" t="str">
        <f t="shared" si="399"/>
        <v/>
      </c>
      <c r="F8531" s="8">
        <v>1044.9228900000001</v>
      </c>
      <c r="G8531" s="3">
        <f t="shared" si="400"/>
        <v>-1</v>
      </c>
      <c r="H8531" s="8">
        <v>7048</v>
      </c>
      <c r="I8531" s="8">
        <v>1044.9228900000001</v>
      </c>
      <c r="J8531" s="3">
        <f t="shared" si="401"/>
        <v>-0.85174192820658345</v>
      </c>
    </row>
    <row r="8532" spans="1:10" x14ac:dyDescent="0.25">
      <c r="A8532" s="7" t="s">
        <v>109</v>
      </c>
      <c r="B8532" s="7" t="s">
        <v>16</v>
      </c>
      <c r="C8532" s="8">
        <v>317.66368</v>
      </c>
      <c r="D8532" s="8">
        <v>141.9016</v>
      </c>
      <c r="E8532" s="3">
        <f t="shared" si="399"/>
        <v>-0.55329611493514141</v>
      </c>
      <c r="F8532" s="8">
        <v>174.45258000000001</v>
      </c>
      <c r="G8532" s="3">
        <f t="shared" si="400"/>
        <v>-0.18658927256908442</v>
      </c>
      <c r="H8532" s="8">
        <v>5195.7947999999997</v>
      </c>
      <c r="I8532" s="8">
        <v>3904.57825</v>
      </c>
      <c r="J8532" s="3">
        <f t="shared" si="401"/>
        <v>-0.24851184461711218</v>
      </c>
    </row>
    <row r="8533" spans="1:10" x14ac:dyDescent="0.25">
      <c r="A8533" s="7" t="s">
        <v>109</v>
      </c>
      <c r="B8533" s="7" t="s">
        <v>15</v>
      </c>
      <c r="C8533" s="8">
        <v>0</v>
      </c>
      <c r="D8533" s="8">
        <v>0</v>
      </c>
      <c r="E8533" s="3" t="str">
        <f t="shared" si="399"/>
        <v/>
      </c>
      <c r="F8533" s="8">
        <v>0</v>
      </c>
      <c r="G8533" s="3" t="str">
        <f t="shared" si="400"/>
        <v/>
      </c>
      <c r="H8533" s="8">
        <v>43.349449999999997</v>
      </c>
      <c r="I8533" s="8">
        <v>0</v>
      </c>
      <c r="J8533" s="3">
        <f t="shared" si="401"/>
        <v>-1</v>
      </c>
    </row>
    <row r="8534" spans="1:10" x14ac:dyDescent="0.25">
      <c r="A8534" s="7" t="s">
        <v>109</v>
      </c>
      <c r="B8534" s="7" t="s">
        <v>14</v>
      </c>
      <c r="C8534" s="8">
        <v>70.189959999999999</v>
      </c>
      <c r="D8534" s="8">
        <v>90.122519999999994</v>
      </c>
      <c r="E8534" s="3">
        <f t="shared" si="399"/>
        <v>0.28398021597390843</v>
      </c>
      <c r="F8534" s="8">
        <v>68.020529999999994</v>
      </c>
      <c r="G8534" s="3">
        <f t="shared" si="400"/>
        <v>0.32493116416470147</v>
      </c>
      <c r="H8534" s="8">
        <v>1744.11844</v>
      </c>
      <c r="I8534" s="8">
        <v>872.00037999999995</v>
      </c>
      <c r="J8534" s="3">
        <f t="shared" si="401"/>
        <v>-0.50003373624098602</v>
      </c>
    </row>
    <row r="8535" spans="1:10" x14ac:dyDescent="0.25">
      <c r="A8535" s="7" t="s">
        <v>109</v>
      </c>
      <c r="B8535" s="7" t="s">
        <v>32</v>
      </c>
      <c r="C8535" s="8">
        <v>84.683719999999994</v>
      </c>
      <c r="D8535" s="8">
        <v>46.12988</v>
      </c>
      <c r="E8535" s="3">
        <f t="shared" si="399"/>
        <v>-0.45526861597482959</v>
      </c>
      <c r="F8535" s="8">
        <v>0</v>
      </c>
      <c r="G8535" s="3" t="str">
        <f t="shared" si="400"/>
        <v/>
      </c>
      <c r="H8535" s="8">
        <v>2305.3895900000002</v>
      </c>
      <c r="I8535" s="8">
        <v>97.563550000000006</v>
      </c>
      <c r="J8535" s="3">
        <f t="shared" si="401"/>
        <v>-0.9576802331271046</v>
      </c>
    </row>
    <row r="8536" spans="1:10" x14ac:dyDescent="0.25">
      <c r="A8536" s="7" t="s">
        <v>109</v>
      </c>
      <c r="B8536" s="7" t="s">
        <v>13</v>
      </c>
      <c r="C8536" s="8">
        <v>1340.17365</v>
      </c>
      <c r="D8536" s="8">
        <v>3665.0147099999999</v>
      </c>
      <c r="E8536" s="3">
        <f t="shared" si="399"/>
        <v>1.7347312118843705</v>
      </c>
      <c r="F8536" s="8">
        <v>1194.04286</v>
      </c>
      <c r="G8536" s="3">
        <f t="shared" si="400"/>
        <v>2.069416377566212</v>
      </c>
      <c r="H8536" s="8">
        <v>30869.749619999999</v>
      </c>
      <c r="I8536" s="8">
        <v>27141.993549999999</v>
      </c>
      <c r="J8536" s="3">
        <f t="shared" si="401"/>
        <v>-0.12075757386722852</v>
      </c>
    </row>
    <row r="8537" spans="1:10" x14ac:dyDescent="0.25">
      <c r="A8537" s="7" t="s">
        <v>109</v>
      </c>
      <c r="B8537" s="7" t="s">
        <v>12</v>
      </c>
      <c r="C8537" s="8">
        <v>777.59694999999999</v>
      </c>
      <c r="D8537" s="8">
        <v>1785.6360099999999</v>
      </c>
      <c r="E8537" s="3">
        <f t="shared" si="399"/>
        <v>1.2963516124902497</v>
      </c>
      <c r="F8537" s="8">
        <v>1223.5154199999999</v>
      </c>
      <c r="G8537" s="3">
        <f t="shared" si="400"/>
        <v>0.45943073606706153</v>
      </c>
      <c r="H8537" s="8">
        <v>12490.181699999999</v>
      </c>
      <c r="I8537" s="8">
        <v>12615.66221</v>
      </c>
      <c r="J8537" s="3">
        <f t="shared" si="401"/>
        <v>1.0046331831986111E-2</v>
      </c>
    </row>
    <row r="8538" spans="1:10" x14ac:dyDescent="0.25">
      <c r="A8538" s="7" t="s">
        <v>109</v>
      </c>
      <c r="B8538" s="7" t="s">
        <v>11</v>
      </c>
      <c r="C8538" s="8">
        <v>448.70573000000002</v>
      </c>
      <c r="D8538" s="8">
        <v>219.99420000000001</v>
      </c>
      <c r="E8538" s="3">
        <f t="shared" si="399"/>
        <v>-0.50971386079691916</v>
      </c>
      <c r="F8538" s="8">
        <v>1.6957599999999999</v>
      </c>
      <c r="G8538" s="3">
        <f t="shared" si="400"/>
        <v>128.73191961126577</v>
      </c>
      <c r="H8538" s="8">
        <v>4048.7073700000001</v>
      </c>
      <c r="I8538" s="8">
        <v>945.67839000000004</v>
      </c>
      <c r="J8538" s="3">
        <f t="shared" si="401"/>
        <v>-0.76642461319697697</v>
      </c>
    </row>
    <row r="8539" spans="1:10" x14ac:dyDescent="0.25">
      <c r="A8539" s="7" t="s">
        <v>109</v>
      </c>
      <c r="B8539" s="7" t="s">
        <v>52</v>
      </c>
      <c r="C8539" s="8">
        <v>190.86500000000001</v>
      </c>
      <c r="D8539" s="8">
        <v>0</v>
      </c>
      <c r="E8539" s="3">
        <f t="shared" si="399"/>
        <v>-1</v>
      </c>
      <c r="F8539" s="8">
        <v>45.48</v>
      </c>
      <c r="G8539" s="3">
        <f t="shared" si="400"/>
        <v>-1</v>
      </c>
      <c r="H8539" s="8">
        <v>520.04</v>
      </c>
      <c r="I8539" s="8">
        <v>328.52999</v>
      </c>
      <c r="J8539" s="3">
        <f t="shared" si="401"/>
        <v>-0.36826015306514881</v>
      </c>
    </row>
    <row r="8540" spans="1:10" x14ac:dyDescent="0.25">
      <c r="A8540" s="7" t="s">
        <v>109</v>
      </c>
      <c r="B8540" s="7" t="s">
        <v>10</v>
      </c>
      <c r="C8540" s="8">
        <v>100.90203</v>
      </c>
      <c r="D8540" s="8">
        <v>106.18395</v>
      </c>
      <c r="E8540" s="3">
        <f t="shared" si="399"/>
        <v>5.2347014227563049E-2</v>
      </c>
      <c r="F8540" s="8">
        <v>301.0265</v>
      </c>
      <c r="G8540" s="3">
        <f t="shared" si="400"/>
        <v>-0.64726045713583358</v>
      </c>
      <c r="H8540" s="8">
        <v>3039.0147499999998</v>
      </c>
      <c r="I8540" s="8">
        <v>2615.3202299999998</v>
      </c>
      <c r="J8540" s="3">
        <f t="shared" si="401"/>
        <v>-0.13941838222404157</v>
      </c>
    </row>
    <row r="8541" spans="1:10" x14ac:dyDescent="0.25">
      <c r="A8541" s="7" t="s">
        <v>109</v>
      </c>
      <c r="B8541" s="7" t="s">
        <v>51</v>
      </c>
      <c r="C8541" s="8">
        <v>3.6438199999999998</v>
      </c>
      <c r="D8541" s="8">
        <v>58.300179999999997</v>
      </c>
      <c r="E8541" s="3">
        <f t="shared" si="399"/>
        <v>14.999742028969598</v>
      </c>
      <c r="F8541" s="8">
        <v>34.142240000000001</v>
      </c>
      <c r="G8541" s="3">
        <f t="shared" si="400"/>
        <v>0.7075675175383922</v>
      </c>
      <c r="H8541" s="8">
        <v>194.67724999999999</v>
      </c>
      <c r="I8541" s="8">
        <v>275.62290000000002</v>
      </c>
      <c r="J8541" s="3">
        <f t="shared" si="401"/>
        <v>0.41579408996171896</v>
      </c>
    </row>
    <row r="8542" spans="1:10" x14ac:dyDescent="0.25">
      <c r="A8542" s="7" t="s">
        <v>109</v>
      </c>
      <c r="B8542" s="7" t="s">
        <v>9</v>
      </c>
      <c r="C8542" s="8">
        <v>213.87906000000001</v>
      </c>
      <c r="D8542" s="8">
        <v>15.125</v>
      </c>
      <c r="E8542" s="3">
        <f t="shared" si="399"/>
        <v>-0.92928246458535957</v>
      </c>
      <c r="F8542" s="8">
        <v>16.899270000000001</v>
      </c>
      <c r="G8542" s="3">
        <f t="shared" si="400"/>
        <v>-0.10499092564353374</v>
      </c>
      <c r="H8542" s="8">
        <v>1078.8165100000001</v>
      </c>
      <c r="I8542" s="8">
        <v>300.47768000000002</v>
      </c>
      <c r="J8542" s="3">
        <f t="shared" si="401"/>
        <v>-0.72147471120923057</v>
      </c>
    </row>
    <row r="8543" spans="1:10" x14ac:dyDescent="0.25">
      <c r="A8543" s="7" t="s">
        <v>109</v>
      </c>
      <c r="B8543" s="7" t="s">
        <v>50</v>
      </c>
      <c r="C8543" s="8">
        <v>0</v>
      </c>
      <c r="D8543" s="8">
        <v>0</v>
      </c>
      <c r="E8543" s="3" t="str">
        <f t="shared" si="399"/>
        <v/>
      </c>
      <c r="F8543" s="8">
        <v>0</v>
      </c>
      <c r="G8543" s="3" t="str">
        <f t="shared" si="400"/>
        <v/>
      </c>
      <c r="H8543" s="8">
        <v>53.814430000000002</v>
      </c>
      <c r="I8543" s="8">
        <v>46.190469999999998</v>
      </c>
      <c r="J8543" s="3">
        <f t="shared" si="401"/>
        <v>-0.14167129522694943</v>
      </c>
    </row>
    <row r="8544" spans="1:10" x14ac:dyDescent="0.25">
      <c r="A8544" s="7" t="s">
        <v>109</v>
      </c>
      <c r="B8544" s="7" t="s">
        <v>49</v>
      </c>
      <c r="C8544" s="8">
        <v>0</v>
      </c>
      <c r="D8544" s="8">
        <v>110.80146999999999</v>
      </c>
      <c r="E8544" s="3" t="str">
        <f t="shared" si="399"/>
        <v/>
      </c>
      <c r="F8544" s="8">
        <v>14.65292</v>
      </c>
      <c r="G8544" s="3">
        <f t="shared" si="400"/>
        <v>6.5617330880124918</v>
      </c>
      <c r="H8544" s="8">
        <v>429.7079</v>
      </c>
      <c r="I8544" s="8">
        <v>151.76737</v>
      </c>
      <c r="J8544" s="3">
        <f t="shared" si="401"/>
        <v>-0.64681270695744719</v>
      </c>
    </row>
    <row r="8545" spans="1:10" x14ac:dyDescent="0.25">
      <c r="A8545" s="7" t="s">
        <v>109</v>
      </c>
      <c r="B8545" s="7" t="s">
        <v>48</v>
      </c>
      <c r="C8545" s="8">
        <v>0</v>
      </c>
      <c r="D8545" s="8">
        <v>15.6</v>
      </c>
      <c r="E8545" s="3" t="str">
        <f t="shared" si="399"/>
        <v/>
      </c>
      <c r="F8545" s="8">
        <v>0</v>
      </c>
      <c r="G8545" s="3" t="str">
        <f t="shared" si="400"/>
        <v/>
      </c>
      <c r="H8545" s="8">
        <v>61.92</v>
      </c>
      <c r="I8545" s="8">
        <v>132.63999999999999</v>
      </c>
      <c r="J8545" s="3">
        <f t="shared" si="401"/>
        <v>1.1421188630490953</v>
      </c>
    </row>
    <row r="8546" spans="1:10" x14ac:dyDescent="0.25">
      <c r="A8546" s="7" t="s">
        <v>109</v>
      </c>
      <c r="B8546" s="7" t="s">
        <v>31</v>
      </c>
      <c r="C8546" s="8">
        <v>110.25854</v>
      </c>
      <c r="D8546" s="8">
        <v>17.763559999999998</v>
      </c>
      <c r="E8546" s="3">
        <f t="shared" si="399"/>
        <v>-0.83889175387230774</v>
      </c>
      <c r="F8546" s="8">
        <v>170.12126000000001</v>
      </c>
      <c r="G8546" s="3">
        <f t="shared" si="400"/>
        <v>-0.8955829506553149</v>
      </c>
      <c r="H8546" s="8">
        <v>882.48577</v>
      </c>
      <c r="I8546" s="8">
        <v>1067.29892</v>
      </c>
      <c r="J8546" s="3">
        <f t="shared" si="401"/>
        <v>0.20942337687779378</v>
      </c>
    </row>
    <row r="8547" spans="1:10" x14ac:dyDescent="0.25">
      <c r="A8547" s="7" t="s">
        <v>109</v>
      </c>
      <c r="B8547" s="7" t="s">
        <v>8</v>
      </c>
      <c r="C8547" s="8">
        <v>0</v>
      </c>
      <c r="D8547" s="8">
        <v>0</v>
      </c>
      <c r="E8547" s="3" t="str">
        <f t="shared" si="399"/>
        <v/>
      </c>
      <c r="F8547" s="8">
        <v>0</v>
      </c>
      <c r="G8547" s="3" t="str">
        <f t="shared" si="400"/>
        <v/>
      </c>
      <c r="H8547" s="8">
        <v>316.87211000000002</v>
      </c>
      <c r="I8547" s="8">
        <v>42.359459999999999</v>
      </c>
      <c r="J8547" s="3">
        <f t="shared" si="401"/>
        <v>-0.86632001156554928</v>
      </c>
    </row>
    <row r="8548" spans="1:10" x14ac:dyDescent="0.25">
      <c r="A8548" s="7" t="s">
        <v>109</v>
      </c>
      <c r="B8548" s="7" t="s">
        <v>7</v>
      </c>
      <c r="C8548" s="8">
        <v>178.80009999999999</v>
      </c>
      <c r="D8548" s="8">
        <v>97.402699999999996</v>
      </c>
      <c r="E8548" s="3">
        <f t="shared" si="399"/>
        <v>-0.45524247469660251</v>
      </c>
      <c r="F8548" s="8">
        <v>87.048730000000006</v>
      </c>
      <c r="G8548" s="3">
        <f t="shared" si="400"/>
        <v>0.11894452681848411</v>
      </c>
      <c r="H8548" s="8">
        <v>3444.11</v>
      </c>
      <c r="I8548" s="8">
        <v>1385.9075499999999</v>
      </c>
      <c r="J8548" s="3">
        <f t="shared" si="401"/>
        <v>-0.59760067187168819</v>
      </c>
    </row>
    <row r="8549" spans="1:10" x14ac:dyDescent="0.25">
      <c r="A8549" s="7" t="s">
        <v>109</v>
      </c>
      <c r="B8549" s="7" t="s">
        <v>6</v>
      </c>
      <c r="C8549" s="8">
        <v>455.18088999999998</v>
      </c>
      <c r="D8549" s="8">
        <v>321.54399999999998</v>
      </c>
      <c r="E8549" s="3">
        <f t="shared" si="399"/>
        <v>-0.29359073048958628</v>
      </c>
      <c r="F8549" s="8">
        <v>282.27481999999998</v>
      </c>
      <c r="G8549" s="3">
        <f t="shared" si="400"/>
        <v>0.13911683656374318</v>
      </c>
      <c r="H8549" s="8">
        <v>2531.6413499999999</v>
      </c>
      <c r="I8549" s="8">
        <v>3745.6476600000001</v>
      </c>
      <c r="J8549" s="3">
        <f t="shared" si="401"/>
        <v>0.47953329171211401</v>
      </c>
    </row>
    <row r="8550" spans="1:10" x14ac:dyDescent="0.25">
      <c r="A8550" s="7" t="s">
        <v>109</v>
      </c>
      <c r="B8550" s="7" t="s">
        <v>5</v>
      </c>
      <c r="C8550" s="8">
        <v>0</v>
      </c>
      <c r="D8550" s="8">
        <v>0</v>
      </c>
      <c r="E8550" s="3" t="str">
        <f t="shared" si="399"/>
        <v/>
      </c>
      <c r="F8550" s="8">
        <v>0</v>
      </c>
      <c r="G8550" s="3" t="str">
        <f t="shared" si="400"/>
        <v/>
      </c>
      <c r="H8550" s="8">
        <v>55.681350000000002</v>
      </c>
      <c r="I8550" s="8">
        <v>56.080350000000003</v>
      </c>
      <c r="J8550" s="3">
        <f t="shared" si="401"/>
        <v>7.1657745367166292E-3</v>
      </c>
    </row>
    <row r="8551" spans="1:10" x14ac:dyDescent="0.25">
      <c r="A8551" s="7" t="s">
        <v>109</v>
      </c>
      <c r="B8551" s="7" t="s">
        <v>47</v>
      </c>
      <c r="C8551" s="8">
        <v>84.474999999999994</v>
      </c>
      <c r="D8551" s="8">
        <v>79.98</v>
      </c>
      <c r="E8551" s="3">
        <f t="shared" si="399"/>
        <v>-5.3211009174311763E-2</v>
      </c>
      <c r="F8551" s="8">
        <v>18.75</v>
      </c>
      <c r="G8551" s="3">
        <f t="shared" si="400"/>
        <v>3.2656000000000001</v>
      </c>
      <c r="H8551" s="8">
        <v>309.625</v>
      </c>
      <c r="I8551" s="8">
        <v>144.274</v>
      </c>
      <c r="J8551" s="3">
        <f t="shared" si="401"/>
        <v>-0.53403633427533304</v>
      </c>
    </row>
    <row r="8552" spans="1:10" x14ac:dyDescent="0.25">
      <c r="A8552" s="7" t="s">
        <v>109</v>
      </c>
      <c r="B8552" s="7" t="s">
        <v>4</v>
      </c>
      <c r="C8552" s="8">
        <v>0</v>
      </c>
      <c r="D8552" s="8">
        <v>0</v>
      </c>
      <c r="E8552" s="3" t="str">
        <f t="shared" si="399"/>
        <v/>
      </c>
      <c r="F8552" s="8">
        <v>0</v>
      </c>
      <c r="G8552" s="3" t="str">
        <f t="shared" si="400"/>
        <v/>
      </c>
      <c r="H8552" s="8">
        <v>169.37354999999999</v>
      </c>
      <c r="I8552" s="8">
        <v>0</v>
      </c>
      <c r="J8552" s="3">
        <f t="shared" si="401"/>
        <v>-1</v>
      </c>
    </row>
    <row r="8553" spans="1:10" x14ac:dyDescent="0.25">
      <c r="A8553" s="7" t="s">
        <v>109</v>
      </c>
      <c r="B8553" s="7" t="s">
        <v>3</v>
      </c>
      <c r="C8553" s="8">
        <v>656.37629000000004</v>
      </c>
      <c r="D8553" s="8">
        <v>181.45060000000001</v>
      </c>
      <c r="E8553" s="3">
        <f t="shared" si="399"/>
        <v>-0.72355704682751409</v>
      </c>
      <c r="F8553" s="8">
        <v>260.09742999999997</v>
      </c>
      <c r="G8553" s="3">
        <f t="shared" si="400"/>
        <v>-0.30237449866382748</v>
      </c>
      <c r="H8553" s="8">
        <v>2963.3536300000001</v>
      </c>
      <c r="I8553" s="8">
        <v>2085.9451899999999</v>
      </c>
      <c r="J8553" s="3">
        <f t="shared" si="401"/>
        <v>-0.2960863094830839</v>
      </c>
    </row>
    <row r="8554" spans="1:10" x14ac:dyDescent="0.25">
      <c r="A8554" s="7" t="s">
        <v>109</v>
      </c>
      <c r="B8554" s="7" t="s">
        <v>29</v>
      </c>
      <c r="C8554" s="8">
        <v>0</v>
      </c>
      <c r="D8554" s="8">
        <v>0</v>
      </c>
      <c r="E8554" s="3" t="str">
        <f t="shared" si="399"/>
        <v/>
      </c>
      <c r="F8554" s="8">
        <v>0</v>
      </c>
      <c r="G8554" s="3" t="str">
        <f t="shared" si="400"/>
        <v/>
      </c>
      <c r="H8554" s="8">
        <v>5525.5330999999996</v>
      </c>
      <c r="I8554" s="8">
        <v>477.99721</v>
      </c>
      <c r="J8554" s="3">
        <f t="shared" si="401"/>
        <v>-0.91349301481878731</v>
      </c>
    </row>
    <row r="8555" spans="1:10" x14ac:dyDescent="0.25">
      <c r="A8555" s="7" t="s">
        <v>109</v>
      </c>
      <c r="B8555" s="7" t="s">
        <v>2</v>
      </c>
      <c r="C8555" s="8">
        <v>0.90508999999999995</v>
      </c>
      <c r="D8555" s="8">
        <v>122.66808</v>
      </c>
      <c r="E8555" s="3">
        <f t="shared" si="399"/>
        <v>134.5313615220586</v>
      </c>
      <c r="F8555" s="8">
        <v>137.43091000000001</v>
      </c>
      <c r="G8555" s="3">
        <f t="shared" si="400"/>
        <v>-0.10742001199002471</v>
      </c>
      <c r="H8555" s="8">
        <v>702.27170999999998</v>
      </c>
      <c r="I8555" s="8">
        <v>407.43275999999997</v>
      </c>
      <c r="J8555" s="3">
        <f t="shared" si="401"/>
        <v>-0.41983600620904982</v>
      </c>
    </row>
    <row r="8556" spans="1:10" x14ac:dyDescent="0.25">
      <c r="A8556" s="7" t="s">
        <v>109</v>
      </c>
      <c r="B8556" s="7" t="s">
        <v>45</v>
      </c>
      <c r="C8556" s="8">
        <v>0</v>
      </c>
      <c r="D8556" s="8">
        <v>0</v>
      </c>
      <c r="E8556" s="3" t="str">
        <f t="shared" si="399"/>
        <v/>
      </c>
      <c r="F8556" s="8">
        <v>0</v>
      </c>
      <c r="G8556" s="3" t="str">
        <f t="shared" si="400"/>
        <v/>
      </c>
      <c r="H8556" s="8">
        <v>32.754429999999999</v>
      </c>
      <c r="I8556" s="8">
        <v>131.97107</v>
      </c>
      <c r="J8556" s="3">
        <f t="shared" si="401"/>
        <v>3.0291059865795251</v>
      </c>
    </row>
    <row r="8557" spans="1:10" x14ac:dyDescent="0.25">
      <c r="A8557" s="7" t="s">
        <v>109</v>
      </c>
      <c r="B8557" s="7" t="s">
        <v>43</v>
      </c>
      <c r="C8557" s="8">
        <v>14.26601</v>
      </c>
      <c r="D8557" s="8">
        <v>0</v>
      </c>
      <c r="E8557" s="3">
        <f t="shared" si="399"/>
        <v>-1</v>
      </c>
      <c r="F8557" s="8">
        <v>2.9445199999999998</v>
      </c>
      <c r="G8557" s="3">
        <f t="shared" si="400"/>
        <v>-1</v>
      </c>
      <c r="H8557" s="8">
        <v>1253.9193299999999</v>
      </c>
      <c r="I8557" s="8">
        <v>72.199640000000002</v>
      </c>
      <c r="J8557" s="3">
        <f t="shared" si="401"/>
        <v>-0.94242082542901706</v>
      </c>
    </row>
    <row r="8558" spans="1:10" s="2" customFormat="1" ht="13" x14ac:dyDescent="0.3">
      <c r="A8558" s="2" t="s">
        <v>109</v>
      </c>
      <c r="B8558" s="2" t="s">
        <v>0</v>
      </c>
      <c r="C8558" s="4">
        <v>21899.675520000001</v>
      </c>
      <c r="D8558" s="4">
        <v>28570.956129999999</v>
      </c>
      <c r="E8558" s="5">
        <f t="shared" si="399"/>
        <v>0.30462919890787488</v>
      </c>
      <c r="F8558" s="4">
        <v>22271.92728</v>
      </c>
      <c r="G8558" s="5">
        <f t="shared" si="400"/>
        <v>0.28282369867723456</v>
      </c>
      <c r="H8558" s="4">
        <v>446112.10647</v>
      </c>
      <c r="I8558" s="4">
        <v>287950.20958000002</v>
      </c>
      <c r="J8558" s="5">
        <f t="shared" si="401"/>
        <v>-0.35453397160974831</v>
      </c>
    </row>
    <row r="8559" spans="1:10" x14ac:dyDescent="0.25">
      <c r="A8559" s="7" t="s">
        <v>108</v>
      </c>
      <c r="B8559" s="7" t="s">
        <v>26</v>
      </c>
      <c r="C8559" s="8">
        <v>618.29774999999995</v>
      </c>
      <c r="D8559" s="8">
        <v>416.00914</v>
      </c>
      <c r="E8559" s="3">
        <f t="shared" si="399"/>
        <v>-0.32717021855570394</v>
      </c>
      <c r="F8559" s="8">
        <v>687.20316000000003</v>
      </c>
      <c r="G8559" s="3">
        <f t="shared" si="400"/>
        <v>-0.39463441931786225</v>
      </c>
      <c r="H8559" s="8">
        <v>6146.9186200000004</v>
      </c>
      <c r="I8559" s="8">
        <v>5401.8097299999999</v>
      </c>
      <c r="J8559" s="3">
        <f t="shared" si="401"/>
        <v>-0.12121665114870195</v>
      </c>
    </row>
    <row r="8560" spans="1:10" x14ac:dyDescent="0.25">
      <c r="A8560" s="7" t="s">
        <v>108</v>
      </c>
      <c r="B8560" s="7" t="s">
        <v>72</v>
      </c>
      <c r="C8560" s="8">
        <v>0</v>
      </c>
      <c r="D8560" s="8">
        <v>166.22110000000001</v>
      </c>
      <c r="E8560" s="3" t="str">
        <f t="shared" si="399"/>
        <v/>
      </c>
      <c r="F8560" s="8">
        <v>175.0984</v>
      </c>
      <c r="G8560" s="3">
        <f t="shared" si="400"/>
        <v>-5.0698921292256172E-2</v>
      </c>
      <c r="H8560" s="8">
        <v>155.29900000000001</v>
      </c>
      <c r="I8560" s="8">
        <v>1517.59059</v>
      </c>
      <c r="J8560" s="3">
        <f t="shared" si="401"/>
        <v>8.7720564201958791</v>
      </c>
    </row>
    <row r="8561" spans="1:10" x14ac:dyDescent="0.25">
      <c r="A8561" s="7" t="s">
        <v>108</v>
      </c>
      <c r="B8561" s="7" t="s">
        <v>71</v>
      </c>
      <c r="C8561" s="8">
        <v>0</v>
      </c>
      <c r="D8561" s="8">
        <v>0</v>
      </c>
      <c r="E8561" s="3" t="str">
        <f t="shared" si="399"/>
        <v/>
      </c>
      <c r="F8561" s="8">
        <v>0</v>
      </c>
      <c r="G8561" s="3" t="str">
        <f t="shared" si="400"/>
        <v/>
      </c>
      <c r="H8561" s="8">
        <v>28.44</v>
      </c>
      <c r="I8561" s="8">
        <v>0</v>
      </c>
      <c r="J8561" s="3">
        <f t="shared" si="401"/>
        <v>-1</v>
      </c>
    </row>
    <row r="8562" spans="1:10" x14ac:dyDescent="0.25">
      <c r="A8562" s="7" t="s">
        <v>108</v>
      </c>
      <c r="B8562" s="7" t="s">
        <v>92</v>
      </c>
      <c r="C8562" s="8">
        <v>0</v>
      </c>
      <c r="D8562" s="8">
        <v>865.4316</v>
      </c>
      <c r="E8562" s="3" t="str">
        <f t="shared" si="399"/>
        <v/>
      </c>
      <c r="F8562" s="8">
        <v>0</v>
      </c>
      <c r="G8562" s="3" t="str">
        <f t="shared" si="400"/>
        <v/>
      </c>
      <c r="H8562" s="8">
        <v>0</v>
      </c>
      <c r="I8562" s="8">
        <v>865.4316</v>
      </c>
      <c r="J8562" s="3" t="str">
        <f t="shared" si="401"/>
        <v/>
      </c>
    </row>
    <row r="8563" spans="1:10" x14ac:dyDescent="0.25">
      <c r="A8563" s="7" t="s">
        <v>108</v>
      </c>
      <c r="B8563" s="7" t="s">
        <v>41</v>
      </c>
      <c r="C8563" s="8">
        <v>140.9</v>
      </c>
      <c r="D8563" s="8">
        <v>0</v>
      </c>
      <c r="E8563" s="3">
        <f t="shared" si="399"/>
        <v>-1</v>
      </c>
      <c r="F8563" s="8">
        <v>60</v>
      </c>
      <c r="G8563" s="3">
        <f t="shared" si="400"/>
        <v>-1</v>
      </c>
      <c r="H8563" s="8">
        <v>1273.23341</v>
      </c>
      <c r="I8563" s="8">
        <v>780</v>
      </c>
      <c r="J8563" s="3">
        <f t="shared" si="401"/>
        <v>-0.38738648084957183</v>
      </c>
    </row>
    <row r="8564" spans="1:10" x14ac:dyDescent="0.25">
      <c r="A8564" s="7" t="s">
        <v>108</v>
      </c>
      <c r="B8564" s="7" t="s">
        <v>70</v>
      </c>
      <c r="C8564" s="8">
        <v>0</v>
      </c>
      <c r="D8564" s="8">
        <v>14.55574</v>
      </c>
      <c r="E8564" s="3" t="str">
        <f t="shared" si="399"/>
        <v/>
      </c>
      <c r="F8564" s="8">
        <v>2.58406</v>
      </c>
      <c r="G8564" s="3">
        <f t="shared" si="400"/>
        <v>4.6328955210018341</v>
      </c>
      <c r="H8564" s="8">
        <v>12.63171</v>
      </c>
      <c r="I8564" s="8">
        <v>26.652629999999998</v>
      </c>
      <c r="J8564" s="3">
        <f t="shared" si="401"/>
        <v>1.1099779839784163</v>
      </c>
    </row>
    <row r="8565" spans="1:10" x14ac:dyDescent="0.25">
      <c r="A8565" s="7" t="s">
        <v>108</v>
      </c>
      <c r="B8565" s="7" t="s">
        <v>25</v>
      </c>
      <c r="C8565" s="8">
        <v>926.76702</v>
      </c>
      <c r="D8565" s="8">
        <v>953.76410999999996</v>
      </c>
      <c r="E8565" s="3">
        <f t="shared" si="399"/>
        <v>2.913039568455944E-2</v>
      </c>
      <c r="F8565" s="8">
        <v>701.93263000000002</v>
      </c>
      <c r="G8565" s="3">
        <f t="shared" si="400"/>
        <v>0.35876873254916197</v>
      </c>
      <c r="H8565" s="8">
        <v>7814.9535599999999</v>
      </c>
      <c r="I8565" s="8">
        <v>14248.28253</v>
      </c>
      <c r="J8565" s="3">
        <f t="shared" si="401"/>
        <v>0.82320757514520659</v>
      </c>
    </row>
    <row r="8566" spans="1:10" x14ac:dyDescent="0.25">
      <c r="A8566" s="7" t="s">
        <v>108</v>
      </c>
      <c r="B8566" s="7" t="s">
        <v>40</v>
      </c>
      <c r="C8566" s="8">
        <v>196.24985000000001</v>
      </c>
      <c r="D8566" s="8">
        <v>322.58206000000001</v>
      </c>
      <c r="E8566" s="3">
        <f t="shared" si="399"/>
        <v>0.64373149839350186</v>
      </c>
      <c r="F8566" s="8">
        <v>435.19279</v>
      </c>
      <c r="G8566" s="3">
        <f t="shared" si="400"/>
        <v>-0.25876055988887126</v>
      </c>
      <c r="H8566" s="8">
        <v>2859.52171</v>
      </c>
      <c r="I8566" s="8">
        <v>4598.0379199999998</v>
      </c>
      <c r="J8566" s="3">
        <f t="shared" si="401"/>
        <v>0.60797447486418976</v>
      </c>
    </row>
    <row r="8567" spans="1:10" x14ac:dyDescent="0.25">
      <c r="A8567" s="7" t="s">
        <v>108</v>
      </c>
      <c r="B8567" s="7" t="s">
        <v>38</v>
      </c>
      <c r="C8567" s="8">
        <v>528.98189000000002</v>
      </c>
      <c r="D8567" s="8">
        <v>34.970190000000002</v>
      </c>
      <c r="E8567" s="3">
        <f t="shared" si="399"/>
        <v>-0.93389151753380439</v>
      </c>
      <c r="F8567" s="8">
        <v>88.156469999999999</v>
      </c>
      <c r="G8567" s="3">
        <f t="shared" si="400"/>
        <v>-0.6033168070363979</v>
      </c>
      <c r="H8567" s="8">
        <v>1234.3017400000001</v>
      </c>
      <c r="I8567" s="8">
        <v>2109.5947799999999</v>
      </c>
      <c r="J8567" s="3">
        <f t="shared" si="401"/>
        <v>0.7091402463711991</v>
      </c>
    </row>
    <row r="8568" spans="1:10" x14ac:dyDescent="0.25">
      <c r="A8568" s="7" t="s">
        <v>108</v>
      </c>
      <c r="B8568" s="7" t="s">
        <v>37</v>
      </c>
      <c r="C8568" s="8">
        <v>0</v>
      </c>
      <c r="D8568" s="8">
        <v>7.3855000000000004</v>
      </c>
      <c r="E8568" s="3" t="str">
        <f t="shared" si="399"/>
        <v/>
      </c>
      <c r="F8568" s="8">
        <v>4.8860700000000001</v>
      </c>
      <c r="G8568" s="3">
        <f t="shared" si="400"/>
        <v>0.51154199591901062</v>
      </c>
      <c r="H8568" s="8">
        <v>132.23552000000001</v>
      </c>
      <c r="I8568" s="8">
        <v>985.92156999999997</v>
      </c>
      <c r="J8568" s="3">
        <f t="shared" si="401"/>
        <v>6.4557998486337098</v>
      </c>
    </row>
    <row r="8569" spans="1:10" x14ac:dyDescent="0.25">
      <c r="A8569" s="7" t="s">
        <v>108</v>
      </c>
      <c r="B8569" s="7" t="s">
        <v>67</v>
      </c>
      <c r="C8569" s="8">
        <v>0</v>
      </c>
      <c r="D8569" s="8">
        <v>0</v>
      </c>
      <c r="E8569" s="3" t="str">
        <f t="shared" si="399"/>
        <v/>
      </c>
      <c r="F8569" s="8">
        <v>0</v>
      </c>
      <c r="G8569" s="3" t="str">
        <f t="shared" si="400"/>
        <v/>
      </c>
      <c r="H8569" s="8">
        <v>0</v>
      </c>
      <c r="I8569" s="8">
        <v>9.8725199999999997</v>
      </c>
      <c r="J8569" s="3" t="str">
        <f t="shared" si="401"/>
        <v/>
      </c>
    </row>
    <row r="8570" spans="1:10" x14ac:dyDescent="0.25">
      <c r="A8570" s="7" t="s">
        <v>108</v>
      </c>
      <c r="B8570" s="7" t="s">
        <v>66</v>
      </c>
      <c r="C8570" s="8">
        <v>0</v>
      </c>
      <c r="D8570" s="8">
        <v>0</v>
      </c>
      <c r="E8570" s="3" t="str">
        <f t="shared" si="399"/>
        <v/>
      </c>
      <c r="F8570" s="8">
        <v>0</v>
      </c>
      <c r="G8570" s="3" t="str">
        <f t="shared" si="400"/>
        <v/>
      </c>
      <c r="H8570" s="8">
        <v>13.755459999999999</v>
      </c>
      <c r="I8570" s="8">
        <v>0</v>
      </c>
      <c r="J8570" s="3">
        <f t="shared" si="401"/>
        <v>-1</v>
      </c>
    </row>
    <row r="8571" spans="1:10" x14ac:dyDescent="0.25">
      <c r="A8571" s="7" t="s">
        <v>108</v>
      </c>
      <c r="B8571" s="7" t="s">
        <v>65</v>
      </c>
      <c r="C8571" s="8">
        <v>38.95467</v>
      </c>
      <c r="D8571" s="8">
        <v>0</v>
      </c>
      <c r="E8571" s="3">
        <f t="shared" si="399"/>
        <v>-1</v>
      </c>
      <c r="F8571" s="8">
        <v>112.10884</v>
      </c>
      <c r="G8571" s="3">
        <f t="shared" si="400"/>
        <v>-1</v>
      </c>
      <c r="H8571" s="8">
        <v>361.99680999999998</v>
      </c>
      <c r="I8571" s="8">
        <v>342.15804000000003</v>
      </c>
      <c r="J8571" s="3">
        <f t="shared" si="401"/>
        <v>-5.4803714983013174E-2</v>
      </c>
    </row>
    <row r="8572" spans="1:10" x14ac:dyDescent="0.25">
      <c r="A8572" s="7" t="s">
        <v>108</v>
      </c>
      <c r="B8572" s="7" t="s">
        <v>36</v>
      </c>
      <c r="C8572" s="8">
        <v>0</v>
      </c>
      <c r="D8572" s="8">
        <v>0</v>
      </c>
      <c r="E8572" s="3" t="str">
        <f t="shared" si="399"/>
        <v/>
      </c>
      <c r="F8572" s="8">
        <v>0</v>
      </c>
      <c r="G8572" s="3" t="str">
        <f t="shared" si="400"/>
        <v/>
      </c>
      <c r="H8572" s="8">
        <v>0</v>
      </c>
      <c r="I8572" s="8">
        <v>108.5</v>
      </c>
      <c r="J8572" s="3" t="str">
        <f t="shared" si="401"/>
        <v/>
      </c>
    </row>
    <row r="8573" spans="1:10" x14ac:dyDescent="0.25">
      <c r="A8573" s="7" t="s">
        <v>108</v>
      </c>
      <c r="B8573" s="7" t="s">
        <v>24</v>
      </c>
      <c r="C8573" s="8">
        <v>952.57635000000005</v>
      </c>
      <c r="D8573" s="8">
        <v>1130.7366099999999</v>
      </c>
      <c r="E8573" s="3">
        <f t="shared" si="399"/>
        <v>0.18702990054288016</v>
      </c>
      <c r="F8573" s="8">
        <v>869.08609999999999</v>
      </c>
      <c r="G8573" s="3">
        <f t="shared" si="400"/>
        <v>0.30106396823053538</v>
      </c>
      <c r="H8573" s="8">
        <v>7695.89275</v>
      </c>
      <c r="I8573" s="8">
        <v>17688.267159999999</v>
      </c>
      <c r="J8573" s="3">
        <f t="shared" si="401"/>
        <v>1.298403542590949</v>
      </c>
    </row>
    <row r="8574" spans="1:10" x14ac:dyDescent="0.25">
      <c r="A8574" s="7" t="s">
        <v>108</v>
      </c>
      <c r="B8574" s="7" t="s">
        <v>64</v>
      </c>
      <c r="C8574" s="8">
        <v>0</v>
      </c>
      <c r="D8574" s="8">
        <v>0</v>
      </c>
      <c r="E8574" s="3" t="str">
        <f t="shared" si="399"/>
        <v/>
      </c>
      <c r="F8574" s="8">
        <v>0</v>
      </c>
      <c r="G8574" s="3" t="str">
        <f t="shared" si="400"/>
        <v/>
      </c>
      <c r="H8574" s="8">
        <v>6.3738000000000001</v>
      </c>
      <c r="I8574" s="8">
        <v>0</v>
      </c>
      <c r="J8574" s="3">
        <f t="shared" si="401"/>
        <v>-1</v>
      </c>
    </row>
    <row r="8575" spans="1:10" x14ac:dyDescent="0.25">
      <c r="A8575" s="7" t="s">
        <v>108</v>
      </c>
      <c r="B8575" s="7" t="s">
        <v>63</v>
      </c>
      <c r="C8575" s="8">
        <v>0</v>
      </c>
      <c r="D8575" s="8">
        <v>0</v>
      </c>
      <c r="E8575" s="3" t="str">
        <f t="shared" si="399"/>
        <v/>
      </c>
      <c r="F8575" s="8">
        <v>0</v>
      </c>
      <c r="G8575" s="3" t="str">
        <f t="shared" si="400"/>
        <v/>
      </c>
      <c r="H8575" s="8">
        <v>0</v>
      </c>
      <c r="I8575" s="8">
        <v>7.4619200000000001</v>
      </c>
      <c r="J8575" s="3" t="str">
        <f t="shared" si="401"/>
        <v/>
      </c>
    </row>
    <row r="8576" spans="1:10" x14ac:dyDescent="0.25">
      <c r="A8576" s="7" t="s">
        <v>108</v>
      </c>
      <c r="B8576" s="7" t="s">
        <v>23</v>
      </c>
      <c r="C8576" s="8">
        <v>67.083879999999994</v>
      </c>
      <c r="D8576" s="8">
        <v>48.473999999999997</v>
      </c>
      <c r="E8576" s="3">
        <f t="shared" si="399"/>
        <v>-0.27741209959829394</v>
      </c>
      <c r="F8576" s="8">
        <v>67.650260000000003</v>
      </c>
      <c r="G8576" s="3">
        <f t="shared" si="400"/>
        <v>-0.28346173392386087</v>
      </c>
      <c r="H8576" s="8">
        <v>345.06830000000002</v>
      </c>
      <c r="I8576" s="8">
        <v>372.53863999999999</v>
      </c>
      <c r="J8576" s="3">
        <f t="shared" si="401"/>
        <v>7.9608413754610252E-2</v>
      </c>
    </row>
    <row r="8577" spans="1:10" x14ac:dyDescent="0.25">
      <c r="A8577" s="7" t="s">
        <v>108</v>
      </c>
      <c r="B8577" s="7" t="s">
        <v>22</v>
      </c>
      <c r="C8577" s="8">
        <v>471.61953</v>
      </c>
      <c r="D8577" s="8">
        <v>155.48905999999999</v>
      </c>
      <c r="E8577" s="3">
        <f t="shared" si="399"/>
        <v>-0.67030826734422977</v>
      </c>
      <c r="F8577" s="8">
        <v>691.55691000000002</v>
      </c>
      <c r="G8577" s="3">
        <f t="shared" si="400"/>
        <v>-0.77516086130930284</v>
      </c>
      <c r="H8577" s="8">
        <v>3177.5698699999998</v>
      </c>
      <c r="I8577" s="8">
        <v>3000.1325499999998</v>
      </c>
      <c r="J8577" s="3">
        <f t="shared" si="401"/>
        <v>-5.5840572279847289E-2</v>
      </c>
    </row>
    <row r="8578" spans="1:10" x14ac:dyDescent="0.25">
      <c r="A8578" s="7" t="s">
        <v>108</v>
      </c>
      <c r="B8578" s="7" t="s">
        <v>62</v>
      </c>
      <c r="C8578" s="8">
        <v>2079.1502099999998</v>
      </c>
      <c r="D8578" s="8">
        <v>108.25615000000001</v>
      </c>
      <c r="E8578" s="3">
        <f t="shared" si="399"/>
        <v>-0.94793250171184118</v>
      </c>
      <c r="F8578" s="8">
        <v>42.9497</v>
      </c>
      <c r="G8578" s="3">
        <f t="shared" si="400"/>
        <v>1.5205333215365884</v>
      </c>
      <c r="H8578" s="8">
        <v>14601.10209</v>
      </c>
      <c r="I8578" s="8">
        <v>439.89796000000001</v>
      </c>
      <c r="J8578" s="3">
        <f t="shared" si="401"/>
        <v>-0.96987227694947242</v>
      </c>
    </row>
    <row r="8579" spans="1:10" x14ac:dyDescent="0.25">
      <c r="A8579" s="7" t="s">
        <v>108</v>
      </c>
      <c r="B8579" s="7" t="s">
        <v>35</v>
      </c>
      <c r="C8579" s="8">
        <v>0</v>
      </c>
      <c r="D8579" s="8">
        <v>28.38533</v>
      </c>
      <c r="E8579" s="3" t="str">
        <f t="shared" si="399"/>
        <v/>
      </c>
      <c r="F8579" s="8">
        <v>4.2364300000000004</v>
      </c>
      <c r="G8579" s="3">
        <f t="shared" si="400"/>
        <v>5.7002948237076962</v>
      </c>
      <c r="H8579" s="8">
        <v>29.312560000000001</v>
      </c>
      <c r="I8579" s="8">
        <v>122.92856</v>
      </c>
      <c r="J8579" s="3">
        <f t="shared" si="401"/>
        <v>3.193716277254528</v>
      </c>
    </row>
    <row r="8580" spans="1:10" x14ac:dyDescent="0.25">
      <c r="A8580" s="7" t="s">
        <v>108</v>
      </c>
      <c r="B8580" s="7" t="s">
        <v>60</v>
      </c>
      <c r="C8580" s="8">
        <v>0</v>
      </c>
      <c r="D8580" s="8">
        <v>87.010099999999994</v>
      </c>
      <c r="E8580" s="3" t="str">
        <f t="shared" si="399"/>
        <v/>
      </c>
      <c r="F8580" s="8">
        <v>17.69914</v>
      </c>
      <c r="G8580" s="3">
        <f t="shared" si="400"/>
        <v>3.9160637183501565</v>
      </c>
      <c r="H8580" s="8">
        <v>36.774000000000001</v>
      </c>
      <c r="I8580" s="8">
        <v>514.20583999999997</v>
      </c>
      <c r="J8580" s="3">
        <f t="shared" si="401"/>
        <v>12.982863979985858</v>
      </c>
    </row>
    <row r="8581" spans="1:10" x14ac:dyDescent="0.25">
      <c r="A8581" s="7" t="s">
        <v>108</v>
      </c>
      <c r="B8581" s="7" t="s">
        <v>21</v>
      </c>
      <c r="C8581" s="8">
        <v>161.46758</v>
      </c>
      <c r="D8581" s="8">
        <v>200.46722</v>
      </c>
      <c r="E8581" s="3">
        <f t="shared" ref="E8581:E8644" si="402">IF(C8581=0,"",(D8581/C8581-1))</f>
        <v>0.24153232494101906</v>
      </c>
      <c r="F8581" s="8">
        <v>97.154179999999997</v>
      </c>
      <c r="G8581" s="3">
        <f t="shared" ref="G8581:G8644" si="403">IF(F8581=0,"",(D8581/F8581-1))</f>
        <v>1.0633926404401746</v>
      </c>
      <c r="H8581" s="8">
        <v>2767.31405</v>
      </c>
      <c r="I8581" s="8">
        <v>1408.21658</v>
      </c>
      <c r="J8581" s="3">
        <f t="shared" ref="J8581:J8644" si="404">IF(H8581=0,"",(I8581/H8581-1))</f>
        <v>-0.49112512907597172</v>
      </c>
    </row>
    <row r="8582" spans="1:10" x14ac:dyDescent="0.25">
      <c r="A8582" s="7" t="s">
        <v>108</v>
      </c>
      <c r="B8582" s="7" t="s">
        <v>20</v>
      </c>
      <c r="C8582" s="8">
        <v>3163.5351700000001</v>
      </c>
      <c r="D8582" s="8">
        <v>3835.8973999999998</v>
      </c>
      <c r="E8582" s="3">
        <f t="shared" si="402"/>
        <v>0.21253508934436782</v>
      </c>
      <c r="F8582" s="8">
        <v>2688.9954600000001</v>
      </c>
      <c r="G8582" s="3">
        <f t="shared" si="403"/>
        <v>0.42651687481837541</v>
      </c>
      <c r="H8582" s="8">
        <v>28070.428070000002</v>
      </c>
      <c r="I8582" s="8">
        <v>27465.81869</v>
      </c>
      <c r="J8582" s="3">
        <f t="shared" si="404"/>
        <v>-2.1539015311496823E-2</v>
      </c>
    </row>
    <row r="8583" spans="1:10" x14ac:dyDescent="0.25">
      <c r="A8583" s="7" t="s">
        <v>108</v>
      </c>
      <c r="B8583" s="7" t="s">
        <v>57</v>
      </c>
      <c r="C8583" s="8">
        <v>50.604309999999998</v>
      </c>
      <c r="D8583" s="8">
        <v>0</v>
      </c>
      <c r="E8583" s="3">
        <f t="shared" si="402"/>
        <v>-1</v>
      </c>
      <c r="F8583" s="8">
        <v>0</v>
      </c>
      <c r="G8583" s="3" t="str">
        <f t="shared" si="403"/>
        <v/>
      </c>
      <c r="H8583" s="8">
        <v>410.06254999999999</v>
      </c>
      <c r="I8583" s="8">
        <v>465.59255000000002</v>
      </c>
      <c r="J8583" s="3">
        <f t="shared" si="404"/>
        <v>0.13541836483238967</v>
      </c>
    </row>
    <row r="8584" spans="1:10" x14ac:dyDescent="0.25">
      <c r="A8584" s="7" t="s">
        <v>108</v>
      </c>
      <c r="B8584" s="7" t="s">
        <v>19</v>
      </c>
      <c r="C8584" s="8">
        <v>186.81421</v>
      </c>
      <c r="D8584" s="8">
        <v>11.73686</v>
      </c>
      <c r="E8584" s="3">
        <f t="shared" si="402"/>
        <v>-0.93717362292729234</v>
      </c>
      <c r="F8584" s="8">
        <v>0</v>
      </c>
      <c r="G8584" s="3" t="str">
        <f t="shared" si="403"/>
        <v/>
      </c>
      <c r="H8584" s="8">
        <v>918.87827000000004</v>
      </c>
      <c r="I8584" s="8">
        <v>624.04007999999999</v>
      </c>
      <c r="J8584" s="3">
        <f t="shared" si="404"/>
        <v>-0.32086751817517678</v>
      </c>
    </row>
    <row r="8585" spans="1:10" x14ac:dyDescent="0.25">
      <c r="A8585" s="7" t="s">
        <v>108</v>
      </c>
      <c r="B8585" s="7" t="s">
        <v>91</v>
      </c>
      <c r="C8585" s="8">
        <v>38.323999999999998</v>
      </c>
      <c r="D8585" s="8">
        <v>49.034999999999997</v>
      </c>
      <c r="E8585" s="3">
        <f t="shared" si="402"/>
        <v>0.27948543993320119</v>
      </c>
      <c r="F8585" s="8">
        <v>14.500999999999999</v>
      </c>
      <c r="G8585" s="3">
        <f t="shared" si="403"/>
        <v>2.3814909316598856</v>
      </c>
      <c r="H8585" s="8">
        <v>207.11359999999999</v>
      </c>
      <c r="I8585" s="8">
        <v>446.11022000000003</v>
      </c>
      <c r="J8585" s="3">
        <f t="shared" si="404"/>
        <v>1.153939770251688</v>
      </c>
    </row>
    <row r="8586" spans="1:10" x14ac:dyDescent="0.25">
      <c r="A8586" s="7" t="s">
        <v>108</v>
      </c>
      <c r="B8586" s="7" t="s">
        <v>56</v>
      </c>
      <c r="C8586" s="8">
        <v>0</v>
      </c>
      <c r="D8586" s="8">
        <v>0</v>
      </c>
      <c r="E8586" s="3" t="str">
        <f t="shared" si="402"/>
        <v/>
      </c>
      <c r="F8586" s="8">
        <v>0</v>
      </c>
      <c r="G8586" s="3" t="str">
        <f t="shared" si="403"/>
        <v/>
      </c>
      <c r="H8586" s="8">
        <v>115.45099999999999</v>
      </c>
      <c r="I8586" s="8">
        <v>135.01949999999999</v>
      </c>
      <c r="J8586" s="3">
        <f t="shared" si="404"/>
        <v>0.16949614988176798</v>
      </c>
    </row>
    <row r="8587" spans="1:10" x14ac:dyDescent="0.25">
      <c r="A8587" s="7" t="s">
        <v>108</v>
      </c>
      <c r="B8587" s="7" t="s">
        <v>18</v>
      </c>
      <c r="C8587" s="8">
        <v>23006.392680000001</v>
      </c>
      <c r="D8587" s="8">
        <v>20827.35989</v>
      </c>
      <c r="E8587" s="3">
        <f t="shared" si="402"/>
        <v>-9.4714230966521096E-2</v>
      </c>
      <c r="F8587" s="8">
        <v>20255.025819999999</v>
      </c>
      <c r="G8587" s="3">
        <f t="shared" si="403"/>
        <v>2.8256397947163947E-2</v>
      </c>
      <c r="H8587" s="8">
        <v>233162.5466</v>
      </c>
      <c r="I8587" s="8">
        <v>234977.20066999999</v>
      </c>
      <c r="J8587" s="3">
        <f t="shared" si="404"/>
        <v>7.7827854278547104E-3</v>
      </c>
    </row>
    <row r="8588" spans="1:10" x14ac:dyDescent="0.25">
      <c r="A8588" s="7" t="s">
        <v>108</v>
      </c>
      <c r="B8588" s="7" t="s">
        <v>17</v>
      </c>
      <c r="C8588" s="8">
        <v>795.32199000000003</v>
      </c>
      <c r="D8588" s="8">
        <v>407.26916</v>
      </c>
      <c r="E8588" s="3">
        <f t="shared" si="402"/>
        <v>-0.48791915083348825</v>
      </c>
      <c r="F8588" s="8">
        <v>1108.48659</v>
      </c>
      <c r="G8588" s="3">
        <f t="shared" si="403"/>
        <v>-0.63258990801142656</v>
      </c>
      <c r="H8588" s="8">
        <v>3206.1112600000001</v>
      </c>
      <c r="I8588" s="8">
        <v>6152.0013300000001</v>
      </c>
      <c r="J8588" s="3">
        <f t="shared" si="404"/>
        <v>0.91883588281961237</v>
      </c>
    </row>
    <row r="8589" spans="1:10" x14ac:dyDescent="0.25">
      <c r="A8589" s="7" t="s">
        <v>108</v>
      </c>
      <c r="B8589" s="7" t="s">
        <v>33</v>
      </c>
      <c r="C8589" s="8">
        <v>144.54745</v>
      </c>
      <c r="D8589" s="8">
        <v>58.01285</v>
      </c>
      <c r="E8589" s="3">
        <f t="shared" si="402"/>
        <v>-0.59865877952188018</v>
      </c>
      <c r="F8589" s="8">
        <v>13.863</v>
      </c>
      <c r="G8589" s="3">
        <f t="shared" si="403"/>
        <v>3.1847255283849094</v>
      </c>
      <c r="H8589" s="8">
        <v>973.29026999999996</v>
      </c>
      <c r="I8589" s="8">
        <v>461.23836</v>
      </c>
      <c r="J8589" s="3">
        <f t="shared" si="404"/>
        <v>-0.52610400595086593</v>
      </c>
    </row>
    <row r="8590" spans="1:10" x14ac:dyDescent="0.25">
      <c r="A8590" s="7" t="s">
        <v>108</v>
      </c>
      <c r="B8590" s="7" t="s">
        <v>54</v>
      </c>
      <c r="C8590" s="8">
        <v>0</v>
      </c>
      <c r="D8590" s="8">
        <v>0</v>
      </c>
      <c r="E8590" s="3" t="str">
        <f t="shared" si="402"/>
        <v/>
      </c>
      <c r="F8590" s="8">
        <v>0</v>
      </c>
      <c r="G8590" s="3" t="str">
        <f t="shared" si="403"/>
        <v/>
      </c>
      <c r="H8590" s="8">
        <v>43.50808</v>
      </c>
      <c r="I8590" s="8">
        <v>8.9207999999999998</v>
      </c>
      <c r="J8590" s="3">
        <f t="shared" si="404"/>
        <v>-0.79496222310890297</v>
      </c>
    </row>
    <row r="8591" spans="1:10" x14ac:dyDescent="0.25">
      <c r="A8591" s="7" t="s">
        <v>108</v>
      </c>
      <c r="B8591" s="7" t="s">
        <v>16</v>
      </c>
      <c r="C8591" s="8">
        <v>506.86932000000002</v>
      </c>
      <c r="D8591" s="8">
        <v>272.97555</v>
      </c>
      <c r="E8591" s="3">
        <f t="shared" si="402"/>
        <v>-0.46144787378332552</v>
      </c>
      <c r="F8591" s="8">
        <v>230.89256</v>
      </c>
      <c r="G8591" s="3">
        <f t="shared" si="403"/>
        <v>0.18226221754395211</v>
      </c>
      <c r="H8591" s="8">
        <v>4642.9988800000001</v>
      </c>
      <c r="I8591" s="8">
        <v>3761.7161099999998</v>
      </c>
      <c r="J8591" s="3">
        <f t="shared" si="404"/>
        <v>-0.1898089559737306</v>
      </c>
    </row>
    <row r="8592" spans="1:10" x14ac:dyDescent="0.25">
      <c r="A8592" s="7" t="s">
        <v>108</v>
      </c>
      <c r="B8592" s="7" t="s">
        <v>32</v>
      </c>
      <c r="C8592" s="8">
        <v>120.25</v>
      </c>
      <c r="D8592" s="8">
        <v>0</v>
      </c>
      <c r="E8592" s="3">
        <f t="shared" si="402"/>
        <v>-1</v>
      </c>
      <c r="F8592" s="8">
        <v>0</v>
      </c>
      <c r="G8592" s="3" t="str">
        <f t="shared" si="403"/>
        <v/>
      </c>
      <c r="H8592" s="8">
        <v>941.04002000000003</v>
      </c>
      <c r="I8592" s="8">
        <v>40.5</v>
      </c>
      <c r="J8592" s="3">
        <f t="shared" si="404"/>
        <v>-0.95696251047856606</v>
      </c>
    </row>
    <row r="8593" spans="1:10" x14ac:dyDescent="0.25">
      <c r="A8593" s="7" t="s">
        <v>108</v>
      </c>
      <c r="B8593" s="7" t="s">
        <v>13</v>
      </c>
      <c r="C8593" s="8">
        <v>259.40096999999997</v>
      </c>
      <c r="D8593" s="8">
        <v>503.1318</v>
      </c>
      <c r="E8593" s="3">
        <f t="shared" si="402"/>
        <v>0.93959105087386541</v>
      </c>
      <c r="F8593" s="8">
        <v>397.61448999999999</v>
      </c>
      <c r="G8593" s="3">
        <f t="shared" si="403"/>
        <v>0.2653759172609631</v>
      </c>
      <c r="H8593" s="8">
        <v>8693.5162600000003</v>
      </c>
      <c r="I8593" s="8">
        <v>4617.3653400000003</v>
      </c>
      <c r="J8593" s="3">
        <f t="shared" si="404"/>
        <v>-0.46887252500520427</v>
      </c>
    </row>
    <row r="8594" spans="1:10" x14ac:dyDescent="0.25">
      <c r="A8594" s="7" t="s">
        <v>108</v>
      </c>
      <c r="B8594" s="7" t="s">
        <v>12</v>
      </c>
      <c r="C8594" s="8">
        <v>422.23457000000002</v>
      </c>
      <c r="D8594" s="8">
        <v>280.71125999999998</v>
      </c>
      <c r="E8594" s="3">
        <f t="shared" si="402"/>
        <v>-0.33517698467939283</v>
      </c>
      <c r="F8594" s="8">
        <v>339.99279999999999</v>
      </c>
      <c r="G8594" s="3">
        <f t="shared" si="403"/>
        <v>-0.17436116294227411</v>
      </c>
      <c r="H8594" s="8">
        <v>3003.50036</v>
      </c>
      <c r="I8594" s="8">
        <v>3525.6951399999998</v>
      </c>
      <c r="J8594" s="3">
        <f t="shared" si="404"/>
        <v>0.1738620667253723</v>
      </c>
    </row>
    <row r="8595" spans="1:10" x14ac:dyDescent="0.25">
      <c r="A8595" s="7" t="s">
        <v>108</v>
      </c>
      <c r="B8595" s="7" t="s">
        <v>11</v>
      </c>
      <c r="C8595" s="8">
        <v>58.691949999999999</v>
      </c>
      <c r="D8595" s="8">
        <v>0</v>
      </c>
      <c r="E8595" s="3">
        <f t="shared" si="402"/>
        <v>-1</v>
      </c>
      <c r="F8595" s="8">
        <v>75.421890000000005</v>
      </c>
      <c r="G8595" s="3">
        <f t="shared" si="403"/>
        <v>-1</v>
      </c>
      <c r="H8595" s="8">
        <v>393.12236000000001</v>
      </c>
      <c r="I8595" s="8">
        <v>364.89485000000002</v>
      </c>
      <c r="J8595" s="3">
        <f t="shared" si="404"/>
        <v>-7.1803369312292475E-2</v>
      </c>
    </row>
    <row r="8596" spans="1:10" x14ac:dyDescent="0.25">
      <c r="A8596" s="7" t="s">
        <v>108</v>
      </c>
      <c r="B8596" s="7" t="s">
        <v>52</v>
      </c>
      <c r="C8596" s="8">
        <v>0</v>
      </c>
      <c r="D8596" s="8">
        <v>34.856999999999999</v>
      </c>
      <c r="E8596" s="3" t="str">
        <f t="shared" si="402"/>
        <v/>
      </c>
      <c r="F8596" s="8">
        <v>0</v>
      </c>
      <c r="G8596" s="3" t="str">
        <f t="shared" si="403"/>
        <v/>
      </c>
      <c r="H8596" s="8">
        <v>62.082999999999998</v>
      </c>
      <c r="I8596" s="8">
        <v>379.90199999999999</v>
      </c>
      <c r="J8596" s="3">
        <f t="shared" si="404"/>
        <v>5.1192597007232257</v>
      </c>
    </row>
    <row r="8597" spans="1:10" x14ac:dyDescent="0.25">
      <c r="A8597" s="7" t="s">
        <v>108</v>
      </c>
      <c r="B8597" s="7" t="s">
        <v>10</v>
      </c>
      <c r="C8597" s="8">
        <v>84.091999999999999</v>
      </c>
      <c r="D8597" s="8">
        <v>49.656599999999997</v>
      </c>
      <c r="E8597" s="3">
        <f t="shared" si="402"/>
        <v>-0.40949674166389194</v>
      </c>
      <c r="F8597" s="8">
        <v>63.538629999999998</v>
      </c>
      <c r="G8597" s="3">
        <f t="shared" si="403"/>
        <v>-0.21848173308111929</v>
      </c>
      <c r="H8597" s="8">
        <v>707.56811000000005</v>
      </c>
      <c r="I8597" s="8">
        <v>1166.8712399999999</v>
      </c>
      <c r="J8597" s="3">
        <f t="shared" si="404"/>
        <v>0.64912921245136368</v>
      </c>
    </row>
    <row r="8598" spans="1:10" x14ac:dyDescent="0.25">
      <c r="A8598" s="7" t="s">
        <v>108</v>
      </c>
      <c r="B8598" s="7" t="s">
        <v>51</v>
      </c>
      <c r="C8598" s="8">
        <v>94.753320000000002</v>
      </c>
      <c r="D8598" s="8">
        <v>71.500100000000003</v>
      </c>
      <c r="E8598" s="3">
        <f t="shared" si="402"/>
        <v>-0.24540797092914524</v>
      </c>
      <c r="F8598" s="8">
        <v>155.57514</v>
      </c>
      <c r="G8598" s="3">
        <f t="shared" si="403"/>
        <v>-0.54041436183184532</v>
      </c>
      <c r="H8598" s="8">
        <v>798.44111999999996</v>
      </c>
      <c r="I8598" s="8">
        <v>426.52458000000001</v>
      </c>
      <c r="J8598" s="3">
        <f t="shared" si="404"/>
        <v>-0.4658033393871297</v>
      </c>
    </row>
    <row r="8599" spans="1:10" x14ac:dyDescent="0.25">
      <c r="A8599" s="7" t="s">
        <v>108</v>
      </c>
      <c r="B8599" s="7" t="s">
        <v>9</v>
      </c>
      <c r="C8599" s="8">
        <v>69.334329999999994</v>
      </c>
      <c r="D8599" s="8">
        <v>692.53171999999995</v>
      </c>
      <c r="E8599" s="3">
        <f t="shared" si="402"/>
        <v>8.988294687494637</v>
      </c>
      <c r="F8599" s="8">
        <v>97.276250000000005</v>
      </c>
      <c r="G8599" s="3">
        <f t="shared" si="403"/>
        <v>6.1192271494840718</v>
      </c>
      <c r="H8599" s="8">
        <v>570.60023000000001</v>
      </c>
      <c r="I8599" s="8">
        <v>1684.4065399999999</v>
      </c>
      <c r="J8599" s="3">
        <f t="shared" si="404"/>
        <v>1.951990643256488</v>
      </c>
    </row>
    <row r="8600" spans="1:10" x14ac:dyDescent="0.25">
      <c r="A8600" s="7" t="s">
        <v>108</v>
      </c>
      <c r="B8600" s="7" t="s">
        <v>49</v>
      </c>
      <c r="C8600" s="8">
        <v>2.97</v>
      </c>
      <c r="D8600" s="8">
        <v>0</v>
      </c>
      <c r="E8600" s="3">
        <f t="shared" si="402"/>
        <v>-1</v>
      </c>
      <c r="F8600" s="8">
        <v>0</v>
      </c>
      <c r="G8600" s="3" t="str">
        <f t="shared" si="403"/>
        <v/>
      </c>
      <c r="H8600" s="8">
        <v>15.886799999999999</v>
      </c>
      <c r="I8600" s="8">
        <v>138.64400000000001</v>
      </c>
      <c r="J8600" s="3">
        <f t="shared" si="404"/>
        <v>7.7269934788629566</v>
      </c>
    </row>
    <row r="8601" spans="1:10" x14ac:dyDescent="0.25">
      <c r="A8601" s="7" t="s">
        <v>108</v>
      </c>
      <c r="B8601" s="7" t="s">
        <v>31</v>
      </c>
      <c r="C8601" s="8">
        <v>0</v>
      </c>
      <c r="D8601" s="8">
        <v>0</v>
      </c>
      <c r="E8601" s="3" t="str">
        <f t="shared" si="402"/>
        <v/>
      </c>
      <c r="F8601" s="8">
        <v>0</v>
      </c>
      <c r="G8601" s="3" t="str">
        <f t="shared" si="403"/>
        <v/>
      </c>
      <c r="H8601" s="8">
        <v>286.96767</v>
      </c>
      <c r="I8601" s="8">
        <v>166.29566</v>
      </c>
      <c r="J8601" s="3">
        <f t="shared" si="404"/>
        <v>-0.42050733450217581</v>
      </c>
    </row>
    <row r="8602" spans="1:10" x14ac:dyDescent="0.25">
      <c r="A8602" s="7" t="s">
        <v>108</v>
      </c>
      <c r="B8602" s="7" t="s">
        <v>8</v>
      </c>
      <c r="C8602" s="8">
        <v>0</v>
      </c>
      <c r="D8602" s="8">
        <v>0</v>
      </c>
      <c r="E8602" s="3" t="str">
        <f t="shared" si="402"/>
        <v/>
      </c>
      <c r="F8602" s="8">
        <v>40.660060000000001</v>
      </c>
      <c r="G8602" s="3">
        <f t="shared" si="403"/>
        <v>-1</v>
      </c>
      <c r="H8602" s="8">
        <v>35.379649999999998</v>
      </c>
      <c r="I8602" s="8">
        <v>324.90278000000001</v>
      </c>
      <c r="J8602" s="3">
        <f t="shared" si="404"/>
        <v>8.1833237468431719</v>
      </c>
    </row>
    <row r="8603" spans="1:10" x14ac:dyDescent="0.25">
      <c r="A8603" s="7" t="s">
        <v>108</v>
      </c>
      <c r="B8603" s="7" t="s">
        <v>7</v>
      </c>
      <c r="C8603" s="8">
        <v>389.91286000000002</v>
      </c>
      <c r="D8603" s="8">
        <v>349.68750999999997</v>
      </c>
      <c r="E8603" s="3">
        <f t="shared" si="402"/>
        <v>-0.1031649738354361</v>
      </c>
      <c r="F8603" s="8">
        <v>158.66615999999999</v>
      </c>
      <c r="G8603" s="3">
        <f t="shared" si="403"/>
        <v>1.203919915878723</v>
      </c>
      <c r="H8603" s="8">
        <v>1863.7484999999999</v>
      </c>
      <c r="I8603" s="8">
        <v>2321.1172900000001</v>
      </c>
      <c r="J8603" s="3">
        <f t="shared" si="404"/>
        <v>0.24540263345617719</v>
      </c>
    </row>
    <row r="8604" spans="1:10" x14ac:dyDescent="0.25">
      <c r="A8604" s="7" t="s">
        <v>108</v>
      </c>
      <c r="B8604" s="7" t="s">
        <v>6</v>
      </c>
      <c r="C8604" s="8">
        <v>72.346540000000005</v>
      </c>
      <c r="D8604" s="8">
        <v>133.33306999999999</v>
      </c>
      <c r="E8604" s="3">
        <f t="shared" si="402"/>
        <v>0.84297783971424178</v>
      </c>
      <c r="F8604" s="8">
        <v>22.41234</v>
      </c>
      <c r="G8604" s="3">
        <f t="shared" si="403"/>
        <v>4.9490918842030771</v>
      </c>
      <c r="H8604" s="8">
        <v>1746.9301</v>
      </c>
      <c r="I8604" s="8">
        <v>2676.8139000000001</v>
      </c>
      <c r="J8604" s="3">
        <f t="shared" si="404"/>
        <v>0.53229594017528248</v>
      </c>
    </row>
    <row r="8605" spans="1:10" x14ac:dyDescent="0.25">
      <c r="A8605" s="7" t="s">
        <v>108</v>
      </c>
      <c r="B8605" s="7" t="s">
        <v>5</v>
      </c>
      <c r="C8605" s="8">
        <v>47.971499999999999</v>
      </c>
      <c r="D8605" s="8">
        <v>0</v>
      </c>
      <c r="E8605" s="3">
        <f t="shared" si="402"/>
        <v>-1</v>
      </c>
      <c r="F8605" s="8">
        <v>0</v>
      </c>
      <c r="G8605" s="3" t="str">
        <f t="shared" si="403"/>
        <v/>
      </c>
      <c r="H8605" s="8">
        <v>132.0215</v>
      </c>
      <c r="I8605" s="8">
        <v>94.268000000000001</v>
      </c>
      <c r="J8605" s="3">
        <f t="shared" si="404"/>
        <v>-0.28596478603863762</v>
      </c>
    </row>
    <row r="8606" spans="1:10" x14ac:dyDescent="0.25">
      <c r="A8606" s="7" t="s">
        <v>108</v>
      </c>
      <c r="B8606" s="7" t="s">
        <v>47</v>
      </c>
      <c r="C8606" s="8">
        <v>0</v>
      </c>
      <c r="D8606" s="8">
        <v>0</v>
      </c>
      <c r="E8606" s="3" t="str">
        <f t="shared" si="402"/>
        <v/>
      </c>
      <c r="F8606" s="8">
        <v>45.582999999999998</v>
      </c>
      <c r="G8606" s="3">
        <f t="shared" si="403"/>
        <v>-1</v>
      </c>
      <c r="H8606" s="8">
        <v>74.661379999999994</v>
      </c>
      <c r="I8606" s="8">
        <v>75.582999999999998</v>
      </c>
      <c r="J8606" s="3">
        <f t="shared" si="404"/>
        <v>1.23439989992149E-2</v>
      </c>
    </row>
    <row r="8607" spans="1:10" x14ac:dyDescent="0.25">
      <c r="A8607" s="7" t="s">
        <v>108</v>
      </c>
      <c r="B8607" s="7" t="s">
        <v>4</v>
      </c>
      <c r="C8607" s="8">
        <v>0</v>
      </c>
      <c r="D8607" s="8">
        <v>0</v>
      </c>
      <c r="E8607" s="3" t="str">
        <f t="shared" si="402"/>
        <v/>
      </c>
      <c r="F8607" s="8">
        <v>0</v>
      </c>
      <c r="G8607" s="3" t="str">
        <f t="shared" si="403"/>
        <v/>
      </c>
      <c r="H8607" s="8">
        <v>269.64575000000002</v>
      </c>
      <c r="I8607" s="8">
        <v>20.75</v>
      </c>
      <c r="J8607" s="3">
        <f t="shared" si="404"/>
        <v>-0.92304718320240542</v>
      </c>
    </row>
    <row r="8608" spans="1:10" x14ac:dyDescent="0.25">
      <c r="A8608" s="7" t="s">
        <v>108</v>
      </c>
      <c r="B8608" s="7" t="s">
        <v>74</v>
      </c>
      <c r="C8608" s="8">
        <v>143.12502000000001</v>
      </c>
      <c r="D8608" s="8">
        <v>53.24635</v>
      </c>
      <c r="E8608" s="3">
        <f t="shared" si="402"/>
        <v>-0.6279731524229657</v>
      </c>
      <c r="F8608" s="8">
        <v>834.79594999999995</v>
      </c>
      <c r="G8608" s="3">
        <f t="shared" si="403"/>
        <v>-0.93621632927184184</v>
      </c>
      <c r="H8608" s="8">
        <v>6851.1632300000001</v>
      </c>
      <c r="I8608" s="8">
        <v>3828.4817600000001</v>
      </c>
      <c r="J8608" s="3">
        <f t="shared" si="404"/>
        <v>-0.44119244696495141</v>
      </c>
    </row>
    <row r="8609" spans="1:10" x14ac:dyDescent="0.25">
      <c r="A8609" s="7" t="s">
        <v>108</v>
      </c>
      <c r="B8609" s="7" t="s">
        <v>3</v>
      </c>
      <c r="C8609" s="8">
        <v>181.83913999999999</v>
      </c>
      <c r="D8609" s="8">
        <v>252.68579</v>
      </c>
      <c r="E8609" s="3">
        <f t="shared" si="402"/>
        <v>0.38961166446343731</v>
      </c>
      <c r="F8609" s="8">
        <v>219.75268</v>
      </c>
      <c r="G8609" s="3">
        <f t="shared" si="403"/>
        <v>0.14986442941219202</v>
      </c>
      <c r="H8609" s="8">
        <v>1637.4874299999999</v>
      </c>
      <c r="I8609" s="8">
        <v>1867.0523700000001</v>
      </c>
      <c r="J8609" s="3">
        <f t="shared" si="404"/>
        <v>0.14019340594266438</v>
      </c>
    </row>
    <row r="8610" spans="1:10" x14ac:dyDescent="0.25">
      <c r="A8610" s="7" t="s">
        <v>108</v>
      </c>
      <c r="B8610" s="7" t="s">
        <v>46</v>
      </c>
      <c r="C8610" s="8">
        <v>0</v>
      </c>
      <c r="D8610" s="8">
        <v>0</v>
      </c>
      <c r="E8610" s="3" t="str">
        <f t="shared" si="402"/>
        <v/>
      </c>
      <c r="F8610" s="8">
        <v>0</v>
      </c>
      <c r="G8610" s="3" t="str">
        <f t="shared" si="403"/>
        <v/>
      </c>
      <c r="H8610" s="8">
        <v>12.9</v>
      </c>
      <c r="I8610" s="8">
        <v>36.088169999999998</v>
      </c>
      <c r="J8610" s="3">
        <f t="shared" si="404"/>
        <v>1.7975325581395345</v>
      </c>
    </row>
    <row r="8611" spans="1:10" x14ac:dyDescent="0.25">
      <c r="A8611" s="7" t="s">
        <v>108</v>
      </c>
      <c r="B8611" s="7" t="s">
        <v>29</v>
      </c>
      <c r="C8611" s="8">
        <v>16.14</v>
      </c>
      <c r="D8611" s="8">
        <v>0</v>
      </c>
      <c r="E8611" s="3">
        <f t="shared" si="402"/>
        <v>-1</v>
      </c>
      <c r="F8611" s="8">
        <v>12.012</v>
      </c>
      <c r="G8611" s="3">
        <f t="shared" si="403"/>
        <v>-1</v>
      </c>
      <c r="H8611" s="8">
        <v>69.019149999999996</v>
      </c>
      <c r="I8611" s="8">
        <v>40.868200000000002</v>
      </c>
      <c r="J8611" s="3">
        <f t="shared" si="404"/>
        <v>-0.40787158346632779</v>
      </c>
    </row>
    <row r="8612" spans="1:10" x14ac:dyDescent="0.25">
      <c r="A8612" s="7" t="s">
        <v>108</v>
      </c>
      <c r="B8612" s="7" t="s">
        <v>2</v>
      </c>
      <c r="C8612" s="8">
        <v>0</v>
      </c>
      <c r="D8612" s="8">
        <v>0</v>
      </c>
      <c r="E8612" s="3" t="str">
        <f t="shared" si="402"/>
        <v/>
      </c>
      <c r="F8612" s="8">
        <v>0</v>
      </c>
      <c r="G8612" s="3" t="str">
        <f t="shared" si="403"/>
        <v/>
      </c>
      <c r="H8612" s="8">
        <v>20.25</v>
      </c>
      <c r="I8612" s="8">
        <v>24.725000000000001</v>
      </c>
      <c r="J8612" s="3">
        <f t="shared" si="404"/>
        <v>0.22098765432098766</v>
      </c>
    </row>
    <row r="8613" spans="1:10" x14ac:dyDescent="0.25">
      <c r="A8613" s="7" t="s">
        <v>108</v>
      </c>
      <c r="B8613" s="7" t="s">
        <v>28</v>
      </c>
      <c r="C8613" s="8">
        <v>0</v>
      </c>
      <c r="D8613" s="8">
        <v>0</v>
      </c>
      <c r="E8613" s="3" t="str">
        <f t="shared" si="402"/>
        <v/>
      </c>
      <c r="F8613" s="8">
        <v>0</v>
      </c>
      <c r="G8613" s="3" t="str">
        <f t="shared" si="403"/>
        <v/>
      </c>
      <c r="H8613" s="8">
        <v>6.2746899999999997</v>
      </c>
      <c r="I8613" s="8">
        <v>0</v>
      </c>
      <c r="J8613" s="3">
        <f t="shared" si="404"/>
        <v>-1</v>
      </c>
    </row>
    <row r="8614" spans="1:10" x14ac:dyDescent="0.25">
      <c r="A8614" s="7" t="s">
        <v>108</v>
      </c>
      <c r="B8614" s="7" t="s">
        <v>45</v>
      </c>
      <c r="C8614" s="8">
        <v>0</v>
      </c>
      <c r="D8614" s="8">
        <v>9.3000000000000007</v>
      </c>
      <c r="E8614" s="3" t="str">
        <f t="shared" si="402"/>
        <v/>
      </c>
      <c r="F8614" s="8">
        <v>0</v>
      </c>
      <c r="G8614" s="3" t="str">
        <f t="shared" si="403"/>
        <v/>
      </c>
      <c r="H8614" s="8">
        <v>1</v>
      </c>
      <c r="I8614" s="8">
        <v>26.152280000000001</v>
      </c>
      <c r="J8614" s="3">
        <f t="shared" si="404"/>
        <v>25.152280000000001</v>
      </c>
    </row>
    <row r="8615" spans="1:10" x14ac:dyDescent="0.25">
      <c r="A8615" s="7" t="s">
        <v>108</v>
      </c>
      <c r="B8615" s="7" t="s">
        <v>43</v>
      </c>
      <c r="C8615" s="8">
        <v>25.18599</v>
      </c>
      <c r="D8615" s="8">
        <v>21.049849999999999</v>
      </c>
      <c r="E8615" s="3">
        <f t="shared" si="402"/>
        <v>-0.16422384031757342</v>
      </c>
      <c r="F8615" s="8">
        <v>0</v>
      </c>
      <c r="G8615" s="3" t="str">
        <f t="shared" si="403"/>
        <v/>
      </c>
      <c r="H8615" s="8">
        <v>172.37119000000001</v>
      </c>
      <c r="I8615" s="8">
        <v>172.61037999999999</v>
      </c>
      <c r="J8615" s="3">
        <f t="shared" si="404"/>
        <v>1.3876448842755629E-3</v>
      </c>
    </row>
    <row r="8616" spans="1:10" s="2" customFormat="1" ht="13" x14ac:dyDescent="0.3">
      <c r="A8616" s="2" t="s">
        <v>108</v>
      </c>
      <c r="B8616" s="2" t="s">
        <v>0</v>
      </c>
      <c r="C8616" s="4">
        <v>36062.706050000001</v>
      </c>
      <c r="D8616" s="4">
        <v>32453.715670000001</v>
      </c>
      <c r="E8616" s="5">
        <f t="shared" si="402"/>
        <v>-0.10007541793996899</v>
      </c>
      <c r="F8616" s="4">
        <v>30832.560959999999</v>
      </c>
      <c r="G8616" s="5">
        <f t="shared" si="403"/>
        <v>5.2579307703410461E-2</v>
      </c>
      <c r="H8616" s="4">
        <v>348808.66204000002</v>
      </c>
      <c r="I8616" s="4">
        <v>353065.67190999998</v>
      </c>
      <c r="J8616" s="5">
        <f t="shared" si="404"/>
        <v>1.2204427049210542E-2</v>
      </c>
    </row>
    <row r="8617" spans="1:10" x14ac:dyDescent="0.25">
      <c r="A8617" s="7" t="s">
        <v>107</v>
      </c>
      <c r="B8617" s="7" t="s">
        <v>26</v>
      </c>
      <c r="C8617" s="8">
        <v>221.59652</v>
      </c>
      <c r="D8617" s="8">
        <v>90.741</v>
      </c>
      <c r="E8617" s="3">
        <f t="shared" si="402"/>
        <v>-0.5905125224890716</v>
      </c>
      <c r="F8617" s="8">
        <v>55.43918</v>
      </c>
      <c r="G8617" s="3">
        <f t="shared" si="403"/>
        <v>0.63676663327271443</v>
      </c>
      <c r="H8617" s="8">
        <v>1698.98145</v>
      </c>
      <c r="I8617" s="8">
        <v>437.21517</v>
      </c>
      <c r="J8617" s="3">
        <f t="shared" si="404"/>
        <v>-0.74266042163085411</v>
      </c>
    </row>
    <row r="8618" spans="1:10" x14ac:dyDescent="0.25">
      <c r="A8618" s="7" t="s">
        <v>107</v>
      </c>
      <c r="B8618" s="7" t="s">
        <v>72</v>
      </c>
      <c r="C8618" s="8">
        <v>0</v>
      </c>
      <c r="D8618" s="8">
        <v>0</v>
      </c>
      <c r="E8618" s="3" t="str">
        <f t="shared" si="402"/>
        <v/>
      </c>
      <c r="F8618" s="8">
        <v>0</v>
      </c>
      <c r="G8618" s="3" t="str">
        <f t="shared" si="403"/>
        <v/>
      </c>
      <c r="H8618" s="8">
        <v>0</v>
      </c>
      <c r="I8618" s="8">
        <v>7.3228900000000001</v>
      </c>
      <c r="J8618" s="3" t="str">
        <f t="shared" si="404"/>
        <v/>
      </c>
    </row>
    <row r="8619" spans="1:10" x14ac:dyDescent="0.25">
      <c r="A8619" s="7" t="s">
        <v>107</v>
      </c>
      <c r="B8619" s="7" t="s">
        <v>71</v>
      </c>
      <c r="C8619" s="8">
        <v>0</v>
      </c>
      <c r="D8619" s="8">
        <v>0</v>
      </c>
      <c r="E8619" s="3" t="str">
        <f t="shared" si="402"/>
        <v/>
      </c>
      <c r="F8619" s="8">
        <v>227.48</v>
      </c>
      <c r="G8619" s="3">
        <f t="shared" si="403"/>
        <v>-1</v>
      </c>
      <c r="H8619" s="8">
        <v>173.43960000000001</v>
      </c>
      <c r="I8619" s="8">
        <v>227.48</v>
      </c>
      <c r="J8619" s="3">
        <f t="shared" si="404"/>
        <v>0.31158051563772049</v>
      </c>
    </row>
    <row r="8620" spans="1:10" x14ac:dyDescent="0.25">
      <c r="A8620" s="7" t="s">
        <v>107</v>
      </c>
      <c r="B8620" s="7" t="s">
        <v>41</v>
      </c>
      <c r="C8620" s="8">
        <v>0</v>
      </c>
      <c r="D8620" s="8">
        <v>0</v>
      </c>
      <c r="E8620" s="3" t="str">
        <f t="shared" si="402"/>
        <v/>
      </c>
      <c r="F8620" s="8">
        <v>0</v>
      </c>
      <c r="G8620" s="3" t="str">
        <f t="shared" si="403"/>
        <v/>
      </c>
      <c r="H8620" s="8">
        <v>104.245</v>
      </c>
      <c r="I8620" s="8">
        <v>0</v>
      </c>
      <c r="J8620" s="3">
        <f t="shared" si="404"/>
        <v>-1</v>
      </c>
    </row>
    <row r="8621" spans="1:10" x14ac:dyDescent="0.25">
      <c r="A8621" s="7" t="s">
        <v>107</v>
      </c>
      <c r="B8621" s="7" t="s">
        <v>70</v>
      </c>
      <c r="C8621" s="8">
        <v>0</v>
      </c>
      <c r="D8621" s="8">
        <v>0</v>
      </c>
      <c r="E8621" s="3" t="str">
        <f t="shared" si="402"/>
        <v/>
      </c>
      <c r="F8621" s="8">
        <v>0</v>
      </c>
      <c r="G8621" s="3" t="str">
        <f t="shared" si="403"/>
        <v/>
      </c>
      <c r="H8621" s="8">
        <v>0</v>
      </c>
      <c r="I8621" s="8">
        <v>119.50492</v>
      </c>
      <c r="J8621" s="3" t="str">
        <f t="shared" si="404"/>
        <v/>
      </c>
    </row>
    <row r="8622" spans="1:10" x14ac:dyDescent="0.25">
      <c r="A8622" s="7" t="s">
        <v>107</v>
      </c>
      <c r="B8622" s="7" t="s">
        <v>25</v>
      </c>
      <c r="C8622" s="8">
        <v>234.22354999999999</v>
      </c>
      <c r="D8622" s="8">
        <v>1576.5749900000001</v>
      </c>
      <c r="E8622" s="3">
        <f t="shared" si="402"/>
        <v>5.7310694846867456</v>
      </c>
      <c r="F8622" s="8">
        <v>1147.6417899999999</v>
      </c>
      <c r="G8622" s="3">
        <f t="shared" si="403"/>
        <v>0.37375181327267648</v>
      </c>
      <c r="H8622" s="8">
        <v>9271.5375899999999</v>
      </c>
      <c r="I8622" s="8">
        <v>10318.0893</v>
      </c>
      <c r="J8622" s="3">
        <f t="shared" si="404"/>
        <v>0.11287790184109037</v>
      </c>
    </row>
    <row r="8623" spans="1:10" x14ac:dyDescent="0.25">
      <c r="A8623" s="7" t="s">
        <v>107</v>
      </c>
      <c r="B8623" s="7" t="s">
        <v>40</v>
      </c>
      <c r="C8623" s="8">
        <v>0</v>
      </c>
      <c r="D8623" s="8">
        <v>0</v>
      </c>
      <c r="E8623" s="3" t="str">
        <f t="shared" si="402"/>
        <v/>
      </c>
      <c r="F8623" s="8">
        <v>83.405289999999994</v>
      </c>
      <c r="G8623" s="3">
        <f t="shared" si="403"/>
        <v>-1</v>
      </c>
      <c r="H8623" s="8">
        <v>855.22218999999996</v>
      </c>
      <c r="I8623" s="8">
        <v>404.91143</v>
      </c>
      <c r="J8623" s="3">
        <f t="shared" si="404"/>
        <v>-0.52654241817556202</v>
      </c>
    </row>
    <row r="8624" spans="1:10" x14ac:dyDescent="0.25">
      <c r="A8624" s="7" t="s">
        <v>107</v>
      </c>
      <c r="B8624" s="7" t="s">
        <v>38</v>
      </c>
      <c r="C8624" s="8">
        <v>0</v>
      </c>
      <c r="D8624" s="8">
        <v>0</v>
      </c>
      <c r="E8624" s="3" t="str">
        <f t="shared" si="402"/>
        <v/>
      </c>
      <c r="F8624" s="8">
        <v>70.203000000000003</v>
      </c>
      <c r="G8624" s="3">
        <f t="shared" si="403"/>
        <v>-1</v>
      </c>
      <c r="H8624" s="8">
        <v>1110.75847</v>
      </c>
      <c r="I8624" s="8">
        <v>221.07182</v>
      </c>
      <c r="J8624" s="3">
        <f t="shared" si="404"/>
        <v>-0.80097219515238094</v>
      </c>
    </row>
    <row r="8625" spans="1:10" x14ac:dyDescent="0.25">
      <c r="A8625" s="7" t="s">
        <v>107</v>
      </c>
      <c r="B8625" s="7" t="s">
        <v>37</v>
      </c>
      <c r="C8625" s="8">
        <v>0</v>
      </c>
      <c r="D8625" s="8">
        <v>71.427319999999995</v>
      </c>
      <c r="E8625" s="3" t="str">
        <f t="shared" si="402"/>
        <v/>
      </c>
      <c r="F8625" s="8">
        <v>107.41131</v>
      </c>
      <c r="G8625" s="3">
        <f t="shared" si="403"/>
        <v>-0.33501118271437158</v>
      </c>
      <c r="H8625" s="8">
        <v>901.83299</v>
      </c>
      <c r="I8625" s="8">
        <v>1781.6317899999999</v>
      </c>
      <c r="J8625" s="3">
        <f t="shared" si="404"/>
        <v>0.97556732760463771</v>
      </c>
    </row>
    <row r="8626" spans="1:10" x14ac:dyDescent="0.25">
      <c r="A8626" s="7" t="s">
        <v>107</v>
      </c>
      <c r="B8626" s="7" t="s">
        <v>66</v>
      </c>
      <c r="C8626" s="8">
        <v>0</v>
      </c>
      <c r="D8626" s="8">
        <v>0</v>
      </c>
      <c r="E8626" s="3" t="str">
        <f t="shared" si="402"/>
        <v/>
      </c>
      <c r="F8626" s="8">
        <v>3.3180000000000001</v>
      </c>
      <c r="G8626" s="3">
        <f t="shared" si="403"/>
        <v>-1</v>
      </c>
      <c r="H8626" s="8">
        <v>4.0337500000000004</v>
      </c>
      <c r="I8626" s="8">
        <v>15.503970000000001</v>
      </c>
      <c r="J8626" s="3">
        <f t="shared" si="404"/>
        <v>2.843562441896498</v>
      </c>
    </row>
    <row r="8627" spans="1:10" x14ac:dyDescent="0.25">
      <c r="A8627" s="7" t="s">
        <v>107</v>
      </c>
      <c r="B8627" s="7" t="s">
        <v>24</v>
      </c>
      <c r="C8627" s="8">
        <v>170.48155</v>
      </c>
      <c r="D8627" s="8">
        <v>92.316649999999996</v>
      </c>
      <c r="E8627" s="3">
        <f t="shared" si="402"/>
        <v>-0.45849477553436135</v>
      </c>
      <c r="F8627" s="8">
        <v>606.97001</v>
      </c>
      <c r="G8627" s="3">
        <f t="shared" si="403"/>
        <v>-0.84790574743552816</v>
      </c>
      <c r="H8627" s="8">
        <v>4976.2760500000004</v>
      </c>
      <c r="I8627" s="8">
        <v>5529.4643500000002</v>
      </c>
      <c r="J8627" s="3">
        <f t="shared" si="404"/>
        <v>0.11116511512660154</v>
      </c>
    </row>
    <row r="8628" spans="1:10" x14ac:dyDescent="0.25">
      <c r="A8628" s="7" t="s">
        <v>107</v>
      </c>
      <c r="B8628" s="7" t="s">
        <v>64</v>
      </c>
      <c r="C8628" s="8">
        <v>0</v>
      </c>
      <c r="D8628" s="8">
        <v>0</v>
      </c>
      <c r="E8628" s="3" t="str">
        <f t="shared" si="402"/>
        <v/>
      </c>
      <c r="F8628" s="8">
        <v>0</v>
      </c>
      <c r="G8628" s="3" t="str">
        <f t="shared" si="403"/>
        <v/>
      </c>
      <c r="H8628" s="8">
        <v>56.680010000000003</v>
      </c>
      <c r="I8628" s="8">
        <v>0</v>
      </c>
      <c r="J8628" s="3">
        <f t="shared" si="404"/>
        <v>-1</v>
      </c>
    </row>
    <row r="8629" spans="1:10" x14ac:dyDescent="0.25">
      <c r="A8629" s="7" t="s">
        <v>107</v>
      </c>
      <c r="B8629" s="7" t="s">
        <v>63</v>
      </c>
      <c r="C8629" s="8">
        <v>0</v>
      </c>
      <c r="D8629" s="8">
        <v>0</v>
      </c>
      <c r="E8629" s="3" t="str">
        <f t="shared" si="402"/>
        <v/>
      </c>
      <c r="F8629" s="8">
        <v>0</v>
      </c>
      <c r="G8629" s="3" t="str">
        <f t="shared" si="403"/>
        <v/>
      </c>
      <c r="H8629" s="8">
        <v>0</v>
      </c>
      <c r="I8629" s="8">
        <v>4516.4080199999999</v>
      </c>
      <c r="J8629" s="3" t="str">
        <f t="shared" si="404"/>
        <v/>
      </c>
    </row>
    <row r="8630" spans="1:10" x14ac:dyDescent="0.25">
      <c r="A8630" s="7" t="s">
        <v>107</v>
      </c>
      <c r="B8630" s="7" t="s">
        <v>23</v>
      </c>
      <c r="C8630" s="8">
        <v>19.899999999999999</v>
      </c>
      <c r="D8630" s="8">
        <v>104.50418000000001</v>
      </c>
      <c r="E8630" s="3">
        <f t="shared" si="402"/>
        <v>4.2514663316582917</v>
      </c>
      <c r="F8630" s="8">
        <v>3.05</v>
      </c>
      <c r="G8630" s="3">
        <f t="shared" si="403"/>
        <v>33.263665573770496</v>
      </c>
      <c r="H8630" s="8">
        <v>1298.4686799999999</v>
      </c>
      <c r="I8630" s="8">
        <v>694.30637000000002</v>
      </c>
      <c r="J8630" s="3">
        <f t="shared" si="404"/>
        <v>-0.46528831946874527</v>
      </c>
    </row>
    <row r="8631" spans="1:10" x14ac:dyDescent="0.25">
      <c r="A8631" s="7" t="s">
        <v>107</v>
      </c>
      <c r="B8631" s="7" t="s">
        <v>22</v>
      </c>
      <c r="C8631" s="8">
        <v>97.414400000000001</v>
      </c>
      <c r="D8631" s="8">
        <v>0</v>
      </c>
      <c r="E8631" s="3">
        <f t="shared" si="402"/>
        <v>-1</v>
      </c>
      <c r="F8631" s="8">
        <v>50.834020000000002</v>
      </c>
      <c r="G8631" s="3">
        <f t="shared" si="403"/>
        <v>-1</v>
      </c>
      <c r="H8631" s="8">
        <v>899.22958000000006</v>
      </c>
      <c r="I8631" s="8">
        <v>593.64730999999995</v>
      </c>
      <c r="J8631" s="3">
        <f t="shared" si="404"/>
        <v>-0.33982675480937818</v>
      </c>
    </row>
    <row r="8632" spans="1:10" x14ac:dyDescent="0.25">
      <c r="A8632" s="7" t="s">
        <v>107</v>
      </c>
      <c r="B8632" s="7" t="s">
        <v>62</v>
      </c>
      <c r="C8632" s="8">
        <v>0</v>
      </c>
      <c r="D8632" s="8">
        <v>0</v>
      </c>
      <c r="E8632" s="3" t="str">
        <f t="shared" si="402"/>
        <v/>
      </c>
      <c r="F8632" s="8">
        <v>68.235609999999994</v>
      </c>
      <c r="G8632" s="3">
        <f t="shared" si="403"/>
        <v>-1</v>
      </c>
      <c r="H8632" s="8">
        <v>0</v>
      </c>
      <c r="I8632" s="8">
        <v>68.235609999999994</v>
      </c>
      <c r="J8632" s="3" t="str">
        <f t="shared" si="404"/>
        <v/>
      </c>
    </row>
    <row r="8633" spans="1:10" x14ac:dyDescent="0.25">
      <c r="A8633" s="7" t="s">
        <v>107</v>
      </c>
      <c r="B8633" s="7" t="s">
        <v>35</v>
      </c>
      <c r="C8633" s="8">
        <v>0</v>
      </c>
      <c r="D8633" s="8">
        <v>0</v>
      </c>
      <c r="E8633" s="3" t="str">
        <f t="shared" si="402"/>
        <v/>
      </c>
      <c r="F8633" s="8">
        <v>0</v>
      </c>
      <c r="G8633" s="3" t="str">
        <f t="shared" si="403"/>
        <v/>
      </c>
      <c r="H8633" s="8">
        <v>0</v>
      </c>
      <c r="I8633" s="8">
        <v>41.7</v>
      </c>
      <c r="J8633" s="3" t="str">
        <f t="shared" si="404"/>
        <v/>
      </c>
    </row>
    <row r="8634" spans="1:10" x14ac:dyDescent="0.25">
      <c r="A8634" s="7" t="s">
        <v>107</v>
      </c>
      <c r="B8634" s="7" t="s">
        <v>61</v>
      </c>
      <c r="C8634" s="8">
        <v>0</v>
      </c>
      <c r="D8634" s="8">
        <v>0</v>
      </c>
      <c r="E8634" s="3" t="str">
        <f t="shared" si="402"/>
        <v/>
      </c>
      <c r="F8634" s="8">
        <v>0</v>
      </c>
      <c r="G8634" s="3" t="str">
        <f t="shared" si="403"/>
        <v/>
      </c>
      <c r="H8634" s="8">
        <v>0</v>
      </c>
      <c r="I8634" s="8">
        <v>94.79</v>
      </c>
      <c r="J8634" s="3" t="str">
        <f t="shared" si="404"/>
        <v/>
      </c>
    </row>
    <row r="8635" spans="1:10" x14ac:dyDescent="0.25">
      <c r="A8635" s="7" t="s">
        <v>107</v>
      </c>
      <c r="B8635" s="7" t="s">
        <v>58</v>
      </c>
      <c r="C8635" s="8">
        <v>0</v>
      </c>
      <c r="D8635" s="8">
        <v>0</v>
      </c>
      <c r="E8635" s="3" t="str">
        <f t="shared" si="402"/>
        <v/>
      </c>
      <c r="F8635" s="8">
        <v>0</v>
      </c>
      <c r="G8635" s="3" t="str">
        <f t="shared" si="403"/>
        <v/>
      </c>
      <c r="H8635" s="8">
        <v>0</v>
      </c>
      <c r="I8635" s="8">
        <v>58.155000000000001</v>
      </c>
      <c r="J8635" s="3" t="str">
        <f t="shared" si="404"/>
        <v/>
      </c>
    </row>
    <row r="8636" spans="1:10" x14ac:dyDescent="0.25">
      <c r="A8636" s="7" t="s">
        <v>107</v>
      </c>
      <c r="B8636" s="7" t="s">
        <v>21</v>
      </c>
      <c r="C8636" s="8">
        <v>60.69858</v>
      </c>
      <c r="D8636" s="8">
        <v>0</v>
      </c>
      <c r="E8636" s="3">
        <f t="shared" si="402"/>
        <v>-1</v>
      </c>
      <c r="F8636" s="8">
        <v>0</v>
      </c>
      <c r="G8636" s="3" t="str">
        <f t="shared" si="403"/>
        <v/>
      </c>
      <c r="H8636" s="8">
        <v>404.45213000000001</v>
      </c>
      <c r="I8636" s="8">
        <v>334.52699000000001</v>
      </c>
      <c r="J8636" s="3">
        <f t="shared" si="404"/>
        <v>-0.17288854431301914</v>
      </c>
    </row>
    <row r="8637" spans="1:10" x14ac:dyDescent="0.25">
      <c r="A8637" s="7" t="s">
        <v>107</v>
      </c>
      <c r="B8637" s="7" t="s">
        <v>20</v>
      </c>
      <c r="C8637" s="8">
        <v>6873.7036399999997</v>
      </c>
      <c r="D8637" s="8">
        <v>3440.42794</v>
      </c>
      <c r="E8637" s="3">
        <f t="shared" si="402"/>
        <v>-0.49947973898973619</v>
      </c>
      <c r="F8637" s="8">
        <v>2569.69022</v>
      </c>
      <c r="G8637" s="3">
        <f t="shared" si="403"/>
        <v>0.33884929522750018</v>
      </c>
      <c r="H8637" s="8">
        <v>43788.529820000003</v>
      </c>
      <c r="I8637" s="8">
        <v>42025.635990000002</v>
      </c>
      <c r="J8637" s="3">
        <f t="shared" si="404"/>
        <v>-4.025926052431239E-2</v>
      </c>
    </row>
    <row r="8638" spans="1:10" x14ac:dyDescent="0.25">
      <c r="A8638" s="7" t="s">
        <v>107</v>
      </c>
      <c r="B8638" s="7" t="s">
        <v>34</v>
      </c>
      <c r="C8638" s="8">
        <v>23.439050000000002</v>
      </c>
      <c r="D8638" s="8">
        <v>0</v>
      </c>
      <c r="E8638" s="3">
        <f t="shared" si="402"/>
        <v>-1</v>
      </c>
      <c r="F8638" s="8">
        <v>0</v>
      </c>
      <c r="G8638" s="3" t="str">
        <f t="shared" si="403"/>
        <v/>
      </c>
      <c r="H8638" s="8">
        <v>292.53800999999999</v>
      </c>
      <c r="I8638" s="8">
        <v>18.36</v>
      </c>
      <c r="J8638" s="3">
        <f t="shared" si="404"/>
        <v>-0.93723892495200878</v>
      </c>
    </row>
    <row r="8639" spans="1:10" x14ac:dyDescent="0.25">
      <c r="A8639" s="7" t="s">
        <v>107</v>
      </c>
      <c r="B8639" s="7" t="s">
        <v>19</v>
      </c>
      <c r="C8639" s="8">
        <v>68.521029999999996</v>
      </c>
      <c r="D8639" s="8">
        <v>0</v>
      </c>
      <c r="E8639" s="3">
        <f t="shared" si="402"/>
        <v>-1</v>
      </c>
      <c r="F8639" s="8">
        <v>0</v>
      </c>
      <c r="G8639" s="3" t="str">
        <f t="shared" si="403"/>
        <v/>
      </c>
      <c r="H8639" s="8">
        <v>576.38923999999997</v>
      </c>
      <c r="I8639" s="8">
        <v>808.59505000000001</v>
      </c>
      <c r="J8639" s="3">
        <f t="shared" si="404"/>
        <v>0.4028628466416202</v>
      </c>
    </row>
    <row r="8640" spans="1:10" x14ac:dyDescent="0.25">
      <c r="A8640" s="7" t="s">
        <v>107</v>
      </c>
      <c r="B8640" s="7" t="s">
        <v>18</v>
      </c>
      <c r="C8640" s="8">
        <v>14187.703810000001</v>
      </c>
      <c r="D8640" s="8">
        <v>8315.1582199999993</v>
      </c>
      <c r="E8640" s="3">
        <f t="shared" si="402"/>
        <v>-0.41391797211475623</v>
      </c>
      <c r="F8640" s="8">
        <v>9412.8725300000006</v>
      </c>
      <c r="G8640" s="3">
        <f t="shared" si="403"/>
        <v>-0.11661841871346379</v>
      </c>
      <c r="H8640" s="8">
        <v>168390.60287999999</v>
      </c>
      <c r="I8640" s="8">
        <v>135319.46783000001</v>
      </c>
      <c r="J8640" s="3">
        <f t="shared" si="404"/>
        <v>-0.19639537173916666</v>
      </c>
    </row>
    <row r="8641" spans="1:10" x14ac:dyDescent="0.25">
      <c r="A8641" s="7" t="s">
        <v>107</v>
      </c>
      <c r="B8641" s="7" t="s">
        <v>17</v>
      </c>
      <c r="C8641" s="8">
        <v>1873.8125199999999</v>
      </c>
      <c r="D8641" s="8">
        <v>2224.1668500000001</v>
      </c>
      <c r="E8641" s="3">
        <f t="shared" si="402"/>
        <v>0.18697405757540797</v>
      </c>
      <c r="F8641" s="8">
        <v>2014.9691499999999</v>
      </c>
      <c r="G8641" s="3">
        <f t="shared" si="403"/>
        <v>0.1038217880407748</v>
      </c>
      <c r="H8641" s="8">
        <v>17504.58856</v>
      </c>
      <c r="I8641" s="8">
        <v>29712.478790000001</v>
      </c>
      <c r="J8641" s="3">
        <f t="shared" si="404"/>
        <v>0.69741086390893159</v>
      </c>
    </row>
    <row r="8642" spans="1:10" x14ac:dyDescent="0.25">
      <c r="A8642" s="7" t="s">
        <v>107</v>
      </c>
      <c r="B8642" s="7" t="s">
        <v>55</v>
      </c>
      <c r="C8642" s="8">
        <v>0</v>
      </c>
      <c r="D8642" s="8">
        <v>50.368499999999997</v>
      </c>
      <c r="E8642" s="3" t="str">
        <f t="shared" si="402"/>
        <v/>
      </c>
      <c r="F8642" s="8">
        <v>0</v>
      </c>
      <c r="G8642" s="3" t="str">
        <f t="shared" si="403"/>
        <v/>
      </c>
      <c r="H8642" s="8">
        <v>2637.80033</v>
      </c>
      <c r="I8642" s="8">
        <v>109.6356</v>
      </c>
      <c r="J8642" s="3">
        <f t="shared" si="404"/>
        <v>-0.95843673277575181</v>
      </c>
    </row>
    <row r="8643" spans="1:10" x14ac:dyDescent="0.25">
      <c r="A8643" s="7" t="s">
        <v>107</v>
      </c>
      <c r="B8643" s="7" t="s">
        <v>33</v>
      </c>
      <c r="C8643" s="8">
        <v>29.834350000000001</v>
      </c>
      <c r="D8643" s="8">
        <v>36.286050000000003</v>
      </c>
      <c r="E8643" s="3">
        <f t="shared" si="402"/>
        <v>0.2162507311203361</v>
      </c>
      <c r="F8643" s="8">
        <v>0</v>
      </c>
      <c r="G8643" s="3" t="str">
        <f t="shared" si="403"/>
        <v/>
      </c>
      <c r="H8643" s="8">
        <v>617.80164000000002</v>
      </c>
      <c r="I8643" s="8">
        <v>266.95409999999998</v>
      </c>
      <c r="J8643" s="3">
        <f t="shared" si="404"/>
        <v>-0.56789674433366677</v>
      </c>
    </row>
    <row r="8644" spans="1:10" x14ac:dyDescent="0.25">
      <c r="A8644" s="7" t="s">
        <v>107</v>
      </c>
      <c r="B8644" s="7" t="s">
        <v>54</v>
      </c>
      <c r="C8644" s="8">
        <v>0</v>
      </c>
      <c r="D8644" s="8">
        <v>112.56881</v>
      </c>
      <c r="E8644" s="3" t="str">
        <f t="shared" si="402"/>
        <v/>
      </c>
      <c r="F8644" s="8">
        <v>0</v>
      </c>
      <c r="G8644" s="3" t="str">
        <f t="shared" si="403"/>
        <v/>
      </c>
      <c r="H8644" s="8">
        <v>0</v>
      </c>
      <c r="I8644" s="8">
        <v>141.22261</v>
      </c>
      <c r="J8644" s="3" t="str">
        <f t="shared" si="404"/>
        <v/>
      </c>
    </row>
    <row r="8645" spans="1:10" x14ac:dyDescent="0.25">
      <c r="A8645" s="7" t="s">
        <v>107</v>
      </c>
      <c r="B8645" s="7" t="s">
        <v>16</v>
      </c>
      <c r="C8645" s="8">
        <v>99.815569999999994</v>
      </c>
      <c r="D8645" s="8">
        <v>240.01372000000001</v>
      </c>
      <c r="E8645" s="3">
        <f t="shared" ref="E8645:E8708" si="405">IF(C8645=0,"",(D8645/C8645-1))</f>
        <v>1.4045719520511684</v>
      </c>
      <c r="F8645" s="8">
        <v>311.37257</v>
      </c>
      <c r="G8645" s="3">
        <f t="shared" ref="G8645:G8708" si="406">IF(F8645=0,"",(D8645/F8645-1))</f>
        <v>-0.22917513254298538</v>
      </c>
      <c r="H8645" s="8">
        <v>3256.8465700000002</v>
      </c>
      <c r="I8645" s="8">
        <v>2449.1297300000001</v>
      </c>
      <c r="J8645" s="3">
        <f t="shared" ref="J8645:J8708" si="407">IF(H8645=0,"",(I8645/H8645-1))</f>
        <v>-0.24800580028551977</v>
      </c>
    </row>
    <row r="8646" spans="1:10" x14ac:dyDescent="0.25">
      <c r="A8646" s="7" t="s">
        <v>107</v>
      </c>
      <c r="B8646" s="7" t="s">
        <v>15</v>
      </c>
      <c r="C8646" s="8">
        <v>121.46</v>
      </c>
      <c r="D8646" s="8">
        <v>119.75078999999999</v>
      </c>
      <c r="E8646" s="3">
        <f t="shared" si="405"/>
        <v>-1.4072204841099945E-2</v>
      </c>
      <c r="F8646" s="8">
        <v>398.46260000000001</v>
      </c>
      <c r="G8646" s="3">
        <f t="shared" si="406"/>
        <v>-0.69946792998891238</v>
      </c>
      <c r="H8646" s="8">
        <v>3044.4562799999999</v>
      </c>
      <c r="I8646" s="8">
        <v>2916.0034900000001</v>
      </c>
      <c r="J8646" s="3">
        <f t="shared" si="407"/>
        <v>-4.2192358236131322E-2</v>
      </c>
    </row>
    <row r="8647" spans="1:10" x14ac:dyDescent="0.25">
      <c r="A8647" s="7" t="s">
        <v>107</v>
      </c>
      <c r="B8647" s="7" t="s">
        <v>14</v>
      </c>
      <c r="C8647" s="8">
        <v>0</v>
      </c>
      <c r="D8647" s="8">
        <v>0</v>
      </c>
      <c r="E8647" s="3" t="str">
        <f t="shared" si="405"/>
        <v/>
      </c>
      <c r="F8647" s="8">
        <v>0</v>
      </c>
      <c r="G8647" s="3" t="str">
        <f t="shared" si="406"/>
        <v/>
      </c>
      <c r="H8647" s="8">
        <v>221.49343999999999</v>
      </c>
      <c r="I8647" s="8">
        <v>283.41356999999999</v>
      </c>
      <c r="J8647" s="3">
        <f t="shared" si="407"/>
        <v>0.27955739908143551</v>
      </c>
    </row>
    <row r="8648" spans="1:10" x14ac:dyDescent="0.25">
      <c r="A8648" s="7" t="s">
        <v>107</v>
      </c>
      <c r="B8648" s="7" t="s">
        <v>32</v>
      </c>
      <c r="C8648" s="8">
        <v>0</v>
      </c>
      <c r="D8648" s="8">
        <v>26.3474</v>
      </c>
      <c r="E8648" s="3" t="str">
        <f t="shared" si="405"/>
        <v/>
      </c>
      <c r="F8648" s="8">
        <v>23.85155</v>
      </c>
      <c r="G8648" s="3">
        <f t="shared" si="406"/>
        <v>0.10464099817412298</v>
      </c>
      <c r="H8648" s="8">
        <v>275.94754</v>
      </c>
      <c r="I8648" s="8">
        <v>353.76125999999999</v>
      </c>
      <c r="J8648" s="3">
        <f t="shared" si="407"/>
        <v>0.28198736614937747</v>
      </c>
    </row>
    <row r="8649" spans="1:10" x14ac:dyDescent="0.25">
      <c r="A8649" s="7" t="s">
        <v>107</v>
      </c>
      <c r="B8649" s="7" t="s">
        <v>13</v>
      </c>
      <c r="C8649" s="8">
        <v>99.025599999999997</v>
      </c>
      <c r="D8649" s="8">
        <v>272.86054999999999</v>
      </c>
      <c r="E8649" s="3">
        <f t="shared" si="405"/>
        <v>1.7554546501106785</v>
      </c>
      <c r="F8649" s="8">
        <v>710.11802999999998</v>
      </c>
      <c r="G8649" s="3">
        <f t="shared" si="406"/>
        <v>-0.61575324316156288</v>
      </c>
      <c r="H8649" s="8">
        <v>5103.0258599999997</v>
      </c>
      <c r="I8649" s="8">
        <v>3960.70696</v>
      </c>
      <c r="J8649" s="3">
        <f t="shared" si="407"/>
        <v>-0.22385128575460522</v>
      </c>
    </row>
    <row r="8650" spans="1:10" x14ac:dyDescent="0.25">
      <c r="A8650" s="7" t="s">
        <v>107</v>
      </c>
      <c r="B8650" s="7" t="s">
        <v>12</v>
      </c>
      <c r="C8650" s="8">
        <v>592.47406999999998</v>
      </c>
      <c r="D8650" s="8">
        <v>395.73915</v>
      </c>
      <c r="E8650" s="3">
        <f t="shared" si="405"/>
        <v>-0.3320565911011093</v>
      </c>
      <c r="F8650" s="8">
        <v>1275.47759</v>
      </c>
      <c r="G8650" s="3">
        <f t="shared" si="406"/>
        <v>-0.68973257303564228</v>
      </c>
      <c r="H8650" s="8">
        <v>14619.24387</v>
      </c>
      <c r="I8650" s="8">
        <v>11829.672909999999</v>
      </c>
      <c r="J8650" s="3">
        <f t="shared" si="407"/>
        <v>-0.19081499596052642</v>
      </c>
    </row>
    <row r="8651" spans="1:10" x14ac:dyDescent="0.25">
      <c r="A8651" s="7" t="s">
        <v>107</v>
      </c>
      <c r="B8651" s="7" t="s">
        <v>11</v>
      </c>
      <c r="C8651" s="8">
        <v>46.540289999999999</v>
      </c>
      <c r="D8651" s="8">
        <v>0</v>
      </c>
      <c r="E8651" s="3">
        <f t="shared" si="405"/>
        <v>-1</v>
      </c>
      <c r="F8651" s="8">
        <v>0</v>
      </c>
      <c r="G8651" s="3" t="str">
        <f t="shared" si="406"/>
        <v/>
      </c>
      <c r="H8651" s="8">
        <v>652.21576000000005</v>
      </c>
      <c r="I8651" s="8">
        <v>74.575879999999998</v>
      </c>
      <c r="J8651" s="3">
        <f t="shared" si="407"/>
        <v>-0.88565765414806907</v>
      </c>
    </row>
    <row r="8652" spans="1:10" x14ac:dyDescent="0.25">
      <c r="A8652" s="7" t="s">
        <v>107</v>
      </c>
      <c r="B8652" s="7" t="s">
        <v>52</v>
      </c>
      <c r="C8652" s="8">
        <v>0</v>
      </c>
      <c r="D8652" s="8">
        <v>47.774999999999999</v>
      </c>
      <c r="E8652" s="3" t="str">
        <f t="shared" si="405"/>
        <v/>
      </c>
      <c r="F8652" s="8">
        <v>65.760339999999999</v>
      </c>
      <c r="G8652" s="3">
        <f t="shared" si="406"/>
        <v>-0.27349828179112212</v>
      </c>
      <c r="H8652" s="8">
        <v>438.56716999999998</v>
      </c>
      <c r="I8652" s="8">
        <v>265.73734000000002</v>
      </c>
      <c r="J8652" s="3">
        <f t="shared" si="407"/>
        <v>-0.39407835748398579</v>
      </c>
    </row>
    <row r="8653" spans="1:10" x14ac:dyDescent="0.25">
      <c r="A8653" s="7" t="s">
        <v>107</v>
      </c>
      <c r="B8653" s="7" t="s">
        <v>10</v>
      </c>
      <c r="C8653" s="8">
        <v>38.946469999999998</v>
      </c>
      <c r="D8653" s="8">
        <v>26</v>
      </c>
      <c r="E8653" s="3">
        <f t="shared" si="405"/>
        <v>-0.33241703291723224</v>
      </c>
      <c r="F8653" s="8">
        <v>40.963819999999998</v>
      </c>
      <c r="G8653" s="3">
        <f t="shared" si="406"/>
        <v>-0.36529356881267416</v>
      </c>
      <c r="H8653" s="8">
        <v>1337.6184000000001</v>
      </c>
      <c r="I8653" s="8">
        <v>4062.42337</v>
      </c>
      <c r="J8653" s="3">
        <f t="shared" si="407"/>
        <v>2.0370570336053988</v>
      </c>
    </row>
    <row r="8654" spans="1:10" x14ac:dyDescent="0.25">
      <c r="A8654" s="7" t="s">
        <v>107</v>
      </c>
      <c r="B8654" s="7" t="s">
        <v>51</v>
      </c>
      <c r="C8654" s="8">
        <v>0</v>
      </c>
      <c r="D8654" s="8">
        <v>0</v>
      </c>
      <c r="E8654" s="3" t="str">
        <f t="shared" si="405"/>
        <v/>
      </c>
      <c r="F8654" s="8">
        <v>218.2775</v>
      </c>
      <c r="G8654" s="3">
        <f t="shared" si="406"/>
        <v>-1</v>
      </c>
      <c r="H8654" s="8">
        <v>236.25</v>
      </c>
      <c r="I8654" s="8">
        <v>498.16658000000001</v>
      </c>
      <c r="J8654" s="3">
        <f t="shared" si="407"/>
        <v>1.1086416084656086</v>
      </c>
    </row>
    <row r="8655" spans="1:10" x14ac:dyDescent="0.25">
      <c r="A8655" s="7" t="s">
        <v>107</v>
      </c>
      <c r="B8655" s="7" t="s">
        <v>9</v>
      </c>
      <c r="C8655" s="8">
        <v>55.179839999999999</v>
      </c>
      <c r="D8655" s="8">
        <v>63.73583</v>
      </c>
      <c r="E8655" s="3">
        <f t="shared" si="405"/>
        <v>0.15505644815207886</v>
      </c>
      <c r="F8655" s="8">
        <v>24.564530000000001</v>
      </c>
      <c r="G8655" s="3">
        <f t="shared" si="406"/>
        <v>1.5946285151802213</v>
      </c>
      <c r="H8655" s="8">
        <v>3357.44337</v>
      </c>
      <c r="I8655" s="8">
        <v>5494.7670099999996</v>
      </c>
      <c r="J8655" s="3">
        <f t="shared" si="407"/>
        <v>0.63659261064468819</v>
      </c>
    </row>
    <row r="8656" spans="1:10" x14ac:dyDescent="0.25">
      <c r="A8656" s="7" t="s">
        <v>107</v>
      </c>
      <c r="B8656" s="7" t="s">
        <v>50</v>
      </c>
      <c r="C8656" s="8">
        <v>0</v>
      </c>
      <c r="D8656" s="8">
        <v>0</v>
      </c>
      <c r="E8656" s="3" t="str">
        <f t="shared" si="405"/>
        <v/>
      </c>
      <c r="F8656" s="8">
        <v>477.5</v>
      </c>
      <c r="G8656" s="3">
        <f t="shared" si="406"/>
        <v>-1</v>
      </c>
      <c r="H8656" s="8">
        <v>5.53775</v>
      </c>
      <c r="I8656" s="8">
        <v>477.5</v>
      </c>
      <c r="J8656" s="3">
        <f t="shared" si="407"/>
        <v>85.226355469279042</v>
      </c>
    </row>
    <row r="8657" spans="1:10" x14ac:dyDescent="0.25">
      <c r="A8657" s="7" t="s">
        <v>107</v>
      </c>
      <c r="B8657" s="7" t="s">
        <v>49</v>
      </c>
      <c r="C8657" s="8">
        <v>0</v>
      </c>
      <c r="D8657" s="8">
        <v>0</v>
      </c>
      <c r="E8657" s="3" t="str">
        <f t="shared" si="405"/>
        <v/>
      </c>
      <c r="F8657" s="8">
        <v>0</v>
      </c>
      <c r="G8657" s="3" t="str">
        <f t="shared" si="406"/>
        <v/>
      </c>
      <c r="H8657" s="8">
        <v>1660.4077299999999</v>
      </c>
      <c r="I8657" s="8">
        <v>3481.3897499999998</v>
      </c>
      <c r="J8657" s="3">
        <f t="shared" si="407"/>
        <v>1.0967077465966746</v>
      </c>
    </row>
    <row r="8658" spans="1:10" x14ac:dyDescent="0.25">
      <c r="A8658" s="7" t="s">
        <v>107</v>
      </c>
      <c r="B8658" s="7" t="s">
        <v>48</v>
      </c>
      <c r="C8658" s="8">
        <v>0</v>
      </c>
      <c r="D8658" s="8">
        <v>0</v>
      </c>
      <c r="E8658" s="3" t="str">
        <f t="shared" si="405"/>
        <v/>
      </c>
      <c r="F8658" s="8">
        <v>0</v>
      </c>
      <c r="G8658" s="3" t="str">
        <f t="shared" si="406"/>
        <v/>
      </c>
      <c r="H8658" s="8">
        <v>56.972000000000001</v>
      </c>
      <c r="I8658" s="8">
        <v>0</v>
      </c>
      <c r="J8658" s="3">
        <f t="shared" si="407"/>
        <v>-1</v>
      </c>
    </row>
    <row r="8659" spans="1:10" x14ac:dyDescent="0.25">
      <c r="A8659" s="7" t="s">
        <v>107</v>
      </c>
      <c r="B8659" s="7" t="s">
        <v>31</v>
      </c>
      <c r="C8659" s="8">
        <v>131.21378999999999</v>
      </c>
      <c r="D8659" s="8">
        <v>4.0469999999999997</v>
      </c>
      <c r="E8659" s="3">
        <f t="shared" si="405"/>
        <v>-0.96915720519924009</v>
      </c>
      <c r="F8659" s="8">
        <v>244.72832</v>
      </c>
      <c r="G8659" s="3">
        <f t="shared" si="406"/>
        <v>-0.98346329513478459</v>
      </c>
      <c r="H8659" s="8">
        <v>281.81713000000002</v>
      </c>
      <c r="I8659" s="8">
        <v>615.73283000000004</v>
      </c>
      <c r="J8659" s="3">
        <f t="shared" si="407"/>
        <v>1.1848665835181844</v>
      </c>
    </row>
    <row r="8660" spans="1:10" x14ac:dyDescent="0.25">
      <c r="A8660" s="7" t="s">
        <v>107</v>
      </c>
      <c r="B8660" s="7" t="s">
        <v>8</v>
      </c>
      <c r="C8660" s="8">
        <v>3.40822</v>
      </c>
      <c r="D8660" s="8">
        <v>0.87295</v>
      </c>
      <c r="E8660" s="3">
        <f t="shared" si="405"/>
        <v>-0.74386923379359315</v>
      </c>
      <c r="F8660" s="8">
        <v>1.002</v>
      </c>
      <c r="G8660" s="3">
        <f t="shared" si="406"/>
        <v>-0.12879241516966067</v>
      </c>
      <c r="H8660" s="8">
        <v>20.840229999999998</v>
      </c>
      <c r="I8660" s="8">
        <v>1.8749499999999999</v>
      </c>
      <c r="J8660" s="3">
        <f t="shared" si="407"/>
        <v>-0.91003218294615751</v>
      </c>
    </row>
    <row r="8661" spans="1:10" x14ac:dyDescent="0.25">
      <c r="A8661" s="7" t="s">
        <v>107</v>
      </c>
      <c r="B8661" s="7" t="s">
        <v>7</v>
      </c>
      <c r="C8661" s="8">
        <v>366.35199999999998</v>
      </c>
      <c r="D8661" s="8">
        <v>154.32828000000001</v>
      </c>
      <c r="E8661" s="3">
        <f t="shared" si="405"/>
        <v>-0.57874317596191638</v>
      </c>
      <c r="F8661" s="8">
        <v>0</v>
      </c>
      <c r="G8661" s="3" t="str">
        <f t="shared" si="406"/>
        <v/>
      </c>
      <c r="H8661" s="8">
        <v>855.69140000000004</v>
      </c>
      <c r="I8661" s="8">
        <v>465.90548000000001</v>
      </c>
      <c r="J8661" s="3">
        <f t="shared" si="407"/>
        <v>-0.45552160510202633</v>
      </c>
    </row>
    <row r="8662" spans="1:10" x14ac:dyDescent="0.25">
      <c r="A8662" s="7" t="s">
        <v>107</v>
      </c>
      <c r="B8662" s="7" t="s">
        <v>6</v>
      </c>
      <c r="C8662" s="8">
        <v>92.898259999999993</v>
      </c>
      <c r="D8662" s="8">
        <v>117.3329</v>
      </c>
      <c r="E8662" s="3">
        <f t="shared" si="405"/>
        <v>0.26302580909480988</v>
      </c>
      <c r="F8662" s="8">
        <v>225.28129000000001</v>
      </c>
      <c r="G8662" s="3">
        <f t="shared" si="406"/>
        <v>-0.47917157257045184</v>
      </c>
      <c r="H8662" s="8">
        <v>1590.98929</v>
      </c>
      <c r="I8662" s="8">
        <v>2695.4835400000002</v>
      </c>
      <c r="J8662" s="3">
        <f t="shared" si="407"/>
        <v>0.69421853242016485</v>
      </c>
    </row>
    <row r="8663" spans="1:10" x14ac:dyDescent="0.25">
      <c r="A8663" s="7" t="s">
        <v>107</v>
      </c>
      <c r="B8663" s="7" t="s">
        <v>47</v>
      </c>
      <c r="C8663" s="8">
        <v>136.12888000000001</v>
      </c>
      <c r="D8663" s="8">
        <v>39.206760000000003</v>
      </c>
      <c r="E8663" s="3">
        <f t="shared" si="405"/>
        <v>-0.71198793378745195</v>
      </c>
      <c r="F8663" s="8">
        <v>0</v>
      </c>
      <c r="G8663" s="3" t="str">
        <f t="shared" si="406"/>
        <v/>
      </c>
      <c r="H8663" s="8">
        <v>150.14954</v>
      </c>
      <c r="I8663" s="8">
        <v>477.66806000000003</v>
      </c>
      <c r="J8663" s="3">
        <f t="shared" si="407"/>
        <v>2.1812822070583766</v>
      </c>
    </row>
    <row r="8664" spans="1:10" x14ac:dyDescent="0.25">
      <c r="A8664" s="7" t="s">
        <v>107</v>
      </c>
      <c r="B8664" s="7" t="s">
        <v>4</v>
      </c>
      <c r="C8664" s="8">
        <v>0</v>
      </c>
      <c r="D8664" s="8">
        <v>0</v>
      </c>
      <c r="E8664" s="3" t="str">
        <f t="shared" si="405"/>
        <v/>
      </c>
      <c r="F8664" s="8">
        <v>0</v>
      </c>
      <c r="G8664" s="3" t="str">
        <f t="shared" si="406"/>
        <v/>
      </c>
      <c r="H8664" s="8">
        <v>33.193530000000003</v>
      </c>
      <c r="I8664" s="8">
        <v>157.69931</v>
      </c>
      <c r="J8664" s="3">
        <f t="shared" si="407"/>
        <v>3.7509050709581047</v>
      </c>
    </row>
    <row r="8665" spans="1:10" x14ac:dyDescent="0.25">
      <c r="A8665" s="7" t="s">
        <v>107</v>
      </c>
      <c r="B8665" s="7" t="s">
        <v>74</v>
      </c>
      <c r="C8665" s="8">
        <v>0</v>
      </c>
      <c r="D8665" s="8">
        <v>0</v>
      </c>
      <c r="E8665" s="3" t="str">
        <f t="shared" si="405"/>
        <v/>
      </c>
      <c r="F8665" s="8">
        <v>0</v>
      </c>
      <c r="G8665" s="3" t="str">
        <f t="shared" si="406"/>
        <v/>
      </c>
      <c r="H8665" s="8">
        <v>17.26079</v>
      </c>
      <c r="I8665" s="8">
        <v>0</v>
      </c>
      <c r="J8665" s="3">
        <f t="shared" si="407"/>
        <v>-1</v>
      </c>
    </row>
    <row r="8666" spans="1:10" x14ac:dyDescent="0.25">
      <c r="A8666" s="7" t="s">
        <v>107</v>
      </c>
      <c r="B8666" s="7" t="s">
        <v>3</v>
      </c>
      <c r="C8666" s="8">
        <v>65.025999999999996</v>
      </c>
      <c r="D8666" s="8">
        <v>0</v>
      </c>
      <c r="E8666" s="3">
        <f t="shared" si="405"/>
        <v>-1</v>
      </c>
      <c r="F8666" s="8">
        <v>171.97415000000001</v>
      </c>
      <c r="G8666" s="3">
        <f t="shared" si="406"/>
        <v>-1</v>
      </c>
      <c r="H8666" s="8">
        <v>1103.66435</v>
      </c>
      <c r="I8666" s="8">
        <v>767.40117999999995</v>
      </c>
      <c r="J8666" s="3">
        <f t="shared" si="407"/>
        <v>-0.30467883645965377</v>
      </c>
    </row>
    <row r="8667" spans="1:10" x14ac:dyDescent="0.25">
      <c r="A8667" s="7" t="s">
        <v>107</v>
      </c>
      <c r="B8667" s="7" t="s">
        <v>46</v>
      </c>
      <c r="C8667" s="8">
        <v>0</v>
      </c>
      <c r="D8667" s="8">
        <v>0</v>
      </c>
      <c r="E8667" s="3" t="str">
        <f t="shared" si="405"/>
        <v/>
      </c>
      <c r="F8667" s="8">
        <v>0</v>
      </c>
      <c r="G8667" s="3" t="str">
        <f t="shared" si="406"/>
        <v/>
      </c>
      <c r="H8667" s="8">
        <v>0.81654000000000004</v>
      </c>
      <c r="I8667" s="8">
        <v>0</v>
      </c>
      <c r="J8667" s="3">
        <f t="shared" si="407"/>
        <v>-1</v>
      </c>
    </row>
    <row r="8668" spans="1:10" x14ac:dyDescent="0.25">
      <c r="A8668" s="7" t="s">
        <v>107</v>
      </c>
      <c r="B8668" s="7" t="s">
        <v>29</v>
      </c>
      <c r="C8668" s="8">
        <v>0</v>
      </c>
      <c r="D8668" s="8">
        <v>0</v>
      </c>
      <c r="E8668" s="3" t="str">
        <f t="shared" si="405"/>
        <v/>
      </c>
      <c r="F8668" s="8">
        <v>21.6</v>
      </c>
      <c r="G8668" s="3">
        <f t="shared" si="406"/>
        <v>-1</v>
      </c>
      <c r="H8668" s="8">
        <v>58.512</v>
      </c>
      <c r="I8668" s="8">
        <v>167</v>
      </c>
      <c r="J8668" s="3">
        <f t="shared" si="407"/>
        <v>1.8541153951326224</v>
      </c>
    </row>
    <row r="8669" spans="1:10" x14ac:dyDescent="0.25">
      <c r="A8669" s="7" t="s">
        <v>107</v>
      </c>
      <c r="B8669" s="7" t="s">
        <v>2</v>
      </c>
      <c r="C8669" s="8">
        <v>0</v>
      </c>
      <c r="D8669" s="8">
        <v>0</v>
      </c>
      <c r="E8669" s="3" t="str">
        <f t="shared" si="405"/>
        <v/>
      </c>
      <c r="F8669" s="8">
        <v>0</v>
      </c>
      <c r="G8669" s="3" t="str">
        <f t="shared" si="406"/>
        <v/>
      </c>
      <c r="H8669" s="8">
        <v>163.71799999999999</v>
      </c>
      <c r="I8669" s="8">
        <v>284.35325</v>
      </c>
      <c r="J8669" s="3">
        <f t="shared" si="407"/>
        <v>0.73684781148071687</v>
      </c>
    </row>
    <row r="8670" spans="1:10" x14ac:dyDescent="0.25">
      <c r="A8670" s="7" t="s">
        <v>107</v>
      </c>
      <c r="B8670" s="7" t="s">
        <v>44</v>
      </c>
      <c r="C8670" s="8">
        <v>0</v>
      </c>
      <c r="D8670" s="8">
        <v>0</v>
      </c>
      <c r="E8670" s="3" t="str">
        <f t="shared" si="405"/>
        <v/>
      </c>
      <c r="F8670" s="8">
        <v>0</v>
      </c>
      <c r="G8670" s="3" t="str">
        <f t="shared" si="406"/>
        <v/>
      </c>
      <c r="H8670" s="8">
        <v>0</v>
      </c>
      <c r="I8670" s="8">
        <v>3.3</v>
      </c>
      <c r="J8670" s="3" t="str">
        <f t="shared" si="407"/>
        <v/>
      </c>
    </row>
    <row r="8671" spans="1:10" x14ac:dyDescent="0.25">
      <c r="A8671" s="7" t="s">
        <v>107</v>
      </c>
      <c r="B8671" s="7" t="s">
        <v>43</v>
      </c>
      <c r="C8671" s="8">
        <v>22.020579999999999</v>
      </c>
      <c r="D8671" s="8">
        <v>0</v>
      </c>
      <c r="E8671" s="3">
        <f t="shared" si="405"/>
        <v>-1</v>
      </c>
      <c r="F8671" s="8">
        <v>0</v>
      </c>
      <c r="G8671" s="3" t="str">
        <f t="shared" si="406"/>
        <v/>
      </c>
      <c r="H8671" s="8">
        <v>22.020579999999999</v>
      </c>
      <c r="I8671" s="8">
        <v>0</v>
      </c>
      <c r="J8671" s="3">
        <f t="shared" si="407"/>
        <v>-1</v>
      </c>
    </row>
    <row r="8672" spans="1:10" s="2" customFormat="1" ht="13" x14ac:dyDescent="0.3">
      <c r="A8672" s="2" t="s">
        <v>107</v>
      </c>
      <c r="B8672" s="2" t="s">
        <v>0</v>
      </c>
      <c r="C8672" s="4">
        <v>25731.818569999999</v>
      </c>
      <c r="D8672" s="4">
        <v>17622.55084</v>
      </c>
      <c r="E8672" s="5">
        <f t="shared" si="405"/>
        <v>-0.31514553500910991</v>
      </c>
      <c r="F8672" s="4">
        <v>20632.454399999999</v>
      </c>
      <c r="G8672" s="5">
        <f t="shared" si="406"/>
        <v>-0.14588199259512236</v>
      </c>
      <c r="H8672" s="4">
        <v>294128.10709</v>
      </c>
      <c r="I8672" s="4">
        <v>275649.98135999998</v>
      </c>
      <c r="J8672" s="5">
        <f t="shared" si="407"/>
        <v>-6.2823393224184176E-2</v>
      </c>
    </row>
    <row r="8673" spans="1:10" x14ac:dyDescent="0.25">
      <c r="A8673" s="7" t="s">
        <v>106</v>
      </c>
      <c r="B8673" s="7" t="s">
        <v>26</v>
      </c>
      <c r="C8673" s="8">
        <v>158.31926000000001</v>
      </c>
      <c r="D8673" s="8">
        <v>236.38329999999999</v>
      </c>
      <c r="E8673" s="3">
        <f t="shared" si="405"/>
        <v>0.49307986912015611</v>
      </c>
      <c r="F8673" s="8">
        <v>798.89023999999995</v>
      </c>
      <c r="G8673" s="3">
        <f t="shared" si="406"/>
        <v>-0.70411041697042132</v>
      </c>
      <c r="H8673" s="8">
        <v>1148.3118300000001</v>
      </c>
      <c r="I8673" s="8">
        <v>3266.1324599999998</v>
      </c>
      <c r="J8673" s="3">
        <f t="shared" si="407"/>
        <v>1.8442905269033059</v>
      </c>
    </row>
    <row r="8674" spans="1:10" x14ac:dyDescent="0.25">
      <c r="A8674" s="7" t="s">
        <v>106</v>
      </c>
      <c r="B8674" s="7" t="s">
        <v>72</v>
      </c>
      <c r="C8674" s="8">
        <v>0</v>
      </c>
      <c r="D8674" s="8">
        <v>0</v>
      </c>
      <c r="E8674" s="3" t="str">
        <f t="shared" si="405"/>
        <v/>
      </c>
      <c r="F8674" s="8">
        <v>0</v>
      </c>
      <c r="G8674" s="3" t="str">
        <f t="shared" si="406"/>
        <v/>
      </c>
      <c r="H8674" s="8">
        <v>76.758930000000007</v>
      </c>
      <c r="I8674" s="8">
        <v>0</v>
      </c>
      <c r="J8674" s="3">
        <f t="shared" si="407"/>
        <v>-1</v>
      </c>
    </row>
    <row r="8675" spans="1:10" x14ac:dyDescent="0.25">
      <c r="A8675" s="7" t="s">
        <v>106</v>
      </c>
      <c r="B8675" s="7" t="s">
        <v>71</v>
      </c>
      <c r="C8675" s="8">
        <v>0</v>
      </c>
      <c r="D8675" s="8">
        <v>0</v>
      </c>
      <c r="E8675" s="3" t="str">
        <f t="shared" si="405"/>
        <v/>
      </c>
      <c r="F8675" s="8">
        <v>0</v>
      </c>
      <c r="G8675" s="3" t="str">
        <f t="shared" si="406"/>
        <v/>
      </c>
      <c r="H8675" s="8">
        <v>7.3556699999999999</v>
      </c>
      <c r="I8675" s="8">
        <v>146.71789999999999</v>
      </c>
      <c r="J8675" s="3">
        <f t="shared" si="407"/>
        <v>18.946231954397081</v>
      </c>
    </row>
    <row r="8676" spans="1:10" x14ac:dyDescent="0.25">
      <c r="A8676" s="7" t="s">
        <v>106</v>
      </c>
      <c r="B8676" s="7" t="s">
        <v>41</v>
      </c>
      <c r="C8676" s="8">
        <v>0</v>
      </c>
      <c r="D8676" s="8">
        <v>0</v>
      </c>
      <c r="E8676" s="3" t="str">
        <f t="shared" si="405"/>
        <v/>
      </c>
      <c r="F8676" s="8">
        <v>0</v>
      </c>
      <c r="G8676" s="3" t="str">
        <f t="shared" si="406"/>
        <v/>
      </c>
      <c r="H8676" s="8">
        <v>182.4</v>
      </c>
      <c r="I8676" s="8">
        <v>258.22633999999999</v>
      </c>
      <c r="J8676" s="3">
        <f t="shared" si="407"/>
        <v>0.41571458333333333</v>
      </c>
    </row>
    <row r="8677" spans="1:10" x14ac:dyDescent="0.25">
      <c r="A8677" s="7" t="s">
        <v>106</v>
      </c>
      <c r="B8677" s="7" t="s">
        <v>25</v>
      </c>
      <c r="C8677" s="8">
        <v>4214.9755400000004</v>
      </c>
      <c r="D8677" s="8">
        <v>3225.01044</v>
      </c>
      <c r="E8677" s="3">
        <f t="shared" si="405"/>
        <v>-0.23486852784915579</v>
      </c>
      <c r="F8677" s="8">
        <v>2159.1523099999999</v>
      </c>
      <c r="G8677" s="3">
        <f t="shared" si="406"/>
        <v>0.49364656910192695</v>
      </c>
      <c r="H8677" s="8">
        <v>28058.55243</v>
      </c>
      <c r="I8677" s="8">
        <v>28611.32807</v>
      </c>
      <c r="J8677" s="3">
        <f t="shared" si="407"/>
        <v>1.9700789674701014E-2</v>
      </c>
    </row>
    <row r="8678" spans="1:10" x14ac:dyDescent="0.25">
      <c r="A8678" s="7" t="s">
        <v>106</v>
      </c>
      <c r="B8678" s="7" t="s">
        <v>40</v>
      </c>
      <c r="C8678" s="8">
        <v>63.901229999999998</v>
      </c>
      <c r="D8678" s="8">
        <v>73.595050000000001</v>
      </c>
      <c r="E8678" s="3">
        <f t="shared" si="405"/>
        <v>0.151700053347956</v>
      </c>
      <c r="F8678" s="8">
        <v>136.44828000000001</v>
      </c>
      <c r="G8678" s="3">
        <f t="shared" si="406"/>
        <v>-0.46063775959652997</v>
      </c>
      <c r="H8678" s="8">
        <v>2574.1159600000001</v>
      </c>
      <c r="I8678" s="8">
        <v>1473.7847099999999</v>
      </c>
      <c r="J8678" s="3">
        <f t="shared" si="407"/>
        <v>-0.42745986082149934</v>
      </c>
    </row>
    <row r="8679" spans="1:10" x14ac:dyDescent="0.25">
      <c r="A8679" s="7" t="s">
        <v>106</v>
      </c>
      <c r="B8679" s="7" t="s">
        <v>38</v>
      </c>
      <c r="C8679" s="8">
        <v>169.58</v>
      </c>
      <c r="D8679" s="8">
        <v>78.516570000000002</v>
      </c>
      <c r="E8679" s="3">
        <f t="shared" si="405"/>
        <v>-0.53699392617053898</v>
      </c>
      <c r="F8679" s="8">
        <v>293.58686</v>
      </c>
      <c r="G8679" s="3">
        <f t="shared" si="406"/>
        <v>-0.73256102129366418</v>
      </c>
      <c r="H8679" s="8">
        <v>895.04666999999995</v>
      </c>
      <c r="I8679" s="8">
        <v>1040.4667199999999</v>
      </c>
      <c r="J8679" s="3">
        <f t="shared" si="407"/>
        <v>0.16247203064841287</v>
      </c>
    </row>
    <row r="8680" spans="1:10" x14ac:dyDescent="0.25">
      <c r="A8680" s="7" t="s">
        <v>106</v>
      </c>
      <c r="B8680" s="7" t="s">
        <v>37</v>
      </c>
      <c r="C8680" s="8">
        <v>93.544089999999997</v>
      </c>
      <c r="D8680" s="8">
        <v>138.298</v>
      </c>
      <c r="E8680" s="3">
        <f t="shared" si="405"/>
        <v>0.47842584176082115</v>
      </c>
      <c r="F8680" s="8">
        <v>37.700000000000003</v>
      </c>
      <c r="G8680" s="3">
        <f t="shared" si="406"/>
        <v>2.6683819628647214</v>
      </c>
      <c r="H8680" s="8">
        <v>3607.59294</v>
      </c>
      <c r="I8680" s="8">
        <v>1016.45091</v>
      </c>
      <c r="J8680" s="3">
        <f t="shared" si="407"/>
        <v>-0.71824678479385207</v>
      </c>
    </row>
    <row r="8681" spans="1:10" x14ac:dyDescent="0.25">
      <c r="A8681" s="7" t="s">
        <v>106</v>
      </c>
      <c r="B8681" s="7" t="s">
        <v>68</v>
      </c>
      <c r="C8681" s="8">
        <v>0</v>
      </c>
      <c r="D8681" s="8">
        <v>986.79499999999996</v>
      </c>
      <c r="E8681" s="3" t="str">
        <f t="shared" si="405"/>
        <v/>
      </c>
      <c r="F8681" s="8">
        <v>1010.125</v>
      </c>
      <c r="G8681" s="3">
        <f t="shared" si="406"/>
        <v>-2.3096151466402759E-2</v>
      </c>
      <c r="H8681" s="8">
        <v>0</v>
      </c>
      <c r="I8681" s="8">
        <v>2215.52</v>
      </c>
      <c r="J8681" s="3" t="str">
        <f t="shared" si="407"/>
        <v/>
      </c>
    </row>
    <row r="8682" spans="1:10" x14ac:dyDescent="0.25">
      <c r="A8682" s="7" t="s">
        <v>106</v>
      </c>
      <c r="B8682" s="7" t="s">
        <v>65</v>
      </c>
      <c r="C8682" s="8">
        <v>19.574110000000001</v>
      </c>
      <c r="D8682" s="8">
        <v>35.043570000000003</v>
      </c>
      <c r="E8682" s="3">
        <f t="shared" si="405"/>
        <v>0.79030208780884559</v>
      </c>
      <c r="F8682" s="8">
        <v>28.761849999999999</v>
      </c>
      <c r="G8682" s="3">
        <f t="shared" si="406"/>
        <v>0.21840458802198071</v>
      </c>
      <c r="H8682" s="8">
        <v>83.434759999999997</v>
      </c>
      <c r="I8682" s="8">
        <v>158.72017</v>
      </c>
      <c r="J8682" s="3">
        <f t="shared" si="407"/>
        <v>0.90232668015105455</v>
      </c>
    </row>
    <row r="8683" spans="1:10" x14ac:dyDescent="0.25">
      <c r="A8683" s="7" t="s">
        <v>106</v>
      </c>
      <c r="B8683" s="7" t="s">
        <v>36</v>
      </c>
      <c r="C8683" s="8">
        <v>0</v>
      </c>
      <c r="D8683" s="8">
        <v>1.1849700000000001</v>
      </c>
      <c r="E8683" s="3" t="str">
        <f t="shared" si="405"/>
        <v/>
      </c>
      <c r="F8683" s="8">
        <v>5.6444299999999998</v>
      </c>
      <c r="G8683" s="3">
        <f t="shared" si="406"/>
        <v>-0.79006383284051707</v>
      </c>
      <c r="H8683" s="8">
        <v>51.35763</v>
      </c>
      <c r="I8683" s="8">
        <v>10.758599999999999</v>
      </c>
      <c r="J8683" s="3">
        <f t="shared" si="407"/>
        <v>-0.79051603432635031</v>
      </c>
    </row>
    <row r="8684" spans="1:10" x14ac:dyDescent="0.25">
      <c r="A8684" s="7" t="s">
        <v>106</v>
      </c>
      <c r="B8684" s="7" t="s">
        <v>24</v>
      </c>
      <c r="C8684" s="8">
        <v>1144.8813500000001</v>
      </c>
      <c r="D8684" s="8">
        <v>965.37324000000001</v>
      </c>
      <c r="E8684" s="3">
        <f t="shared" si="405"/>
        <v>-0.15679188939535094</v>
      </c>
      <c r="F8684" s="8">
        <v>803.73816999999997</v>
      </c>
      <c r="G8684" s="3">
        <f t="shared" si="406"/>
        <v>0.20110413569135344</v>
      </c>
      <c r="H8684" s="8">
        <v>10092.90524</v>
      </c>
      <c r="I8684" s="8">
        <v>10075.286679999999</v>
      </c>
      <c r="J8684" s="3">
        <f t="shared" si="407"/>
        <v>-1.7456381072691318E-3</v>
      </c>
    </row>
    <row r="8685" spans="1:10" x14ac:dyDescent="0.25">
      <c r="A8685" s="7" t="s">
        <v>106</v>
      </c>
      <c r="B8685" s="7" t="s">
        <v>63</v>
      </c>
      <c r="C8685" s="8">
        <v>0</v>
      </c>
      <c r="D8685" s="8">
        <v>0</v>
      </c>
      <c r="E8685" s="3" t="str">
        <f t="shared" si="405"/>
        <v/>
      </c>
      <c r="F8685" s="8">
        <v>0</v>
      </c>
      <c r="G8685" s="3" t="str">
        <f t="shared" si="406"/>
        <v/>
      </c>
      <c r="H8685" s="8">
        <v>109.37184999999999</v>
      </c>
      <c r="I8685" s="8">
        <v>39.871099999999998</v>
      </c>
      <c r="J8685" s="3">
        <f t="shared" si="407"/>
        <v>-0.63545372963884217</v>
      </c>
    </row>
    <row r="8686" spans="1:10" x14ac:dyDescent="0.25">
      <c r="A8686" s="7" t="s">
        <v>106</v>
      </c>
      <c r="B8686" s="7" t="s">
        <v>23</v>
      </c>
      <c r="C8686" s="8">
        <v>22.18</v>
      </c>
      <c r="D8686" s="8">
        <v>0</v>
      </c>
      <c r="E8686" s="3">
        <f t="shared" si="405"/>
        <v>-1</v>
      </c>
      <c r="F8686" s="8">
        <v>0</v>
      </c>
      <c r="G8686" s="3" t="str">
        <f t="shared" si="406"/>
        <v/>
      </c>
      <c r="H8686" s="8">
        <v>420.03714000000002</v>
      </c>
      <c r="I8686" s="8">
        <v>84.744399999999999</v>
      </c>
      <c r="J8686" s="3">
        <f t="shared" si="407"/>
        <v>-0.79824545991337814</v>
      </c>
    </row>
    <row r="8687" spans="1:10" x14ac:dyDescent="0.25">
      <c r="A8687" s="7" t="s">
        <v>106</v>
      </c>
      <c r="B8687" s="7" t="s">
        <v>22</v>
      </c>
      <c r="C8687" s="8">
        <v>40.276609999999998</v>
      </c>
      <c r="D8687" s="8">
        <v>181.40431000000001</v>
      </c>
      <c r="E8687" s="3">
        <f t="shared" si="405"/>
        <v>3.5039617286559128</v>
      </c>
      <c r="F8687" s="8">
        <v>274.98712999999998</v>
      </c>
      <c r="G8687" s="3">
        <f t="shared" si="406"/>
        <v>-0.34031709047619785</v>
      </c>
      <c r="H8687" s="8">
        <v>1426.24893</v>
      </c>
      <c r="I8687" s="8">
        <v>1938.2550100000001</v>
      </c>
      <c r="J8687" s="3">
        <f t="shared" si="407"/>
        <v>0.3589878801872266</v>
      </c>
    </row>
    <row r="8688" spans="1:10" x14ac:dyDescent="0.25">
      <c r="A8688" s="7" t="s">
        <v>106</v>
      </c>
      <c r="B8688" s="7" t="s">
        <v>62</v>
      </c>
      <c r="C8688" s="8">
        <v>0</v>
      </c>
      <c r="D8688" s="8">
        <v>0</v>
      </c>
      <c r="E8688" s="3" t="str">
        <f t="shared" si="405"/>
        <v/>
      </c>
      <c r="F8688" s="8">
        <v>0</v>
      </c>
      <c r="G8688" s="3" t="str">
        <f t="shared" si="406"/>
        <v/>
      </c>
      <c r="H8688" s="8">
        <v>175.5127</v>
      </c>
      <c r="I8688" s="8">
        <v>15.443199999999999</v>
      </c>
      <c r="J8688" s="3">
        <f t="shared" si="407"/>
        <v>-0.91201092570509146</v>
      </c>
    </row>
    <row r="8689" spans="1:10" x14ac:dyDescent="0.25">
      <c r="A8689" s="7" t="s">
        <v>106</v>
      </c>
      <c r="B8689" s="7" t="s">
        <v>35</v>
      </c>
      <c r="C8689" s="8">
        <v>8.3599200000000007</v>
      </c>
      <c r="D8689" s="8">
        <v>1.6732899999999999</v>
      </c>
      <c r="E8689" s="3">
        <f t="shared" si="405"/>
        <v>-0.79984377840936283</v>
      </c>
      <c r="F8689" s="8">
        <v>47.813720000000004</v>
      </c>
      <c r="G8689" s="3">
        <f t="shared" si="406"/>
        <v>-0.96500397793771331</v>
      </c>
      <c r="H8689" s="8">
        <v>149.44391999999999</v>
      </c>
      <c r="I8689" s="8">
        <v>93.388580000000005</v>
      </c>
      <c r="J8689" s="3">
        <f t="shared" si="407"/>
        <v>-0.37509281073462197</v>
      </c>
    </row>
    <row r="8690" spans="1:10" x14ac:dyDescent="0.25">
      <c r="A8690" s="7" t="s">
        <v>106</v>
      </c>
      <c r="B8690" s="7" t="s">
        <v>61</v>
      </c>
      <c r="C8690" s="8">
        <v>72.501000000000005</v>
      </c>
      <c r="D8690" s="8">
        <v>195.76499999999999</v>
      </c>
      <c r="E8690" s="3">
        <f t="shared" si="405"/>
        <v>1.7001696528323742</v>
      </c>
      <c r="F8690" s="8">
        <v>604.17399999999998</v>
      </c>
      <c r="G8690" s="3">
        <f t="shared" si="406"/>
        <v>-0.67597910535706607</v>
      </c>
      <c r="H8690" s="8">
        <v>1031.171</v>
      </c>
      <c r="I8690" s="8">
        <v>3935.1089900000002</v>
      </c>
      <c r="J8690" s="3">
        <f t="shared" si="407"/>
        <v>2.8161556036777604</v>
      </c>
    </row>
    <row r="8691" spans="1:10" x14ac:dyDescent="0.25">
      <c r="A8691" s="7" t="s">
        <v>106</v>
      </c>
      <c r="B8691" s="7" t="s">
        <v>60</v>
      </c>
      <c r="C8691" s="8">
        <v>0</v>
      </c>
      <c r="D8691" s="8">
        <v>70.533000000000001</v>
      </c>
      <c r="E8691" s="3" t="str">
        <f t="shared" si="405"/>
        <v/>
      </c>
      <c r="F8691" s="8">
        <v>0</v>
      </c>
      <c r="G8691" s="3" t="str">
        <f t="shared" si="406"/>
        <v/>
      </c>
      <c r="H8691" s="8">
        <v>307.89679999999998</v>
      </c>
      <c r="I8691" s="8">
        <v>201.81059999999999</v>
      </c>
      <c r="J8691" s="3">
        <f t="shared" si="407"/>
        <v>-0.34455116129820118</v>
      </c>
    </row>
    <row r="8692" spans="1:10" x14ac:dyDescent="0.25">
      <c r="A8692" s="7" t="s">
        <v>106</v>
      </c>
      <c r="B8692" s="7" t="s">
        <v>59</v>
      </c>
      <c r="C8692" s="8">
        <v>0</v>
      </c>
      <c r="D8692" s="8">
        <v>0</v>
      </c>
      <c r="E8692" s="3" t="str">
        <f t="shared" si="405"/>
        <v/>
      </c>
      <c r="F8692" s="8">
        <v>0</v>
      </c>
      <c r="G8692" s="3" t="str">
        <f t="shared" si="406"/>
        <v/>
      </c>
      <c r="H8692" s="8">
        <v>0</v>
      </c>
      <c r="I8692" s="8">
        <v>21.36</v>
      </c>
      <c r="J8692" s="3" t="str">
        <f t="shared" si="407"/>
        <v/>
      </c>
    </row>
    <row r="8693" spans="1:10" x14ac:dyDescent="0.25">
      <c r="A8693" s="7" t="s">
        <v>106</v>
      </c>
      <c r="B8693" s="7" t="s">
        <v>21</v>
      </c>
      <c r="C8693" s="8">
        <v>89.630489999999995</v>
      </c>
      <c r="D8693" s="8">
        <v>30.376080000000002</v>
      </c>
      <c r="E8693" s="3">
        <f t="shared" si="405"/>
        <v>-0.6610965755068392</v>
      </c>
      <c r="F8693" s="8">
        <v>205.49755999999999</v>
      </c>
      <c r="G8693" s="3">
        <f t="shared" si="406"/>
        <v>-0.85218277044262714</v>
      </c>
      <c r="H8693" s="8">
        <v>1758.5568000000001</v>
      </c>
      <c r="I8693" s="8">
        <v>1402.78232</v>
      </c>
      <c r="J8693" s="3">
        <f t="shared" si="407"/>
        <v>-0.20231048550720687</v>
      </c>
    </row>
    <row r="8694" spans="1:10" x14ac:dyDescent="0.25">
      <c r="A8694" s="7" t="s">
        <v>106</v>
      </c>
      <c r="B8694" s="7" t="s">
        <v>20</v>
      </c>
      <c r="C8694" s="8">
        <v>328.02229</v>
      </c>
      <c r="D8694" s="8">
        <v>455.99599999999998</v>
      </c>
      <c r="E8694" s="3">
        <f t="shared" si="405"/>
        <v>0.39013723732006134</v>
      </c>
      <c r="F8694" s="8">
        <v>433.77060999999998</v>
      </c>
      <c r="G8694" s="3">
        <f t="shared" si="406"/>
        <v>5.1237657618159016E-2</v>
      </c>
      <c r="H8694" s="8">
        <v>5079.6385899999996</v>
      </c>
      <c r="I8694" s="8">
        <v>5186.2440299999998</v>
      </c>
      <c r="J8694" s="3">
        <f t="shared" si="407"/>
        <v>2.098681591439755E-2</v>
      </c>
    </row>
    <row r="8695" spans="1:10" x14ac:dyDescent="0.25">
      <c r="A8695" s="7" t="s">
        <v>106</v>
      </c>
      <c r="B8695" s="7" t="s">
        <v>19</v>
      </c>
      <c r="C8695" s="8">
        <v>29.207799999999999</v>
      </c>
      <c r="D8695" s="8">
        <v>0</v>
      </c>
      <c r="E8695" s="3">
        <f t="shared" si="405"/>
        <v>-1</v>
      </c>
      <c r="F8695" s="8">
        <v>0</v>
      </c>
      <c r="G8695" s="3" t="str">
        <f t="shared" si="406"/>
        <v/>
      </c>
      <c r="H8695" s="8">
        <v>309.42378000000002</v>
      </c>
      <c r="I8695" s="8">
        <v>214.15728999999999</v>
      </c>
      <c r="J8695" s="3">
        <f t="shared" si="407"/>
        <v>-0.30788354405081608</v>
      </c>
    </row>
    <row r="8696" spans="1:10" x14ac:dyDescent="0.25">
      <c r="A8696" s="7" t="s">
        <v>106</v>
      </c>
      <c r="B8696" s="7" t="s">
        <v>18</v>
      </c>
      <c r="C8696" s="8">
        <v>8793.9547600000005</v>
      </c>
      <c r="D8696" s="8">
        <v>11734.267900000001</v>
      </c>
      <c r="E8696" s="3">
        <f t="shared" si="405"/>
        <v>0.33435618220078256</v>
      </c>
      <c r="F8696" s="8">
        <v>7102.1070499999996</v>
      </c>
      <c r="G8696" s="3">
        <f t="shared" si="406"/>
        <v>0.65222346233150641</v>
      </c>
      <c r="H8696" s="8">
        <v>129445.81027</v>
      </c>
      <c r="I8696" s="8">
        <v>132000.26564</v>
      </c>
      <c r="J8696" s="3">
        <f t="shared" si="407"/>
        <v>1.9733781762977687E-2</v>
      </c>
    </row>
    <row r="8697" spans="1:10" x14ac:dyDescent="0.25">
      <c r="A8697" s="7" t="s">
        <v>106</v>
      </c>
      <c r="B8697" s="7" t="s">
        <v>17</v>
      </c>
      <c r="C8697" s="8">
        <v>2375.6238699999999</v>
      </c>
      <c r="D8697" s="8">
        <v>1540.8126999999999</v>
      </c>
      <c r="E8697" s="3">
        <f t="shared" si="405"/>
        <v>-0.35140713163485771</v>
      </c>
      <c r="F8697" s="8">
        <v>1881.2138600000001</v>
      </c>
      <c r="G8697" s="3">
        <f t="shared" si="406"/>
        <v>-0.18094761432387074</v>
      </c>
      <c r="H8697" s="8">
        <v>22083.57143</v>
      </c>
      <c r="I8697" s="8">
        <v>18381.955839999999</v>
      </c>
      <c r="J8697" s="3">
        <f t="shared" si="407"/>
        <v>-0.16761852138515265</v>
      </c>
    </row>
    <row r="8698" spans="1:10" x14ac:dyDescent="0.25">
      <c r="A8698" s="7" t="s">
        <v>106</v>
      </c>
      <c r="B8698" s="7" t="s">
        <v>55</v>
      </c>
      <c r="C8698" s="8">
        <v>0</v>
      </c>
      <c r="D8698" s="8">
        <v>0</v>
      </c>
      <c r="E8698" s="3" t="str">
        <f t="shared" si="405"/>
        <v/>
      </c>
      <c r="F8698" s="8">
        <v>0</v>
      </c>
      <c r="G8698" s="3" t="str">
        <f t="shared" si="406"/>
        <v/>
      </c>
      <c r="H8698" s="8">
        <v>1355.2569800000001</v>
      </c>
      <c r="I8698" s="8">
        <v>21.001100000000001</v>
      </c>
      <c r="J8698" s="3">
        <f t="shared" si="407"/>
        <v>-0.98450397208063078</v>
      </c>
    </row>
    <row r="8699" spans="1:10" x14ac:dyDescent="0.25">
      <c r="A8699" s="7" t="s">
        <v>106</v>
      </c>
      <c r="B8699" s="7" t="s">
        <v>33</v>
      </c>
      <c r="C8699" s="8">
        <v>0</v>
      </c>
      <c r="D8699" s="8">
        <v>0</v>
      </c>
      <c r="E8699" s="3" t="str">
        <f t="shared" si="405"/>
        <v/>
      </c>
      <c r="F8699" s="8">
        <v>21.09</v>
      </c>
      <c r="G8699" s="3">
        <f t="shared" si="406"/>
        <v>-1</v>
      </c>
      <c r="H8699" s="8">
        <v>268.44263999999998</v>
      </c>
      <c r="I8699" s="8">
        <v>170.05235999999999</v>
      </c>
      <c r="J8699" s="3">
        <f t="shared" si="407"/>
        <v>-0.36652254649261384</v>
      </c>
    </row>
    <row r="8700" spans="1:10" x14ac:dyDescent="0.25">
      <c r="A8700" s="7" t="s">
        <v>106</v>
      </c>
      <c r="B8700" s="7" t="s">
        <v>54</v>
      </c>
      <c r="C8700" s="8">
        <v>0</v>
      </c>
      <c r="D8700" s="8">
        <v>0</v>
      </c>
      <c r="E8700" s="3" t="str">
        <f t="shared" si="405"/>
        <v/>
      </c>
      <c r="F8700" s="8">
        <v>0</v>
      </c>
      <c r="G8700" s="3" t="str">
        <f t="shared" si="406"/>
        <v/>
      </c>
      <c r="H8700" s="8">
        <v>2.0477300000000001</v>
      </c>
      <c r="I8700" s="8">
        <v>2.8880599999999998</v>
      </c>
      <c r="J8700" s="3">
        <f t="shared" si="407"/>
        <v>0.4103714845218851</v>
      </c>
    </row>
    <row r="8701" spans="1:10" x14ac:dyDescent="0.25">
      <c r="A8701" s="7" t="s">
        <v>106</v>
      </c>
      <c r="B8701" s="7" t="s">
        <v>16</v>
      </c>
      <c r="C8701" s="8">
        <v>175.12352000000001</v>
      </c>
      <c r="D8701" s="8">
        <v>75.826030000000003</v>
      </c>
      <c r="E8701" s="3">
        <f t="shared" si="405"/>
        <v>-0.5670140138800317</v>
      </c>
      <c r="F8701" s="8">
        <v>238.72622999999999</v>
      </c>
      <c r="G8701" s="3">
        <f t="shared" si="406"/>
        <v>-0.68237243976080886</v>
      </c>
      <c r="H8701" s="8">
        <v>968.60778000000005</v>
      </c>
      <c r="I8701" s="8">
        <v>1900.7044100000001</v>
      </c>
      <c r="J8701" s="3">
        <f t="shared" si="407"/>
        <v>0.96230553712876432</v>
      </c>
    </row>
    <row r="8702" spans="1:10" x14ac:dyDescent="0.25">
      <c r="A8702" s="7" t="s">
        <v>106</v>
      </c>
      <c r="B8702" s="7" t="s">
        <v>77</v>
      </c>
      <c r="C8702" s="8">
        <v>0</v>
      </c>
      <c r="D8702" s="8">
        <v>0</v>
      </c>
      <c r="E8702" s="3" t="str">
        <f t="shared" si="405"/>
        <v/>
      </c>
      <c r="F8702" s="8">
        <v>0</v>
      </c>
      <c r="G8702" s="3" t="str">
        <f t="shared" si="406"/>
        <v/>
      </c>
      <c r="H8702" s="8">
        <v>68</v>
      </c>
      <c r="I8702" s="8">
        <v>0</v>
      </c>
      <c r="J8702" s="3">
        <f t="shared" si="407"/>
        <v>-1</v>
      </c>
    </row>
    <row r="8703" spans="1:10" x14ac:dyDescent="0.25">
      <c r="A8703" s="7" t="s">
        <v>106</v>
      </c>
      <c r="B8703" s="7" t="s">
        <v>15</v>
      </c>
      <c r="C8703" s="8">
        <v>41.3855</v>
      </c>
      <c r="D8703" s="8">
        <v>30.32685</v>
      </c>
      <c r="E8703" s="3">
        <f t="shared" si="405"/>
        <v>-0.26721073806043183</v>
      </c>
      <c r="F8703" s="8">
        <v>22.916250000000002</v>
      </c>
      <c r="G8703" s="3">
        <f t="shared" si="406"/>
        <v>0.32337751595483555</v>
      </c>
      <c r="H8703" s="8">
        <v>1264.61646</v>
      </c>
      <c r="I8703" s="8">
        <v>743.78362000000004</v>
      </c>
      <c r="J8703" s="3">
        <f t="shared" si="407"/>
        <v>-0.4118504356648971</v>
      </c>
    </row>
    <row r="8704" spans="1:10" x14ac:dyDescent="0.25">
      <c r="A8704" s="7" t="s">
        <v>106</v>
      </c>
      <c r="B8704" s="7" t="s">
        <v>32</v>
      </c>
      <c r="C8704" s="8">
        <v>91.218199999999996</v>
      </c>
      <c r="D8704" s="8">
        <v>0</v>
      </c>
      <c r="E8704" s="3">
        <f t="shared" si="405"/>
        <v>-1</v>
      </c>
      <c r="F8704" s="8">
        <v>0</v>
      </c>
      <c r="G8704" s="3" t="str">
        <f t="shared" si="406"/>
        <v/>
      </c>
      <c r="H8704" s="8">
        <v>253.64956000000001</v>
      </c>
      <c r="I8704" s="8">
        <v>100.77632</v>
      </c>
      <c r="J8704" s="3">
        <f t="shared" si="407"/>
        <v>-0.6026946784374474</v>
      </c>
    </row>
    <row r="8705" spans="1:10" x14ac:dyDescent="0.25">
      <c r="A8705" s="7" t="s">
        <v>106</v>
      </c>
      <c r="B8705" s="7" t="s">
        <v>13</v>
      </c>
      <c r="C8705" s="8">
        <v>1307.2405699999999</v>
      </c>
      <c r="D8705" s="8">
        <v>981.97179000000006</v>
      </c>
      <c r="E8705" s="3">
        <f t="shared" si="405"/>
        <v>-0.24882090371476151</v>
      </c>
      <c r="F8705" s="8">
        <v>1337.04053</v>
      </c>
      <c r="G8705" s="3">
        <f t="shared" si="406"/>
        <v>-0.2655631837877046</v>
      </c>
      <c r="H8705" s="8">
        <v>12028.600399999999</v>
      </c>
      <c r="I8705" s="8">
        <v>11671.46471</v>
      </c>
      <c r="J8705" s="3">
        <f t="shared" si="407"/>
        <v>-2.9690544047003109E-2</v>
      </c>
    </row>
    <row r="8706" spans="1:10" x14ac:dyDescent="0.25">
      <c r="A8706" s="7" t="s">
        <v>106</v>
      </c>
      <c r="B8706" s="7" t="s">
        <v>12</v>
      </c>
      <c r="C8706" s="8">
        <v>678.85586999999998</v>
      </c>
      <c r="D8706" s="8">
        <v>125.26443</v>
      </c>
      <c r="E8706" s="3">
        <f t="shared" si="405"/>
        <v>-0.81547713508023434</v>
      </c>
      <c r="F8706" s="8">
        <v>297.21091000000001</v>
      </c>
      <c r="G8706" s="3">
        <f t="shared" si="406"/>
        <v>-0.57853354037373661</v>
      </c>
      <c r="H8706" s="8">
        <v>10476.60608</v>
      </c>
      <c r="I8706" s="8">
        <v>6214.9129899999998</v>
      </c>
      <c r="J8706" s="3">
        <f t="shared" si="407"/>
        <v>-0.40678183921944311</v>
      </c>
    </row>
    <row r="8707" spans="1:10" x14ac:dyDescent="0.25">
      <c r="A8707" s="7" t="s">
        <v>106</v>
      </c>
      <c r="B8707" s="7" t="s">
        <v>11</v>
      </c>
      <c r="C8707" s="8">
        <v>23.444900000000001</v>
      </c>
      <c r="D8707" s="8">
        <v>18.868960000000001</v>
      </c>
      <c r="E8707" s="3">
        <f t="shared" si="405"/>
        <v>-0.19517848231385071</v>
      </c>
      <c r="F8707" s="8">
        <v>0</v>
      </c>
      <c r="G8707" s="3" t="str">
        <f t="shared" si="406"/>
        <v/>
      </c>
      <c r="H8707" s="8">
        <v>524.53211999999996</v>
      </c>
      <c r="I8707" s="8">
        <v>330.1626</v>
      </c>
      <c r="J8707" s="3">
        <f t="shared" si="407"/>
        <v>-0.37055789834185937</v>
      </c>
    </row>
    <row r="8708" spans="1:10" x14ac:dyDescent="0.25">
      <c r="A8708" s="7" t="s">
        <v>106</v>
      </c>
      <c r="B8708" s="7" t="s">
        <v>52</v>
      </c>
      <c r="C8708" s="8">
        <v>35.112499999999997</v>
      </c>
      <c r="D8708" s="8">
        <v>0</v>
      </c>
      <c r="E8708" s="3">
        <f t="shared" si="405"/>
        <v>-1</v>
      </c>
      <c r="F8708" s="8">
        <v>0</v>
      </c>
      <c r="G8708" s="3" t="str">
        <f t="shared" si="406"/>
        <v/>
      </c>
      <c r="H8708" s="8">
        <v>348.45164</v>
      </c>
      <c r="I8708" s="8">
        <v>185.67599999999999</v>
      </c>
      <c r="J8708" s="3">
        <f t="shared" si="407"/>
        <v>-0.46713983036498263</v>
      </c>
    </row>
    <row r="8709" spans="1:10" x14ac:dyDescent="0.25">
      <c r="A8709" s="7" t="s">
        <v>106</v>
      </c>
      <c r="B8709" s="7" t="s">
        <v>10</v>
      </c>
      <c r="C8709" s="8">
        <v>241.31276</v>
      </c>
      <c r="D8709" s="8">
        <v>505.13988000000001</v>
      </c>
      <c r="E8709" s="3">
        <f t="shared" ref="E8709:E8772" si="408">IF(C8709=0,"",(D8709/C8709-1))</f>
        <v>1.0932995006148869</v>
      </c>
      <c r="F8709" s="8">
        <v>640.37462000000005</v>
      </c>
      <c r="G8709" s="3">
        <f t="shared" ref="G8709:G8772" si="409">IF(F8709=0,"",(D8709/F8709-1))</f>
        <v>-0.21118066796588542</v>
      </c>
      <c r="H8709" s="8">
        <v>2179.1652199999999</v>
      </c>
      <c r="I8709" s="8">
        <v>2799.9750899999999</v>
      </c>
      <c r="J8709" s="3">
        <f t="shared" ref="J8709:J8772" si="410">IF(H8709=0,"",(I8709/H8709-1))</f>
        <v>0.28488425948721785</v>
      </c>
    </row>
    <row r="8710" spans="1:10" x14ac:dyDescent="0.25">
      <c r="A8710" s="7" t="s">
        <v>106</v>
      </c>
      <c r="B8710" s="7" t="s">
        <v>9</v>
      </c>
      <c r="C8710" s="8">
        <v>883.10978999999998</v>
      </c>
      <c r="D8710" s="8">
        <v>974.17133999999999</v>
      </c>
      <c r="E8710" s="3">
        <f t="shared" si="408"/>
        <v>0.1031146421782958</v>
      </c>
      <c r="F8710" s="8">
        <v>754.65714000000003</v>
      </c>
      <c r="G8710" s="3">
        <f t="shared" si="409"/>
        <v>0.29087937868049574</v>
      </c>
      <c r="H8710" s="8">
        <v>9688.4953700000005</v>
      </c>
      <c r="I8710" s="8">
        <v>9641.2484000000004</v>
      </c>
      <c r="J8710" s="3">
        <f t="shared" si="410"/>
        <v>-4.8766055198105063E-3</v>
      </c>
    </row>
    <row r="8711" spans="1:10" x14ac:dyDescent="0.25">
      <c r="A8711" s="7" t="s">
        <v>106</v>
      </c>
      <c r="B8711" s="7" t="s">
        <v>50</v>
      </c>
      <c r="C8711" s="8">
        <v>440.29244999999997</v>
      </c>
      <c r="D8711" s="8">
        <v>197.31</v>
      </c>
      <c r="E8711" s="3">
        <f t="shared" si="408"/>
        <v>-0.55186603812988388</v>
      </c>
      <c r="F8711" s="8">
        <v>26.745180000000001</v>
      </c>
      <c r="G8711" s="3">
        <f t="shared" si="409"/>
        <v>6.3774040780432211</v>
      </c>
      <c r="H8711" s="8">
        <v>10416.422189999999</v>
      </c>
      <c r="I8711" s="8">
        <v>538.89710000000002</v>
      </c>
      <c r="J8711" s="3">
        <f t="shared" si="410"/>
        <v>-0.94826466418408484</v>
      </c>
    </row>
    <row r="8712" spans="1:10" x14ac:dyDescent="0.25">
      <c r="A8712" s="7" t="s">
        <v>106</v>
      </c>
      <c r="B8712" s="7" t="s">
        <v>48</v>
      </c>
      <c r="C8712" s="8">
        <v>23.756</v>
      </c>
      <c r="D8712" s="8">
        <v>0</v>
      </c>
      <c r="E8712" s="3">
        <f t="shared" si="408"/>
        <v>-1</v>
      </c>
      <c r="F8712" s="8">
        <v>51.642000000000003</v>
      </c>
      <c r="G8712" s="3">
        <f t="shared" si="409"/>
        <v>-1</v>
      </c>
      <c r="H8712" s="8">
        <v>23.756</v>
      </c>
      <c r="I8712" s="8">
        <v>98.626000000000005</v>
      </c>
      <c r="J8712" s="3">
        <f t="shared" si="410"/>
        <v>3.1516248526687995</v>
      </c>
    </row>
    <row r="8713" spans="1:10" x14ac:dyDescent="0.25">
      <c r="A8713" s="7" t="s">
        <v>106</v>
      </c>
      <c r="B8713" s="7" t="s">
        <v>31</v>
      </c>
      <c r="C8713" s="8">
        <v>6.2044899999999998</v>
      </c>
      <c r="D8713" s="8">
        <v>17</v>
      </c>
      <c r="E8713" s="3">
        <f t="shared" si="408"/>
        <v>1.7399512288681263</v>
      </c>
      <c r="F8713" s="8">
        <v>0</v>
      </c>
      <c r="G8713" s="3" t="str">
        <f t="shared" si="409"/>
        <v/>
      </c>
      <c r="H8713" s="8">
        <v>54.08905</v>
      </c>
      <c r="I8713" s="8">
        <v>100.28353</v>
      </c>
      <c r="J8713" s="3">
        <f t="shared" si="410"/>
        <v>0.85404494994827962</v>
      </c>
    </row>
    <row r="8714" spans="1:10" x14ac:dyDescent="0.25">
      <c r="A8714" s="7" t="s">
        <v>106</v>
      </c>
      <c r="B8714" s="7" t="s">
        <v>8</v>
      </c>
      <c r="C8714" s="8">
        <v>0</v>
      </c>
      <c r="D8714" s="8">
        <v>0</v>
      </c>
      <c r="E8714" s="3" t="str">
        <f t="shared" si="408"/>
        <v/>
      </c>
      <c r="F8714" s="8">
        <v>0</v>
      </c>
      <c r="G8714" s="3" t="str">
        <f t="shared" si="409"/>
        <v/>
      </c>
      <c r="H8714" s="8">
        <v>0</v>
      </c>
      <c r="I8714" s="8">
        <v>34.955500000000001</v>
      </c>
      <c r="J8714" s="3" t="str">
        <f t="shared" si="410"/>
        <v/>
      </c>
    </row>
    <row r="8715" spans="1:10" x14ac:dyDescent="0.25">
      <c r="A8715" s="7" t="s">
        <v>106</v>
      </c>
      <c r="B8715" s="7" t="s">
        <v>30</v>
      </c>
      <c r="C8715" s="8">
        <v>0</v>
      </c>
      <c r="D8715" s="8">
        <v>0</v>
      </c>
      <c r="E8715" s="3" t="str">
        <f t="shared" si="408"/>
        <v/>
      </c>
      <c r="F8715" s="8">
        <v>0</v>
      </c>
      <c r="G8715" s="3" t="str">
        <f t="shared" si="409"/>
        <v/>
      </c>
      <c r="H8715" s="8">
        <v>1210.31817</v>
      </c>
      <c r="I8715" s="8">
        <v>0</v>
      </c>
      <c r="J8715" s="3">
        <f t="shared" si="410"/>
        <v>-1</v>
      </c>
    </row>
    <row r="8716" spans="1:10" x14ac:dyDescent="0.25">
      <c r="A8716" s="7" t="s">
        <v>106</v>
      </c>
      <c r="B8716" s="7" t="s">
        <v>7</v>
      </c>
      <c r="C8716" s="8">
        <v>93.387010000000004</v>
      </c>
      <c r="D8716" s="8">
        <v>173.95394999999999</v>
      </c>
      <c r="E8716" s="3">
        <f t="shared" si="408"/>
        <v>0.86272105724340009</v>
      </c>
      <c r="F8716" s="8">
        <v>151.10129000000001</v>
      </c>
      <c r="G8716" s="3">
        <f t="shared" si="409"/>
        <v>0.15124066776663514</v>
      </c>
      <c r="H8716" s="8">
        <v>553.31056000000001</v>
      </c>
      <c r="I8716" s="8">
        <v>1033.8216399999999</v>
      </c>
      <c r="J8716" s="3">
        <f t="shared" si="410"/>
        <v>0.86842925969097684</v>
      </c>
    </row>
    <row r="8717" spans="1:10" x14ac:dyDescent="0.25">
      <c r="A8717" s="7" t="s">
        <v>106</v>
      </c>
      <c r="B8717" s="7" t="s">
        <v>6</v>
      </c>
      <c r="C8717" s="8">
        <v>60.004530000000003</v>
      </c>
      <c r="D8717" s="8">
        <v>151.77619999999999</v>
      </c>
      <c r="E8717" s="3">
        <f t="shared" si="408"/>
        <v>1.5294123626999494</v>
      </c>
      <c r="F8717" s="8">
        <v>123.46814999999999</v>
      </c>
      <c r="G8717" s="3">
        <f t="shared" si="409"/>
        <v>0.22927410834292083</v>
      </c>
      <c r="H8717" s="8">
        <v>836.58088999999995</v>
      </c>
      <c r="I8717" s="8">
        <v>1501.1453100000001</v>
      </c>
      <c r="J8717" s="3">
        <f t="shared" si="410"/>
        <v>0.79438154510079739</v>
      </c>
    </row>
    <row r="8718" spans="1:10" x14ac:dyDescent="0.25">
      <c r="A8718" s="7" t="s">
        <v>106</v>
      </c>
      <c r="B8718" s="7" t="s">
        <v>5</v>
      </c>
      <c r="C8718" s="8">
        <v>0</v>
      </c>
      <c r="D8718" s="8">
        <v>0</v>
      </c>
      <c r="E8718" s="3" t="str">
        <f t="shared" si="408"/>
        <v/>
      </c>
      <c r="F8718" s="8">
        <v>0</v>
      </c>
      <c r="G8718" s="3" t="str">
        <f t="shared" si="409"/>
        <v/>
      </c>
      <c r="H8718" s="8">
        <v>12.514250000000001</v>
      </c>
      <c r="I8718" s="8">
        <v>0</v>
      </c>
      <c r="J8718" s="3">
        <f t="shared" si="410"/>
        <v>-1</v>
      </c>
    </row>
    <row r="8719" spans="1:10" x14ac:dyDescent="0.25">
      <c r="A8719" s="7" t="s">
        <v>106</v>
      </c>
      <c r="B8719" s="7" t="s">
        <v>47</v>
      </c>
      <c r="C8719" s="8">
        <v>0</v>
      </c>
      <c r="D8719" s="8">
        <v>0</v>
      </c>
      <c r="E8719" s="3" t="str">
        <f t="shared" si="408"/>
        <v/>
      </c>
      <c r="F8719" s="8">
        <v>0</v>
      </c>
      <c r="G8719" s="3" t="str">
        <f t="shared" si="409"/>
        <v/>
      </c>
      <c r="H8719" s="8">
        <v>2173.9826600000001</v>
      </c>
      <c r="I8719" s="8">
        <v>0</v>
      </c>
      <c r="J8719" s="3">
        <f t="shared" si="410"/>
        <v>-1</v>
      </c>
    </row>
    <row r="8720" spans="1:10" x14ac:dyDescent="0.25">
      <c r="A8720" s="7" t="s">
        <v>106</v>
      </c>
      <c r="B8720" s="7" t="s">
        <v>4</v>
      </c>
      <c r="C8720" s="8">
        <v>0</v>
      </c>
      <c r="D8720" s="8">
        <v>0</v>
      </c>
      <c r="E8720" s="3" t="str">
        <f t="shared" si="408"/>
        <v/>
      </c>
      <c r="F8720" s="8">
        <v>0</v>
      </c>
      <c r="G8720" s="3" t="str">
        <f t="shared" si="409"/>
        <v/>
      </c>
      <c r="H8720" s="8">
        <v>31.2</v>
      </c>
      <c r="I8720" s="8">
        <v>0</v>
      </c>
      <c r="J8720" s="3">
        <f t="shared" si="410"/>
        <v>-1</v>
      </c>
    </row>
    <row r="8721" spans="1:10" x14ac:dyDescent="0.25">
      <c r="A8721" s="7" t="s">
        <v>106</v>
      </c>
      <c r="B8721" s="7" t="s">
        <v>3</v>
      </c>
      <c r="C8721" s="8">
        <v>28.765470000000001</v>
      </c>
      <c r="D8721" s="8">
        <v>23.15541</v>
      </c>
      <c r="E8721" s="3">
        <f t="shared" si="408"/>
        <v>-0.19502757994220155</v>
      </c>
      <c r="F8721" s="8">
        <v>1797.5612100000001</v>
      </c>
      <c r="G8721" s="3">
        <f t="shared" si="409"/>
        <v>-0.98711843030925217</v>
      </c>
      <c r="H8721" s="8">
        <v>1781.4415200000001</v>
      </c>
      <c r="I8721" s="8">
        <v>4493.2151599999997</v>
      </c>
      <c r="J8721" s="3">
        <f t="shared" si="410"/>
        <v>1.5222355657232014</v>
      </c>
    </row>
    <row r="8722" spans="1:10" x14ac:dyDescent="0.25">
      <c r="A8722" s="7" t="s">
        <v>106</v>
      </c>
      <c r="B8722" s="7" t="s">
        <v>46</v>
      </c>
      <c r="C8722" s="8">
        <v>0</v>
      </c>
      <c r="D8722" s="8">
        <v>0</v>
      </c>
      <c r="E8722" s="3" t="str">
        <f t="shared" si="408"/>
        <v/>
      </c>
      <c r="F8722" s="8">
        <v>0</v>
      </c>
      <c r="G8722" s="3" t="str">
        <f t="shared" si="409"/>
        <v/>
      </c>
      <c r="H8722" s="8">
        <v>13.300649999999999</v>
      </c>
      <c r="I8722" s="8">
        <v>0</v>
      </c>
      <c r="J8722" s="3">
        <f t="shared" si="410"/>
        <v>-1</v>
      </c>
    </row>
    <row r="8723" spans="1:10" x14ac:dyDescent="0.25">
      <c r="A8723" s="7" t="s">
        <v>106</v>
      </c>
      <c r="B8723" s="7" t="s">
        <v>29</v>
      </c>
      <c r="C8723" s="8">
        <v>0</v>
      </c>
      <c r="D8723" s="8">
        <v>0</v>
      </c>
      <c r="E8723" s="3" t="str">
        <f t="shared" si="408"/>
        <v/>
      </c>
      <c r="F8723" s="8">
        <v>122.69499999999999</v>
      </c>
      <c r="G8723" s="3">
        <f t="shared" si="409"/>
        <v>-1</v>
      </c>
      <c r="H8723" s="8">
        <v>1101.4207200000001</v>
      </c>
      <c r="I8723" s="8">
        <v>2653.9092300000002</v>
      </c>
      <c r="J8723" s="3">
        <f t="shared" si="410"/>
        <v>1.4095326897427536</v>
      </c>
    </row>
    <row r="8724" spans="1:10" x14ac:dyDescent="0.25">
      <c r="A8724" s="7" t="s">
        <v>106</v>
      </c>
      <c r="B8724" s="7" t="s">
        <v>2</v>
      </c>
      <c r="C8724" s="8">
        <v>0</v>
      </c>
      <c r="D8724" s="8">
        <v>0</v>
      </c>
      <c r="E8724" s="3" t="str">
        <f t="shared" si="408"/>
        <v/>
      </c>
      <c r="F8724" s="8">
        <v>0</v>
      </c>
      <c r="G8724" s="3" t="str">
        <f t="shared" si="409"/>
        <v/>
      </c>
      <c r="H8724" s="8">
        <v>20.548999999999999</v>
      </c>
      <c r="I8724" s="8">
        <v>3.2527200000000001</v>
      </c>
      <c r="J8724" s="3">
        <f t="shared" si="410"/>
        <v>-0.84170908560027247</v>
      </c>
    </row>
    <row r="8725" spans="1:10" x14ac:dyDescent="0.25">
      <c r="A8725" s="7" t="s">
        <v>106</v>
      </c>
      <c r="B8725" s="7" t="s">
        <v>45</v>
      </c>
      <c r="C8725" s="8">
        <v>0</v>
      </c>
      <c r="D8725" s="8">
        <v>0</v>
      </c>
      <c r="E8725" s="3" t="str">
        <f t="shared" si="408"/>
        <v/>
      </c>
      <c r="F8725" s="8">
        <v>0</v>
      </c>
      <c r="G8725" s="3" t="str">
        <f t="shared" si="409"/>
        <v/>
      </c>
      <c r="H8725" s="8">
        <v>479.50558000000001</v>
      </c>
      <c r="I8725" s="8">
        <v>33.395650000000003</v>
      </c>
      <c r="J8725" s="3">
        <f t="shared" si="410"/>
        <v>-0.9303539908753512</v>
      </c>
    </row>
    <row r="8726" spans="1:10" x14ac:dyDescent="0.25">
      <c r="A8726" s="7" t="s">
        <v>106</v>
      </c>
      <c r="B8726" s="7" t="s">
        <v>43</v>
      </c>
      <c r="C8726" s="8">
        <v>0</v>
      </c>
      <c r="D8726" s="8">
        <v>394.56560999999999</v>
      </c>
      <c r="E8726" s="3" t="str">
        <f t="shared" si="408"/>
        <v/>
      </c>
      <c r="F8726" s="8">
        <v>356.94643000000002</v>
      </c>
      <c r="G8726" s="3">
        <f t="shared" si="409"/>
        <v>0.10539166899638119</v>
      </c>
      <c r="H8726" s="8">
        <v>0</v>
      </c>
      <c r="I8726" s="8">
        <v>1967.39508</v>
      </c>
      <c r="J8726" s="3" t="str">
        <f t="shared" si="410"/>
        <v/>
      </c>
    </row>
    <row r="8727" spans="1:10" s="2" customFormat="1" ht="13" x14ac:dyDescent="0.3">
      <c r="A8727" s="2" t="s">
        <v>106</v>
      </c>
      <c r="B8727" s="2" t="s">
        <v>0</v>
      </c>
      <c r="C8727" s="4">
        <v>21753.745879999999</v>
      </c>
      <c r="D8727" s="4">
        <v>23620.35887</v>
      </c>
      <c r="E8727" s="5">
        <f t="shared" si="408"/>
        <v>8.5806508924797686E-2</v>
      </c>
      <c r="F8727" s="4">
        <v>21765.78601</v>
      </c>
      <c r="G8727" s="5">
        <f t="shared" si="409"/>
        <v>8.5205875824927224E-2</v>
      </c>
      <c r="H8727" s="4">
        <v>267209.37848999997</v>
      </c>
      <c r="I8727" s="4">
        <v>258030.32214</v>
      </c>
      <c r="J8727" s="5">
        <f t="shared" si="410"/>
        <v>-3.4351550091058947E-2</v>
      </c>
    </row>
    <row r="8728" spans="1:10" x14ac:dyDescent="0.25">
      <c r="A8728" s="7" t="s">
        <v>105</v>
      </c>
      <c r="B8728" s="7" t="s">
        <v>26</v>
      </c>
      <c r="C8728" s="8">
        <v>0.87</v>
      </c>
      <c r="D8728" s="8">
        <v>680.33181000000002</v>
      </c>
      <c r="E8728" s="3">
        <f t="shared" si="408"/>
        <v>780.99058620689652</v>
      </c>
      <c r="F8728" s="8">
        <v>1181.5825</v>
      </c>
      <c r="G8728" s="3">
        <f t="shared" si="409"/>
        <v>-0.4242197984482674</v>
      </c>
      <c r="H8728" s="8">
        <v>1002.9826</v>
      </c>
      <c r="I8728" s="8">
        <v>6136.8145599999998</v>
      </c>
      <c r="J8728" s="3">
        <f t="shared" si="410"/>
        <v>5.1185653270555234</v>
      </c>
    </row>
    <row r="8729" spans="1:10" x14ac:dyDescent="0.25">
      <c r="A8729" s="7" t="s">
        <v>105</v>
      </c>
      <c r="B8729" s="7" t="s">
        <v>72</v>
      </c>
      <c r="C8729" s="8">
        <v>0</v>
      </c>
      <c r="D8729" s="8">
        <v>0</v>
      </c>
      <c r="E8729" s="3" t="str">
        <f t="shared" si="408"/>
        <v/>
      </c>
      <c r="F8729" s="8">
        <v>0</v>
      </c>
      <c r="G8729" s="3" t="str">
        <f t="shared" si="409"/>
        <v/>
      </c>
      <c r="H8729" s="8">
        <v>0</v>
      </c>
      <c r="I8729" s="8">
        <v>28.98</v>
      </c>
      <c r="J8729" s="3" t="str">
        <f t="shared" si="410"/>
        <v/>
      </c>
    </row>
    <row r="8730" spans="1:10" x14ac:dyDescent="0.25">
      <c r="A8730" s="7" t="s">
        <v>105</v>
      </c>
      <c r="B8730" s="7" t="s">
        <v>71</v>
      </c>
      <c r="C8730" s="8">
        <v>11.8362</v>
      </c>
      <c r="D8730" s="8">
        <v>0</v>
      </c>
      <c r="E8730" s="3">
        <f t="shared" si="408"/>
        <v>-1</v>
      </c>
      <c r="F8730" s="8">
        <v>17.16</v>
      </c>
      <c r="G8730" s="3">
        <f t="shared" si="409"/>
        <v>-1</v>
      </c>
      <c r="H8730" s="8">
        <v>199.03219999999999</v>
      </c>
      <c r="I8730" s="8">
        <v>194.35059999999999</v>
      </c>
      <c r="J8730" s="3">
        <f t="shared" si="410"/>
        <v>-2.3521822097128053E-2</v>
      </c>
    </row>
    <row r="8731" spans="1:10" x14ac:dyDescent="0.25">
      <c r="A8731" s="7" t="s">
        <v>105</v>
      </c>
      <c r="B8731" s="7" t="s">
        <v>41</v>
      </c>
      <c r="C8731" s="8">
        <v>0</v>
      </c>
      <c r="D8731" s="8">
        <v>0.31818000000000002</v>
      </c>
      <c r="E8731" s="3" t="str">
        <f t="shared" si="408"/>
        <v/>
      </c>
      <c r="F8731" s="8">
        <v>0</v>
      </c>
      <c r="G8731" s="3" t="str">
        <f t="shared" si="409"/>
        <v/>
      </c>
      <c r="H8731" s="8">
        <v>154.24186</v>
      </c>
      <c r="I8731" s="8">
        <v>0.31818000000000002</v>
      </c>
      <c r="J8731" s="3">
        <f t="shared" si="410"/>
        <v>-0.99793713587219446</v>
      </c>
    </row>
    <row r="8732" spans="1:10" x14ac:dyDescent="0.25">
      <c r="A8732" s="7" t="s">
        <v>105</v>
      </c>
      <c r="B8732" s="7" t="s">
        <v>25</v>
      </c>
      <c r="C8732" s="8">
        <v>2487.5864700000002</v>
      </c>
      <c r="D8732" s="8">
        <v>2616.6980100000001</v>
      </c>
      <c r="E8732" s="3">
        <f t="shared" si="408"/>
        <v>5.1902332464446976E-2</v>
      </c>
      <c r="F8732" s="8">
        <v>3107.1318099999999</v>
      </c>
      <c r="G8732" s="3">
        <f t="shared" si="409"/>
        <v>-0.15784132440779841</v>
      </c>
      <c r="H8732" s="8">
        <v>29933.589840000001</v>
      </c>
      <c r="I8732" s="8">
        <v>28345.343929999999</v>
      </c>
      <c r="J8732" s="3">
        <f t="shared" si="410"/>
        <v>-5.3058985523936175E-2</v>
      </c>
    </row>
    <row r="8733" spans="1:10" x14ac:dyDescent="0.25">
      <c r="A8733" s="7" t="s">
        <v>105</v>
      </c>
      <c r="B8733" s="7" t="s">
        <v>40</v>
      </c>
      <c r="C8733" s="8">
        <v>245.09027</v>
      </c>
      <c r="D8733" s="8">
        <v>96.457409999999996</v>
      </c>
      <c r="E8733" s="3">
        <f t="shared" si="408"/>
        <v>-0.60644129201865093</v>
      </c>
      <c r="F8733" s="8">
        <v>322.21956999999998</v>
      </c>
      <c r="G8733" s="3">
        <f t="shared" si="409"/>
        <v>-0.70064695325612902</v>
      </c>
      <c r="H8733" s="8">
        <v>2655.68723</v>
      </c>
      <c r="I8733" s="8">
        <v>2413.51334</v>
      </c>
      <c r="J8733" s="3">
        <f t="shared" si="410"/>
        <v>-9.1190667057581165E-2</v>
      </c>
    </row>
    <row r="8734" spans="1:10" x14ac:dyDescent="0.25">
      <c r="A8734" s="7" t="s">
        <v>105</v>
      </c>
      <c r="B8734" s="7" t="s">
        <v>38</v>
      </c>
      <c r="C8734" s="8">
        <v>2.5164</v>
      </c>
      <c r="D8734" s="8">
        <v>108.80800000000001</v>
      </c>
      <c r="E8734" s="3">
        <f t="shared" si="408"/>
        <v>42.239548561436976</v>
      </c>
      <c r="F8734" s="8">
        <v>348.08440000000002</v>
      </c>
      <c r="G8734" s="3">
        <f t="shared" si="409"/>
        <v>-0.68740914559802158</v>
      </c>
      <c r="H8734" s="8">
        <v>652.73446000000001</v>
      </c>
      <c r="I8734" s="8">
        <v>1265.32033</v>
      </c>
      <c r="J8734" s="3">
        <f t="shared" si="410"/>
        <v>0.93849169538252974</v>
      </c>
    </row>
    <row r="8735" spans="1:10" x14ac:dyDescent="0.25">
      <c r="A8735" s="7" t="s">
        <v>105</v>
      </c>
      <c r="B8735" s="7" t="s">
        <v>37</v>
      </c>
      <c r="C8735" s="8">
        <v>0</v>
      </c>
      <c r="D8735" s="8">
        <v>17</v>
      </c>
      <c r="E8735" s="3" t="str">
        <f t="shared" si="408"/>
        <v/>
      </c>
      <c r="F8735" s="8">
        <v>71.34075</v>
      </c>
      <c r="G8735" s="3">
        <f t="shared" si="409"/>
        <v>-0.76170701877958957</v>
      </c>
      <c r="H8735" s="8">
        <v>297.85568000000001</v>
      </c>
      <c r="I8735" s="8">
        <v>663.56038000000001</v>
      </c>
      <c r="J8735" s="3">
        <f t="shared" si="410"/>
        <v>1.2277915935663875</v>
      </c>
    </row>
    <row r="8736" spans="1:10" x14ac:dyDescent="0.25">
      <c r="A8736" s="7" t="s">
        <v>105</v>
      </c>
      <c r="B8736" s="7" t="s">
        <v>68</v>
      </c>
      <c r="C8736" s="8">
        <v>0</v>
      </c>
      <c r="D8736" s="8">
        <v>0</v>
      </c>
      <c r="E8736" s="3" t="str">
        <f t="shared" si="408"/>
        <v/>
      </c>
      <c r="F8736" s="8">
        <v>0</v>
      </c>
      <c r="G8736" s="3" t="str">
        <f t="shared" si="409"/>
        <v/>
      </c>
      <c r="H8736" s="8">
        <v>19.65906</v>
      </c>
      <c r="I8736" s="8">
        <v>14.49216</v>
      </c>
      <c r="J8736" s="3">
        <f t="shared" si="410"/>
        <v>-0.26282538432661584</v>
      </c>
    </row>
    <row r="8737" spans="1:10" x14ac:dyDescent="0.25">
      <c r="A8737" s="7" t="s">
        <v>105</v>
      </c>
      <c r="B8737" s="7" t="s">
        <v>65</v>
      </c>
      <c r="C8737" s="8">
        <v>10.206379999999999</v>
      </c>
      <c r="D8737" s="8">
        <v>3.2404999999999999</v>
      </c>
      <c r="E8737" s="3">
        <f t="shared" si="408"/>
        <v>-0.68250251313394172</v>
      </c>
      <c r="F8737" s="8">
        <v>4.3133400000000002</v>
      </c>
      <c r="G8737" s="3">
        <f t="shared" si="409"/>
        <v>-0.24872604524567976</v>
      </c>
      <c r="H8737" s="8">
        <v>25.549530000000001</v>
      </c>
      <c r="I8737" s="8">
        <v>39.09328</v>
      </c>
      <c r="J8737" s="3">
        <f t="shared" si="410"/>
        <v>0.53009781393238931</v>
      </c>
    </row>
    <row r="8738" spans="1:10" x14ac:dyDescent="0.25">
      <c r="A8738" s="7" t="s">
        <v>105</v>
      </c>
      <c r="B8738" s="7" t="s">
        <v>36</v>
      </c>
      <c r="C8738" s="8">
        <v>52.3489</v>
      </c>
      <c r="D8738" s="8">
        <v>45.835999999999999</v>
      </c>
      <c r="E8738" s="3">
        <f t="shared" si="408"/>
        <v>-0.12441331145449097</v>
      </c>
      <c r="F8738" s="8">
        <v>200.4478</v>
      </c>
      <c r="G8738" s="3">
        <f t="shared" si="409"/>
        <v>-0.77133198767958544</v>
      </c>
      <c r="H8738" s="8">
        <v>1363.6113499999999</v>
      </c>
      <c r="I8738" s="8">
        <v>1440.9001499999999</v>
      </c>
      <c r="J8738" s="3">
        <f t="shared" si="410"/>
        <v>5.6679493024166971E-2</v>
      </c>
    </row>
    <row r="8739" spans="1:10" x14ac:dyDescent="0.25">
      <c r="A8739" s="7" t="s">
        <v>105</v>
      </c>
      <c r="B8739" s="7" t="s">
        <v>24</v>
      </c>
      <c r="C8739" s="8">
        <v>370.69896</v>
      </c>
      <c r="D8739" s="8">
        <v>229.15378000000001</v>
      </c>
      <c r="E8739" s="3">
        <f t="shared" si="408"/>
        <v>-0.38183322661601204</v>
      </c>
      <c r="F8739" s="8">
        <v>554.31428000000005</v>
      </c>
      <c r="G8739" s="3">
        <f t="shared" si="409"/>
        <v>-0.58659953699911904</v>
      </c>
      <c r="H8739" s="8">
        <v>4402.93894</v>
      </c>
      <c r="I8739" s="8">
        <v>4817.4783799999996</v>
      </c>
      <c r="J8739" s="3">
        <f t="shared" si="410"/>
        <v>9.4150622038832843E-2</v>
      </c>
    </row>
    <row r="8740" spans="1:10" x14ac:dyDescent="0.25">
      <c r="A8740" s="7" t="s">
        <v>105</v>
      </c>
      <c r="B8740" s="7" t="s">
        <v>64</v>
      </c>
      <c r="C8740" s="8">
        <v>0</v>
      </c>
      <c r="D8740" s="8">
        <v>0</v>
      </c>
      <c r="E8740" s="3" t="str">
        <f t="shared" si="408"/>
        <v/>
      </c>
      <c r="F8740" s="8">
        <v>0</v>
      </c>
      <c r="G8740" s="3" t="str">
        <f t="shared" si="409"/>
        <v/>
      </c>
      <c r="H8740" s="8">
        <v>0</v>
      </c>
      <c r="I8740" s="8">
        <v>15.462</v>
      </c>
      <c r="J8740" s="3" t="str">
        <f t="shared" si="410"/>
        <v/>
      </c>
    </row>
    <row r="8741" spans="1:10" x14ac:dyDescent="0.25">
      <c r="A8741" s="7" t="s">
        <v>105</v>
      </c>
      <c r="B8741" s="7" t="s">
        <v>63</v>
      </c>
      <c r="C8741" s="8">
        <v>0</v>
      </c>
      <c r="D8741" s="8">
        <v>37.445999999999998</v>
      </c>
      <c r="E8741" s="3" t="str">
        <f t="shared" si="408"/>
        <v/>
      </c>
      <c r="F8741" s="8">
        <v>75.84</v>
      </c>
      <c r="G8741" s="3">
        <f t="shared" si="409"/>
        <v>-0.50625000000000009</v>
      </c>
      <c r="H8741" s="8">
        <v>893.72266999999999</v>
      </c>
      <c r="I8741" s="8">
        <v>826.26472999999999</v>
      </c>
      <c r="J8741" s="3">
        <f t="shared" si="410"/>
        <v>-7.547972348066323E-2</v>
      </c>
    </row>
    <row r="8742" spans="1:10" x14ac:dyDescent="0.25">
      <c r="A8742" s="7" t="s">
        <v>105</v>
      </c>
      <c r="B8742" s="7" t="s">
        <v>23</v>
      </c>
      <c r="C8742" s="8">
        <v>0</v>
      </c>
      <c r="D8742" s="8">
        <v>0</v>
      </c>
      <c r="E8742" s="3" t="str">
        <f t="shared" si="408"/>
        <v/>
      </c>
      <c r="F8742" s="8">
        <v>0</v>
      </c>
      <c r="G8742" s="3" t="str">
        <f t="shared" si="409"/>
        <v/>
      </c>
      <c r="H8742" s="8">
        <v>269.36527999999998</v>
      </c>
      <c r="I8742" s="8">
        <v>106.51235</v>
      </c>
      <c r="J8742" s="3">
        <f t="shared" si="410"/>
        <v>-0.60458025622307376</v>
      </c>
    </row>
    <row r="8743" spans="1:10" x14ac:dyDescent="0.25">
      <c r="A8743" s="7" t="s">
        <v>105</v>
      </c>
      <c r="B8743" s="7" t="s">
        <v>22</v>
      </c>
      <c r="C8743" s="8">
        <v>0</v>
      </c>
      <c r="D8743" s="8">
        <v>0</v>
      </c>
      <c r="E8743" s="3" t="str">
        <f t="shared" si="408"/>
        <v/>
      </c>
      <c r="F8743" s="8">
        <v>0</v>
      </c>
      <c r="G8743" s="3" t="str">
        <f t="shared" si="409"/>
        <v/>
      </c>
      <c r="H8743" s="8">
        <v>620.20456999999999</v>
      </c>
      <c r="I8743" s="8">
        <v>533.99399000000005</v>
      </c>
      <c r="J8743" s="3">
        <f t="shared" si="410"/>
        <v>-0.13900345816542425</v>
      </c>
    </row>
    <row r="8744" spans="1:10" x14ac:dyDescent="0.25">
      <c r="A8744" s="7" t="s">
        <v>105</v>
      </c>
      <c r="B8744" s="7" t="s">
        <v>62</v>
      </c>
      <c r="C8744" s="8">
        <v>0</v>
      </c>
      <c r="D8744" s="8">
        <v>0</v>
      </c>
      <c r="E8744" s="3" t="str">
        <f t="shared" si="408"/>
        <v/>
      </c>
      <c r="F8744" s="8">
        <v>0</v>
      </c>
      <c r="G8744" s="3" t="str">
        <f t="shared" si="409"/>
        <v/>
      </c>
      <c r="H8744" s="8">
        <v>122.1221</v>
      </c>
      <c r="I8744" s="8">
        <v>119.405</v>
      </c>
      <c r="J8744" s="3">
        <f t="shared" si="410"/>
        <v>-2.2249044194294076E-2</v>
      </c>
    </row>
    <row r="8745" spans="1:10" x14ac:dyDescent="0.25">
      <c r="A8745" s="7" t="s">
        <v>105</v>
      </c>
      <c r="B8745" s="7" t="s">
        <v>35</v>
      </c>
      <c r="C8745" s="8">
        <v>56.398260000000001</v>
      </c>
      <c r="D8745" s="8">
        <v>1.53972</v>
      </c>
      <c r="E8745" s="3">
        <f t="shared" si="408"/>
        <v>-0.97269915773997284</v>
      </c>
      <c r="F8745" s="8">
        <v>52.014960000000002</v>
      </c>
      <c r="G8745" s="3">
        <f t="shared" si="409"/>
        <v>-0.9703985161192088</v>
      </c>
      <c r="H8745" s="8">
        <v>808.46421999999995</v>
      </c>
      <c r="I8745" s="8">
        <v>974.05804999999998</v>
      </c>
      <c r="J8745" s="3">
        <f t="shared" si="410"/>
        <v>0.20482518076062783</v>
      </c>
    </row>
    <row r="8746" spans="1:10" x14ac:dyDescent="0.25">
      <c r="A8746" s="7" t="s">
        <v>105</v>
      </c>
      <c r="B8746" s="7" t="s">
        <v>60</v>
      </c>
      <c r="C8746" s="8">
        <v>1763.9922300000001</v>
      </c>
      <c r="D8746" s="8">
        <v>0</v>
      </c>
      <c r="E8746" s="3">
        <f t="shared" si="408"/>
        <v>-1</v>
      </c>
      <c r="F8746" s="8">
        <v>0</v>
      </c>
      <c r="G8746" s="3" t="str">
        <f t="shared" si="409"/>
        <v/>
      </c>
      <c r="H8746" s="8">
        <v>8940.6070199999995</v>
      </c>
      <c r="I8746" s="8">
        <v>2751.8335200000001</v>
      </c>
      <c r="J8746" s="3">
        <f t="shared" si="410"/>
        <v>-0.69220954306075733</v>
      </c>
    </row>
    <row r="8747" spans="1:10" x14ac:dyDescent="0.25">
      <c r="A8747" s="7" t="s">
        <v>105</v>
      </c>
      <c r="B8747" s="7" t="s">
        <v>21</v>
      </c>
      <c r="C8747" s="8">
        <v>0</v>
      </c>
      <c r="D8747" s="8">
        <v>0</v>
      </c>
      <c r="E8747" s="3" t="str">
        <f t="shared" si="408"/>
        <v/>
      </c>
      <c r="F8747" s="8">
        <v>0</v>
      </c>
      <c r="G8747" s="3" t="str">
        <f t="shared" si="409"/>
        <v/>
      </c>
      <c r="H8747" s="8">
        <v>383.67525999999998</v>
      </c>
      <c r="I8747" s="8">
        <v>246.37511000000001</v>
      </c>
      <c r="J8747" s="3">
        <f t="shared" si="410"/>
        <v>-0.35785510381878671</v>
      </c>
    </row>
    <row r="8748" spans="1:10" x14ac:dyDescent="0.25">
      <c r="A8748" s="7" t="s">
        <v>105</v>
      </c>
      <c r="B8748" s="7" t="s">
        <v>20</v>
      </c>
      <c r="C8748" s="8">
        <v>94.182239999999993</v>
      </c>
      <c r="D8748" s="8">
        <v>401.81097999999997</v>
      </c>
      <c r="E8748" s="3">
        <f t="shared" si="408"/>
        <v>3.2663136914135826</v>
      </c>
      <c r="F8748" s="8">
        <v>871.77311999999995</v>
      </c>
      <c r="G8748" s="3">
        <f t="shared" si="409"/>
        <v>-0.5390876699662408</v>
      </c>
      <c r="H8748" s="8">
        <v>1536.54756</v>
      </c>
      <c r="I8748" s="8">
        <v>4253.4445800000003</v>
      </c>
      <c r="J8748" s="3">
        <f t="shared" si="410"/>
        <v>1.7681828345098545</v>
      </c>
    </row>
    <row r="8749" spans="1:10" x14ac:dyDescent="0.25">
      <c r="A8749" s="7" t="s">
        <v>105</v>
      </c>
      <c r="B8749" s="7" t="s">
        <v>34</v>
      </c>
      <c r="C8749" s="8">
        <v>0</v>
      </c>
      <c r="D8749" s="8">
        <v>43.25</v>
      </c>
      <c r="E8749" s="3" t="str">
        <f t="shared" si="408"/>
        <v/>
      </c>
      <c r="F8749" s="8">
        <v>0</v>
      </c>
      <c r="G8749" s="3" t="str">
        <f t="shared" si="409"/>
        <v/>
      </c>
      <c r="H8749" s="8">
        <v>135.07499999999999</v>
      </c>
      <c r="I8749" s="8">
        <v>235.8</v>
      </c>
      <c r="J8749" s="3">
        <f t="shared" si="410"/>
        <v>0.74569683509161599</v>
      </c>
    </row>
    <row r="8750" spans="1:10" x14ac:dyDescent="0.25">
      <c r="A8750" s="7" t="s">
        <v>105</v>
      </c>
      <c r="B8750" s="7" t="s">
        <v>19</v>
      </c>
      <c r="C8750" s="8">
        <v>787.76994999999999</v>
      </c>
      <c r="D8750" s="8">
        <v>269.69281000000001</v>
      </c>
      <c r="E8750" s="3">
        <f t="shared" si="408"/>
        <v>-0.65765029498776895</v>
      </c>
      <c r="F8750" s="8">
        <v>587.77948000000004</v>
      </c>
      <c r="G8750" s="3">
        <f t="shared" si="409"/>
        <v>-0.54116668040197657</v>
      </c>
      <c r="H8750" s="8">
        <v>2833.3632299999999</v>
      </c>
      <c r="I8750" s="8">
        <v>2316.2403300000001</v>
      </c>
      <c r="J8750" s="3">
        <f t="shared" si="410"/>
        <v>-0.18251203888179202</v>
      </c>
    </row>
    <row r="8751" spans="1:10" x14ac:dyDescent="0.25">
      <c r="A8751" s="7" t="s">
        <v>105</v>
      </c>
      <c r="B8751" s="7" t="s">
        <v>56</v>
      </c>
      <c r="C8751" s="8">
        <v>0</v>
      </c>
      <c r="D8751" s="8">
        <v>0</v>
      </c>
      <c r="E8751" s="3" t="str">
        <f t="shared" si="408"/>
        <v/>
      </c>
      <c r="F8751" s="8">
        <v>49.28</v>
      </c>
      <c r="G8751" s="3">
        <f t="shared" si="409"/>
        <v>-1</v>
      </c>
      <c r="H8751" s="8">
        <v>46.564709999999998</v>
      </c>
      <c r="I8751" s="8">
        <v>165.04633999999999</v>
      </c>
      <c r="J8751" s="3">
        <f t="shared" si="410"/>
        <v>2.5444511519560629</v>
      </c>
    </row>
    <row r="8752" spans="1:10" x14ac:dyDescent="0.25">
      <c r="A8752" s="7" t="s">
        <v>105</v>
      </c>
      <c r="B8752" s="7" t="s">
        <v>18</v>
      </c>
      <c r="C8752" s="8">
        <v>7420.9615000000003</v>
      </c>
      <c r="D8752" s="8">
        <v>4776.44308</v>
      </c>
      <c r="E8752" s="3">
        <f t="shared" si="408"/>
        <v>-0.35635792208327721</v>
      </c>
      <c r="F8752" s="8">
        <v>5450.0244300000004</v>
      </c>
      <c r="G8752" s="3">
        <f t="shared" si="409"/>
        <v>-0.12359235424564885</v>
      </c>
      <c r="H8752" s="8">
        <v>89779.273579999994</v>
      </c>
      <c r="I8752" s="8">
        <v>67725.371710000007</v>
      </c>
      <c r="J8752" s="3">
        <f t="shared" si="410"/>
        <v>-0.24564580432195549</v>
      </c>
    </row>
    <row r="8753" spans="1:10" x14ac:dyDescent="0.25">
      <c r="A8753" s="7" t="s">
        <v>105</v>
      </c>
      <c r="B8753" s="7" t="s">
        <v>17</v>
      </c>
      <c r="C8753" s="8">
        <v>1126.1503399999999</v>
      </c>
      <c r="D8753" s="8">
        <v>662.60830999999996</v>
      </c>
      <c r="E8753" s="3">
        <f t="shared" si="408"/>
        <v>-0.4116164720955463</v>
      </c>
      <c r="F8753" s="8">
        <v>773.91283999999996</v>
      </c>
      <c r="G8753" s="3">
        <f t="shared" si="409"/>
        <v>-0.14382049792583884</v>
      </c>
      <c r="H8753" s="8">
        <v>9550.0559499999999</v>
      </c>
      <c r="I8753" s="8">
        <v>15491.481659999999</v>
      </c>
      <c r="J8753" s="3">
        <f t="shared" si="410"/>
        <v>0.62213517293581932</v>
      </c>
    </row>
    <row r="8754" spans="1:10" x14ac:dyDescent="0.25">
      <c r="A8754" s="7" t="s">
        <v>105</v>
      </c>
      <c r="B8754" s="7" t="s">
        <v>33</v>
      </c>
      <c r="C8754" s="8">
        <v>57.073999999999998</v>
      </c>
      <c r="D8754" s="8">
        <v>34.380000000000003</v>
      </c>
      <c r="E8754" s="3">
        <f t="shared" si="408"/>
        <v>-0.39762413708518762</v>
      </c>
      <c r="F8754" s="8">
        <v>52.401350000000001</v>
      </c>
      <c r="G8754" s="3">
        <f t="shared" si="409"/>
        <v>-0.343910032852207</v>
      </c>
      <c r="H8754" s="8">
        <v>387.37240000000003</v>
      </c>
      <c r="I8754" s="8">
        <v>359.39828999999997</v>
      </c>
      <c r="J8754" s="3">
        <f t="shared" si="410"/>
        <v>-7.2215031323863199E-2</v>
      </c>
    </row>
    <row r="8755" spans="1:10" x14ac:dyDescent="0.25">
      <c r="A8755" s="7" t="s">
        <v>105</v>
      </c>
      <c r="B8755" s="7" t="s">
        <v>54</v>
      </c>
      <c r="C8755" s="8">
        <v>0</v>
      </c>
      <c r="D8755" s="8">
        <v>0</v>
      </c>
      <c r="E8755" s="3" t="str">
        <f t="shared" si="408"/>
        <v/>
      </c>
      <c r="F8755" s="8">
        <v>19.6112</v>
      </c>
      <c r="G8755" s="3">
        <f t="shared" si="409"/>
        <v>-1</v>
      </c>
      <c r="H8755" s="8">
        <v>55.914000000000001</v>
      </c>
      <c r="I8755" s="8">
        <v>19.6112</v>
      </c>
      <c r="J8755" s="3">
        <f t="shared" si="410"/>
        <v>-0.64926136566870551</v>
      </c>
    </row>
    <row r="8756" spans="1:10" x14ac:dyDescent="0.25">
      <c r="A8756" s="7" t="s">
        <v>105</v>
      </c>
      <c r="B8756" s="7" t="s">
        <v>16</v>
      </c>
      <c r="C8756" s="8">
        <v>0</v>
      </c>
      <c r="D8756" s="8">
        <v>2.8380100000000001</v>
      </c>
      <c r="E8756" s="3" t="str">
        <f t="shared" si="408"/>
        <v/>
      </c>
      <c r="F8756" s="8">
        <v>12.84178</v>
      </c>
      <c r="G8756" s="3">
        <f t="shared" si="409"/>
        <v>-0.77900182061988288</v>
      </c>
      <c r="H8756" s="8">
        <v>614.13642000000004</v>
      </c>
      <c r="I8756" s="8">
        <v>319.53854999999999</v>
      </c>
      <c r="J8756" s="3">
        <f t="shared" si="410"/>
        <v>-0.47969451152237486</v>
      </c>
    </row>
    <row r="8757" spans="1:10" x14ac:dyDescent="0.25">
      <c r="A8757" s="7" t="s">
        <v>105</v>
      </c>
      <c r="B8757" s="7" t="s">
        <v>15</v>
      </c>
      <c r="C8757" s="8">
        <v>0</v>
      </c>
      <c r="D8757" s="8">
        <v>262.51</v>
      </c>
      <c r="E8757" s="3" t="str">
        <f t="shared" si="408"/>
        <v/>
      </c>
      <c r="F8757" s="8">
        <v>107.12967999999999</v>
      </c>
      <c r="G8757" s="3">
        <f t="shared" si="409"/>
        <v>1.450394699209407</v>
      </c>
      <c r="H8757" s="8">
        <v>9.6909100000000006</v>
      </c>
      <c r="I8757" s="8">
        <v>1100.8186800000001</v>
      </c>
      <c r="J8757" s="3">
        <f t="shared" si="410"/>
        <v>112.59291129522408</v>
      </c>
    </row>
    <row r="8758" spans="1:10" x14ac:dyDescent="0.25">
      <c r="A8758" s="7" t="s">
        <v>105</v>
      </c>
      <c r="B8758" s="7" t="s">
        <v>14</v>
      </c>
      <c r="C8758" s="8">
        <v>0</v>
      </c>
      <c r="D8758" s="8">
        <v>0</v>
      </c>
      <c r="E8758" s="3" t="str">
        <f t="shared" si="408"/>
        <v/>
      </c>
      <c r="F8758" s="8">
        <v>0</v>
      </c>
      <c r="G8758" s="3" t="str">
        <f t="shared" si="409"/>
        <v/>
      </c>
      <c r="H8758" s="8">
        <v>83.917180000000002</v>
      </c>
      <c r="I8758" s="8">
        <v>0</v>
      </c>
      <c r="J8758" s="3">
        <f t="shared" si="410"/>
        <v>-1</v>
      </c>
    </row>
    <row r="8759" spans="1:10" x14ac:dyDescent="0.25">
      <c r="A8759" s="7" t="s">
        <v>105</v>
      </c>
      <c r="B8759" s="7" t="s">
        <v>32</v>
      </c>
      <c r="C8759" s="8">
        <v>1.0164</v>
      </c>
      <c r="D8759" s="8">
        <v>20.86805</v>
      </c>
      <c r="E8759" s="3">
        <f t="shared" si="408"/>
        <v>19.531336088154269</v>
      </c>
      <c r="F8759" s="8">
        <v>0</v>
      </c>
      <c r="G8759" s="3" t="str">
        <f t="shared" si="409"/>
        <v/>
      </c>
      <c r="H8759" s="8">
        <v>258.53559999999999</v>
      </c>
      <c r="I8759" s="8">
        <v>134.44023000000001</v>
      </c>
      <c r="J8759" s="3">
        <f t="shared" si="410"/>
        <v>-0.47999335488033357</v>
      </c>
    </row>
    <row r="8760" spans="1:10" x14ac:dyDescent="0.25">
      <c r="A8760" s="7" t="s">
        <v>105</v>
      </c>
      <c r="B8760" s="7" t="s">
        <v>13</v>
      </c>
      <c r="C8760" s="8">
        <v>385.17567000000003</v>
      </c>
      <c r="D8760" s="8">
        <v>2737.82278</v>
      </c>
      <c r="E8760" s="3">
        <f t="shared" si="408"/>
        <v>6.1079847281112016</v>
      </c>
      <c r="F8760" s="8">
        <v>422.96953999999999</v>
      </c>
      <c r="G8760" s="3">
        <f t="shared" si="409"/>
        <v>5.4728603861166931</v>
      </c>
      <c r="H8760" s="8">
        <v>13561.87117</v>
      </c>
      <c r="I8760" s="8">
        <v>11459.72178</v>
      </c>
      <c r="J8760" s="3">
        <f t="shared" si="410"/>
        <v>-0.15500437687758983</v>
      </c>
    </row>
    <row r="8761" spans="1:10" x14ac:dyDescent="0.25">
      <c r="A8761" s="7" t="s">
        <v>105</v>
      </c>
      <c r="B8761" s="7" t="s">
        <v>12</v>
      </c>
      <c r="C8761" s="8">
        <v>40.477409999999999</v>
      </c>
      <c r="D8761" s="8">
        <v>88.336740000000006</v>
      </c>
      <c r="E8761" s="3">
        <f t="shared" si="408"/>
        <v>1.1823713523172557</v>
      </c>
      <c r="F8761" s="8">
        <v>134.46773999999999</v>
      </c>
      <c r="G8761" s="3">
        <f t="shared" si="409"/>
        <v>-0.34306369691347527</v>
      </c>
      <c r="H8761" s="8">
        <v>1818.3367699999999</v>
      </c>
      <c r="I8761" s="8">
        <v>2043.9958099999999</v>
      </c>
      <c r="J8761" s="3">
        <f t="shared" si="410"/>
        <v>0.12410189560210005</v>
      </c>
    </row>
    <row r="8762" spans="1:10" x14ac:dyDescent="0.25">
      <c r="A8762" s="7" t="s">
        <v>105</v>
      </c>
      <c r="B8762" s="7" t="s">
        <v>11</v>
      </c>
      <c r="C8762" s="8">
        <v>0.80352000000000001</v>
      </c>
      <c r="D8762" s="8">
        <v>0</v>
      </c>
      <c r="E8762" s="3">
        <f t="shared" si="408"/>
        <v>-1</v>
      </c>
      <c r="F8762" s="8">
        <v>0</v>
      </c>
      <c r="G8762" s="3" t="str">
        <f t="shared" si="409"/>
        <v/>
      </c>
      <c r="H8762" s="8">
        <v>79.171419999999998</v>
      </c>
      <c r="I8762" s="8">
        <v>6.56</v>
      </c>
      <c r="J8762" s="3">
        <f t="shared" si="410"/>
        <v>-0.91714181708500364</v>
      </c>
    </row>
    <row r="8763" spans="1:10" x14ac:dyDescent="0.25">
      <c r="A8763" s="7" t="s">
        <v>105</v>
      </c>
      <c r="B8763" s="7" t="s">
        <v>52</v>
      </c>
      <c r="C8763" s="8">
        <v>66.042000000000002</v>
      </c>
      <c r="D8763" s="8">
        <v>0</v>
      </c>
      <c r="E8763" s="3">
        <f t="shared" si="408"/>
        <v>-1</v>
      </c>
      <c r="F8763" s="8">
        <v>39.986429999999999</v>
      </c>
      <c r="G8763" s="3">
        <f t="shared" si="409"/>
        <v>-1</v>
      </c>
      <c r="H8763" s="8">
        <v>138.56255999999999</v>
      </c>
      <c r="I8763" s="8">
        <v>60.486429999999999</v>
      </c>
      <c r="J8763" s="3">
        <f t="shared" si="410"/>
        <v>-0.5634720519020433</v>
      </c>
    </row>
    <row r="8764" spans="1:10" x14ac:dyDescent="0.25">
      <c r="A8764" s="7" t="s">
        <v>105</v>
      </c>
      <c r="B8764" s="7" t="s">
        <v>10</v>
      </c>
      <c r="C8764" s="8">
        <v>215.35624000000001</v>
      </c>
      <c r="D8764" s="8">
        <v>348.27107999999998</v>
      </c>
      <c r="E8764" s="3">
        <f t="shared" si="408"/>
        <v>0.61718592412274642</v>
      </c>
      <c r="F8764" s="8">
        <v>171.22273999999999</v>
      </c>
      <c r="G8764" s="3">
        <f t="shared" si="409"/>
        <v>1.0340235181378361</v>
      </c>
      <c r="H8764" s="8">
        <v>2781.71146</v>
      </c>
      <c r="I8764" s="8">
        <v>2319.3998099999999</v>
      </c>
      <c r="J8764" s="3">
        <f t="shared" si="410"/>
        <v>-0.16619683840249921</v>
      </c>
    </row>
    <row r="8765" spans="1:10" x14ac:dyDescent="0.25">
      <c r="A8765" s="7" t="s">
        <v>105</v>
      </c>
      <c r="B8765" s="7" t="s">
        <v>9</v>
      </c>
      <c r="C8765" s="8">
        <v>251.38229000000001</v>
      </c>
      <c r="D8765" s="8">
        <v>96.895380000000003</v>
      </c>
      <c r="E8765" s="3">
        <f t="shared" si="408"/>
        <v>-0.61454969640064938</v>
      </c>
      <c r="F8765" s="8">
        <v>218.39230000000001</v>
      </c>
      <c r="G8765" s="3">
        <f t="shared" si="409"/>
        <v>-0.55632419274855383</v>
      </c>
      <c r="H8765" s="8">
        <v>5093.4508299999998</v>
      </c>
      <c r="I8765" s="8">
        <v>1682.59015</v>
      </c>
      <c r="J8765" s="3">
        <f t="shared" si="410"/>
        <v>-0.66965615136801082</v>
      </c>
    </row>
    <row r="8766" spans="1:10" x14ac:dyDescent="0.25">
      <c r="A8766" s="7" t="s">
        <v>105</v>
      </c>
      <c r="B8766" s="7" t="s">
        <v>50</v>
      </c>
      <c r="C8766" s="8">
        <v>55.888800000000003</v>
      </c>
      <c r="D8766" s="8">
        <v>75.175200000000004</v>
      </c>
      <c r="E8766" s="3">
        <f t="shared" si="408"/>
        <v>0.34508524069223179</v>
      </c>
      <c r="F8766" s="8">
        <v>61.93929</v>
      </c>
      <c r="G8766" s="3">
        <f t="shared" si="409"/>
        <v>0.21369166485440827</v>
      </c>
      <c r="H8766" s="8">
        <v>870.34069</v>
      </c>
      <c r="I8766" s="8">
        <v>693.41950999999995</v>
      </c>
      <c r="J8766" s="3">
        <f t="shared" si="410"/>
        <v>-0.20327807493408134</v>
      </c>
    </row>
    <row r="8767" spans="1:10" x14ac:dyDescent="0.25">
      <c r="A8767" s="7" t="s">
        <v>105</v>
      </c>
      <c r="B8767" s="7" t="s">
        <v>31</v>
      </c>
      <c r="C8767" s="8">
        <v>98</v>
      </c>
      <c r="D8767" s="8">
        <v>126.28</v>
      </c>
      <c r="E8767" s="3">
        <f t="shared" si="408"/>
        <v>0.28857142857142848</v>
      </c>
      <c r="F8767" s="8">
        <v>0</v>
      </c>
      <c r="G8767" s="3" t="str">
        <f t="shared" si="409"/>
        <v/>
      </c>
      <c r="H8767" s="8">
        <v>540.63930000000005</v>
      </c>
      <c r="I8767" s="8">
        <v>803.90754000000004</v>
      </c>
      <c r="J8767" s="3">
        <f t="shared" si="410"/>
        <v>0.48695727447116766</v>
      </c>
    </row>
    <row r="8768" spans="1:10" x14ac:dyDescent="0.25">
      <c r="A8768" s="7" t="s">
        <v>105</v>
      </c>
      <c r="B8768" s="7" t="s">
        <v>8</v>
      </c>
      <c r="C8768" s="8">
        <v>0</v>
      </c>
      <c r="D8768" s="8">
        <v>0</v>
      </c>
      <c r="E8768" s="3" t="str">
        <f t="shared" si="408"/>
        <v/>
      </c>
      <c r="F8768" s="8">
        <v>0</v>
      </c>
      <c r="G8768" s="3" t="str">
        <f t="shared" si="409"/>
        <v/>
      </c>
      <c r="H8768" s="8">
        <v>11.609859999999999</v>
      </c>
      <c r="I8768" s="8">
        <v>0</v>
      </c>
      <c r="J8768" s="3">
        <f t="shared" si="410"/>
        <v>-1</v>
      </c>
    </row>
    <row r="8769" spans="1:10" x14ac:dyDescent="0.25">
      <c r="A8769" s="7" t="s">
        <v>105</v>
      </c>
      <c r="B8769" s="7" t="s">
        <v>30</v>
      </c>
      <c r="C8769" s="8">
        <v>0</v>
      </c>
      <c r="D8769" s="8">
        <v>0</v>
      </c>
      <c r="E8769" s="3" t="str">
        <f t="shared" si="408"/>
        <v/>
      </c>
      <c r="F8769" s="8">
        <v>0</v>
      </c>
      <c r="G8769" s="3" t="str">
        <f t="shared" si="409"/>
        <v/>
      </c>
      <c r="H8769" s="8">
        <v>3.3394400000000002</v>
      </c>
      <c r="I8769" s="8">
        <v>2.68099</v>
      </c>
      <c r="J8769" s="3">
        <f t="shared" si="410"/>
        <v>-0.19717377763936472</v>
      </c>
    </row>
    <row r="8770" spans="1:10" x14ac:dyDescent="0.25">
      <c r="A8770" s="7" t="s">
        <v>105</v>
      </c>
      <c r="B8770" s="7" t="s">
        <v>7</v>
      </c>
      <c r="C8770" s="8">
        <v>30.8262</v>
      </c>
      <c r="D8770" s="8">
        <v>14.914009999999999</v>
      </c>
      <c r="E8770" s="3">
        <f t="shared" si="408"/>
        <v>-0.51619044838481554</v>
      </c>
      <c r="F8770" s="8">
        <v>4.4927999999999999</v>
      </c>
      <c r="G8770" s="3">
        <f t="shared" si="409"/>
        <v>2.3195357015669513</v>
      </c>
      <c r="H8770" s="8">
        <v>29463.09348</v>
      </c>
      <c r="I8770" s="8">
        <v>17456.52708</v>
      </c>
      <c r="J8770" s="3">
        <f t="shared" si="410"/>
        <v>-0.40751207635919973</v>
      </c>
    </row>
    <row r="8771" spans="1:10" x14ac:dyDescent="0.25">
      <c r="A8771" s="7" t="s">
        <v>105</v>
      </c>
      <c r="B8771" s="7" t="s">
        <v>6</v>
      </c>
      <c r="C8771" s="8">
        <v>110.66002</v>
      </c>
      <c r="D8771" s="8">
        <v>77.965990000000005</v>
      </c>
      <c r="E8771" s="3">
        <f t="shared" si="408"/>
        <v>-0.29544572646923428</v>
      </c>
      <c r="F8771" s="8">
        <v>135.29947999999999</v>
      </c>
      <c r="G8771" s="3">
        <f t="shared" si="409"/>
        <v>-0.42375247857567511</v>
      </c>
      <c r="H8771" s="8">
        <v>981.74540000000002</v>
      </c>
      <c r="I8771" s="8">
        <v>1050.7383299999999</v>
      </c>
      <c r="J8771" s="3">
        <f t="shared" si="410"/>
        <v>7.027578636986731E-2</v>
      </c>
    </row>
    <row r="8772" spans="1:10" x14ac:dyDescent="0.25">
      <c r="A8772" s="7" t="s">
        <v>105</v>
      </c>
      <c r="B8772" s="7" t="s">
        <v>5</v>
      </c>
      <c r="C8772" s="8">
        <v>0</v>
      </c>
      <c r="D8772" s="8">
        <v>0</v>
      </c>
      <c r="E8772" s="3" t="str">
        <f t="shared" si="408"/>
        <v/>
      </c>
      <c r="F8772" s="8">
        <v>222.8</v>
      </c>
      <c r="G8772" s="3">
        <f t="shared" si="409"/>
        <v>-1</v>
      </c>
      <c r="H8772" s="8">
        <v>258.70200999999997</v>
      </c>
      <c r="I8772" s="8">
        <v>706.1</v>
      </c>
      <c r="J8772" s="3">
        <f t="shared" si="410"/>
        <v>1.7293951059754042</v>
      </c>
    </row>
    <row r="8773" spans="1:10" x14ac:dyDescent="0.25">
      <c r="A8773" s="7" t="s">
        <v>105</v>
      </c>
      <c r="B8773" s="7" t="s">
        <v>47</v>
      </c>
      <c r="C8773" s="8">
        <v>0</v>
      </c>
      <c r="D8773" s="8">
        <v>0</v>
      </c>
      <c r="E8773" s="3" t="str">
        <f t="shared" ref="E8773:E8836" si="411">IF(C8773=0,"",(D8773/C8773-1))</f>
        <v/>
      </c>
      <c r="F8773" s="8">
        <v>49.421399999999998</v>
      </c>
      <c r="G8773" s="3">
        <f t="shared" ref="G8773:G8836" si="412">IF(F8773=0,"",(D8773/F8773-1))</f>
        <v>-1</v>
      </c>
      <c r="H8773" s="8">
        <v>0</v>
      </c>
      <c r="I8773" s="8">
        <v>111.13369</v>
      </c>
      <c r="J8773" s="3" t="str">
        <f t="shared" ref="J8773:J8836" si="413">IF(H8773=0,"",(I8773/H8773-1))</f>
        <v/>
      </c>
    </row>
    <row r="8774" spans="1:10" x14ac:dyDescent="0.25">
      <c r="A8774" s="7" t="s">
        <v>105</v>
      </c>
      <c r="B8774" s="7" t="s">
        <v>3</v>
      </c>
      <c r="C8774" s="8">
        <v>4.7588699999999999</v>
      </c>
      <c r="D8774" s="8">
        <v>6.60799</v>
      </c>
      <c r="E8774" s="3">
        <f t="shared" si="411"/>
        <v>0.38856283109225509</v>
      </c>
      <c r="F8774" s="8">
        <v>19.891449999999999</v>
      </c>
      <c r="G8774" s="3">
        <f t="shared" si="412"/>
        <v>-0.66779747077261842</v>
      </c>
      <c r="H8774" s="8">
        <v>1492.7335599999999</v>
      </c>
      <c r="I8774" s="8">
        <v>1008.51346</v>
      </c>
      <c r="J8774" s="3">
        <f t="shared" si="413"/>
        <v>-0.32438481519769669</v>
      </c>
    </row>
    <row r="8775" spans="1:10" x14ac:dyDescent="0.25">
      <c r="A8775" s="7" t="s">
        <v>105</v>
      </c>
      <c r="B8775" s="7" t="s">
        <v>46</v>
      </c>
      <c r="C8775" s="8">
        <v>0</v>
      </c>
      <c r="D8775" s="8">
        <v>0</v>
      </c>
      <c r="E8775" s="3" t="str">
        <f t="shared" si="411"/>
        <v/>
      </c>
      <c r="F8775" s="8">
        <v>0</v>
      </c>
      <c r="G8775" s="3" t="str">
        <f t="shared" si="412"/>
        <v/>
      </c>
      <c r="H8775" s="8">
        <v>48.927079999999997</v>
      </c>
      <c r="I8775" s="8">
        <v>0</v>
      </c>
      <c r="J8775" s="3">
        <f t="shared" si="413"/>
        <v>-1</v>
      </c>
    </row>
    <row r="8776" spans="1:10" x14ac:dyDescent="0.25">
      <c r="A8776" s="7" t="s">
        <v>105</v>
      </c>
      <c r="B8776" s="7" t="s">
        <v>29</v>
      </c>
      <c r="C8776" s="8">
        <v>0</v>
      </c>
      <c r="D8776" s="8">
        <v>283.53500000000003</v>
      </c>
      <c r="E8776" s="3" t="str">
        <f t="shared" si="411"/>
        <v/>
      </c>
      <c r="F8776" s="8">
        <v>184</v>
      </c>
      <c r="G8776" s="3">
        <f t="shared" si="412"/>
        <v>0.54095108695652194</v>
      </c>
      <c r="H8776" s="8">
        <v>239.04400000000001</v>
      </c>
      <c r="I8776" s="8">
        <v>697.96600000000001</v>
      </c>
      <c r="J8776" s="3">
        <f t="shared" si="413"/>
        <v>1.919822292130319</v>
      </c>
    </row>
    <row r="8777" spans="1:10" x14ac:dyDescent="0.25">
      <c r="A8777" s="7" t="s">
        <v>105</v>
      </c>
      <c r="B8777" s="7" t="s">
        <v>2</v>
      </c>
      <c r="C8777" s="8">
        <v>0</v>
      </c>
      <c r="D8777" s="8">
        <v>0</v>
      </c>
      <c r="E8777" s="3" t="str">
        <f t="shared" si="411"/>
        <v/>
      </c>
      <c r="F8777" s="8">
        <v>0</v>
      </c>
      <c r="G8777" s="3" t="str">
        <f t="shared" si="412"/>
        <v/>
      </c>
      <c r="H8777" s="8">
        <v>37.503700000000002</v>
      </c>
      <c r="I8777" s="8">
        <v>17.91694</v>
      </c>
      <c r="J8777" s="3">
        <f t="shared" si="413"/>
        <v>-0.52226207014241266</v>
      </c>
    </row>
    <row r="8778" spans="1:10" x14ac:dyDescent="0.25">
      <c r="A8778" s="7" t="s">
        <v>105</v>
      </c>
      <c r="B8778" s="7" t="s">
        <v>43</v>
      </c>
      <c r="C8778" s="8">
        <v>0</v>
      </c>
      <c r="D8778" s="8">
        <v>9.3174899999999994</v>
      </c>
      <c r="E8778" s="3" t="str">
        <f t="shared" si="411"/>
        <v/>
      </c>
      <c r="F8778" s="8">
        <v>0</v>
      </c>
      <c r="G8778" s="3" t="str">
        <f t="shared" si="412"/>
        <v/>
      </c>
      <c r="H8778" s="8">
        <v>30.329370000000001</v>
      </c>
      <c r="I8778" s="8">
        <v>605.16165000000001</v>
      </c>
      <c r="J8778" s="3">
        <f t="shared" si="413"/>
        <v>18.952991110596759</v>
      </c>
    </row>
    <row r="8779" spans="1:10" s="2" customFormat="1" ht="13" x14ac:dyDescent="0.3">
      <c r="A8779" s="2" t="s">
        <v>105</v>
      </c>
      <c r="B8779" s="2" t="s">
        <v>0</v>
      </c>
      <c r="C8779" s="4">
        <v>15748.069519999999</v>
      </c>
      <c r="D8779" s="4">
        <v>14176.35231</v>
      </c>
      <c r="E8779" s="5">
        <f t="shared" si="411"/>
        <v>-9.9803801856724328E-2</v>
      </c>
      <c r="F8779" s="4">
        <v>15524.08646</v>
      </c>
      <c r="G8779" s="5">
        <f t="shared" si="412"/>
        <v>-8.6815681777644538E-2</v>
      </c>
      <c r="H8779" s="4">
        <v>215487.60251</v>
      </c>
      <c r="I8779" s="4">
        <v>183782.08077999999</v>
      </c>
      <c r="J8779" s="5">
        <f t="shared" si="413"/>
        <v>-0.14713385531554501</v>
      </c>
    </row>
    <row r="8780" spans="1:10" x14ac:dyDescent="0.25">
      <c r="A8780" s="7" t="s">
        <v>104</v>
      </c>
      <c r="B8780" s="7" t="s">
        <v>26</v>
      </c>
      <c r="C8780" s="8">
        <v>0</v>
      </c>
      <c r="D8780" s="8">
        <v>0</v>
      </c>
      <c r="E8780" s="3" t="str">
        <f t="shared" si="411"/>
        <v/>
      </c>
      <c r="F8780" s="8">
        <v>0</v>
      </c>
      <c r="G8780" s="3" t="str">
        <f t="shared" si="412"/>
        <v/>
      </c>
      <c r="H8780" s="8">
        <v>844.09436000000005</v>
      </c>
      <c r="I8780" s="8">
        <v>608.71317999999997</v>
      </c>
      <c r="J8780" s="3">
        <f t="shared" si="413"/>
        <v>-0.27885647760992038</v>
      </c>
    </row>
    <row r="8781" spans="1:10" x14ac:dyDescent="0.25">
      <c r="A8781" s="7" t="s">
        <v>104</v>
      </c>
      <c r="B8781" s="7" t="s">
        <v>72</v>
      </c>
      <c r="C8781" s="8">
        <v>0</v>
      </c>
      <c r="D8781" s="8">
        <v>0</v>
      </c>
      <c r="E8781" s="3" t="str">
        <f t="shared" si="411"/>
        <v/>
      </c>
      <c r="F8781" s="8">
        <v>0</v>
      </c>
      <c r="G8781" s="3" t="str">
        <f t="shared" si="412"/>
        <v/>
      </c>
      <c r="H8781" s="8">
        <v>45.78</v>
      </c>
      <c r="I8781" s="8">
        <v>0</v>
      </c>
      <c r="J8781" s="3">
        <f t="shared" si="413"/>
        <v>-1</v>
      </c>
    </row>
    <row r="8782" spans="1:10" x14ac:dyDescent="0.25">
      <c r="A8782" s="7" t="s">
        <v>104</v>
      </c>
      <c r="B8782" s="7" t="s">
        <v>71</v>
      </c>
      <c r="C8782" s="8">
        <v>0</v>
      </c>
      <c r="D8782" s="8">
        <v>0</v>
      </c>
      <c r="E8782" s="3" t="str">
        <f t="shared" si="411"/>
        <v/>
      </c>
      <c r="F8782" s="8">
        <v>0</v>
      </c>
      <c r="G8782" s="3" t="str">
        <f t="shared" si="412"/>
        <v/>
      </c>
      <c r="H8782" s="8">
        <v>158.89019999999999</v>
      </c>
      <c r="I8782" s="8">
        <v>34.06</v>
      </c>
      <c r="J8782" s="3">
        <f t="shared" si="413"/>
        <v>-0.78563813249652903</v>
      </c>
    </row>
    <row r="8783" spans="1:10" x14ac:dyDescent="0.25">
      <c r="A8783" s="7" t="s">
        <v>104</v>
      </c>
      <c r="B8783" s="7" t="s">
        <v>41</v>
      </c>
      <c r="C8783" s="8">
        <v>0</v>
      </c>
      <c r="D8783" s="8">
        <v>0</v>
      </c>
      <c r="E8783" s="3" t="str">
        <f t="shared" si="411"/>
        <v/>
      </c>
      <c r="F8783" s="8">
        <v>0</v>
      </c>
      <c r="G8783" s="3" t="str">
        <f t="shared" si="412"/>
        <v/>
      </c>
      <c r="H8783" s="8">
        <v>0</v>
      </c>
      <c r="I8783" s="8">
        <v>121.37</v>
      </c>
      <c r="J8783" s="3" t="str">
        <f t="shared" si="413"/>
        <v/>
      </c>
    </row>
    <row r="8784" spans="1:10" x14ac:dyDescent="0.25">
      <c r="A8784" s="7" t="s">
        <v>104</v>
      </c>
      <c r="B8784" s="7" t="s">
        <v>25</v>
      </c>
      <c r="C8784" s="8">
        <v>275.88085999999998</v>
      </c>
      <c r="D8784" s="8">
        <v>130.50371999999999</v>
      </c>
      <c r="E8784" s="3">
        <f t="shared" si="411"/>
        <v>-0.52695623755848819</v>
      </c>
      <c r="F8784" s="8">
        <v>19.783750000000001</v>
      </c>
      <c r="G8784" s="3">
        <f t="shared" si="412"/>
        <v>5.5965107727301433</v>
      </c>
      <c r="H8784" s="8">
        <v>2450.4175</v>
      </c>
      <c r="I8784" s="8">
        <v>3635.5370699999999</v>
      </c>
      <c r="J8784" s="3">
        <f t="shared" si="413"/>
        <v>0.483639857289625</v>
      </c>
    </row>
    <row r="8785" spans="1:10" x14ac:dyDescent="0.25">
      <c r="A8785" s="7" t="s">
        <v>104</v>
      </c>
      <c r="B8785" s="7" t="s">
        <v>40</v>
      </c>
      <c r="C8785" s="8">
        <v>0</v>
      </c>
      <c r="D8785" s="8">
        <v>0</v>
      </c>
      <c r="E8785" s="3" t="str">
        <f t="shared" si="411"/>
        <v/>
      </c>
      <c r="F8785" s="8">
        <v>13.547499999999999</v>
      </c>
      <c r="G8785" s="3">
        <f t="shared" si="412"/>
        <v>-1</v>
      </c>
      <c r="H8785" s="8">
        <v>343.21366</v>
      </c>
      <c r="I8785" s="8">
        <v>36.3384</v>
      </c>
      <c r="J8785" s="3">
        <f t="shared" si="413"/>
        <v>-0.89412309521713096</v>
      </c>
    </row>
    <row r="8786" spans="1:10" x14ac:dyDescent="0.25">
      <c r="A8786" s="7" t="s">
        <v>104</v>
      </c>
      <c r="B8786" s="7" t="s">
        <v>38</v>
      </c>
      <c r="C8786" s="8">
        <v>145.11420000000001</v>
      </c>
      <c r="D8786" s="8">
        <v>66.862849999999995</v>
      </c>
      <c r="E8786" s="3">
        <f t="shared" si="411"/>
        <v>-0.5392397849417907</v>
      </c>
      <c r="F8786" s="8">
        <v>0</v>
      </c>
      <c r="G8786" s="3" t="str">
        <f t="shared" si="412"/>
        <v/>
      </c>
      <c r="H8786" s="8">
        <v>340.61664999999999</v>
      </c>
      <c r="I8786" s="8">
        <v>222.26215999999999</v>
      </c>
      <c r="J8786" s="3">
        <f t="shared" si="413"/>
        <v>-0.34747124076289282</v>
      </c>
    </row>
    <row r="8787" spans="1:10" x14ac:dyDescent="0.25">
      <c r="A8787" s="7" t="s">
        <v>104</v>
      </c>
      <c r="B8787" s="7" t="s">
        <v>37</v>
      </c>
      <c r="C8787" s="8">
        <v>126.0048</v>
      </c>
      <c r="D8787" s="8">
        <v>0</v>
      </c>
      <c r="E8787" s="3">
        <f t="shared" si="411"/>
        <v>-1</v>
      </c>
      <c r="F8787" s="8">
        <v>22.687200000000001</v>
      </c>
      <c r="G8787" s="3">
        <f t="shared" si="412"/>
        <v>-1</v>
      </c>
      <c r="H8787" s="8">
        <v>1298.3128200000001</v>
      </c>
      <c r="I8787" s="8">
        <v>438.10359999999997</v>
      </c>
      <c r="J8787" s="3">
        <f t="shared" si="413"/>
        <v>-0.66255928983278478</v>
      </c>
    </row>
    <row r="8788" spans="1:10" x14ac:dyDescent="0.25">
      <c r="A8788" s="7" t="s">
        <v>104</v>
      </c>
      <c r="B8788" s="7" t="s">
        <v>67</v>
      </c>
      <c r="C8788" s="8">
        <v>0</v>
      </c>
      <c r="D8788" s="8">
        <v>0</v>
      </c>
      <c r="E8788" s="3" t="str">
        <f t="shared" si="411"/>
        <v/>
      </c>
      <c r="F8788" s="8">
        <v>0</v>
      </c>
      <c r="G8788" s="3" t="str">
        <f t="shared" si="412"/>
        <v/>
      </c>
      <c r="H8788" s="8">
        <v>5.0018500000000001</v>
      </c>
      <c r="I8788" s="8">
        <v>7.79</v>
      </c>
      <c r="J8788" s="3">
        <f t="shared" si="413"/>
        <v>0.55742375321131177</v>
      </c>
    </row>
    <row r="8789" spans="1:10" x14ac:dyDescent="0.25">
      <c r="A8789" s="7" t="s">
        <v>104</v>
      </c>
      <c r="B8789" s="7" t="s">
        <v>66</v>
      </c>
      <c r="C8789" s="8">
        <v>0</v>
      </c>
      <c r="D8789" s="8">
        <v>0</v>
      </c>
      <c r="E8789" s="3" t="str">
        <f t="shared" si="411"/>
        <v/>
      </c>
      <c r="F8789" s="8">
        <v>0</v>
      </c>
      <c r="G8789" s="3" t="str">
        <f t="shared" si="412"/>
        <v/>
      </c>
      <c r="H8789" s="8">
        <v>535.38493000000005</v>
      </c>
      <c r="I8789" s="8">
        <v>18.25048</v>
      </c>
      <c r="J8789" s="3">
        <f t="shared" si="413"/>
        <v>-0.9659114798020183</v>
      </c>
    </row>
    <row r="8790" spans="1:10" x14ac:dyDescent="0.25">
      <c r="A8790" s="7" t="s">
        <v>104</v>
      </c>
      <c r="B8790" s="7" t="s">
        <v>65</v>
      </c>
      <c r="C8790" s="8">
        <v>0</v>
      </c>
      <c r="D8790" s="8">
        <v>0</v>
      </c>
      <c r="E8790" s="3" t="str">
        <f t="shared" si="411"/>
        <v/>
      </c>
      <c r="F8790" s="8">
        <v>0</v>
      </c>
      <c r="G8790" s="3" t="str">
        <f t="shared" si="412"/>
        <v/>
      </c>
      <c r="H8790" s="8">
        <v>45.977249999999998</v>
      </c>
      <c r="I8790" s="8">
        <v>0</v>
      </c>
      <c r="J8790" s="3">
        <f t="shared" si="413"/>
        <v>-1</v>
      </c>
    </row>
    <row r="8791" spans="1:10" x14ac:dyDescent="0.25">
      <c r="A8791" s="7" t="s">
        <v>104</v>
      </c>
      <c r="B8791" s="7" t="s">
        <v>24</v>
      </c>
      <c r="C8791" s="8">
        <v>110.1421</v>
      </c>
      <c r="D8791" s="8">
        <v>0</v>
      </c>
      <c r="E8791" s="3">
        <f t="shared" si="411"/>
        <v>-1</v>
      </c>
      <c r="F8791" s="8">
        <v>14</v>
      </c>
      <c r="G8791" s="3">
        <f t="shared" si="412"/>
        <v>-1</v>
      </c>
      <c r="H8791" s="8">
        <v>1297.92382</v>
      </c>
      <c r="I8791" s="8">
        <v>296.52677999999997</v>
      </c>
      <c r="J8791" s="3">
        <f t="shared" si="413"/>
        <v>-0.7715376084245068</v>
      </c>
    </row>
    <row r="8792" spans="1:10" x14ac:dyDescent="0.25">
      <c r="A8792" s="7" t="s">
        <v>104</v>
      </c>
      <c r="B8792" s="7" t="s">
        <v>63</v>
      </c>
      <c r="C8792" s="8">
        <v>78.127319999999997</v>
      </c>
      <c r="D8792" s="8">
        <v>30.297000000000001</v>
      </c>
      <c r="E8792" s="3">
        <f t="shared" si="411"/>
        <v>-0.61220991581433992</v>
      </c>
      <c r="F8792" s="8">
        <v>172.80674999999999</v>
      </c>
      <c r="G8792" s="3">
        <f t="shared" si="412"/>
        <v>-0.82467698744406681</v>
      </c>
      <c r="H8792" s="8">
        <v>2611.1422499999999</v>
      </c>
      <c r="I8792" s="8">
        <v>909.06271000000004</v>
      </c>
      <c r="J8792" s="3">
        <f t="shared" si="413"/>
        <v>-0.65185247567419968</v>
      </c>
    </row>
    <row r="8793" spans="1:10" x14ac:dyDescent="0.25">
      <c r="A8793" s="7" t="s">
        <v>104</v>
      </c>
      <c r="B8793" s="7" t="s">
        <v>23</v>
      </c>
      <c r="C8793" s="8">
        <v>0</v>
      </c>
      <c r="D8793" s="8">
        <v>58.067999999999998</v>
      </c>
      <c r="E8793" s="3" t="str">
        <f t="shared" si="411"/>
        <v/>
      </c>
      <c r="F8793" s="8">
        <v>56.354999999999997</v>
      </c>
      <c r="G8793" s="3">
        <f t="shared" si="412"/>
        <v>3.0396593026350782E-2</v>
      </c>
      <c r="H8793" s="8">
        <v>16.428000000000001</v>
      </c>
      <c r="I8793" s="8">
        <v>199.25899999999999</v>
      </c>
      <c r="J8793" s="3">
        <f t="shared" si="413"/>
        <v>11.129230581933284</v>
      </c>
    </row>
    <row r="8794" spans="1:10" x14ac:dyDescent="0.25">
      <c r="A8794" s="7" t="s">
        <v>104</v>
      </c>
      <c r="B8794" s="7" t="s">
        <v>22</v>
      </c>
      <c r="C8794" s="8">
        <v>120.55213999999999</v>
      </c>
      <c r="D8794" s="8">
        <v>145.01016999999999</v>
      </c>
      <c r="E8794" s="3">
        <f t="shared" si="411"/>
        <v>0.20288341625457651</v>
      </c>
      <c r="F8794" s="8">
        <v>245.77465000000001</v>
      </c>
      <c r="G8794" s="3">
        <f t="shared" si="412"/>
        <v>-0.40998727899724408</v>
      </c>
      <c r="H8794" s="8">
        <v>2558.3372300000001</v>
      </c>
      <c r="I8794" s="8">
        <v>1878.52583</v>
      </c>
      <c r="J8794" s="3">
        <f t="shared" si="413"/>
        <v>-0.26572392100161091</v>
      </c>
    </row>
    <row r="8795" spans="1:10" x14ac:dyDescent="0.25">
      <c r="A8795" s="7" t="s">
        <v>104</v>
      </c>
      <c r="B8795" s="7" t="s">
        <v>62</v>
      </c>
      <c r="C8795" s="8">
        <v>0</v>
      </c>
      <c r="D8795" s="8">
        <v>0</v>
      </c>
      <c r="E8795" s="3" t="str">
        <f t="shared" si="411"/>
        <v/>
      </c>
      <c r="F8795" s="8">
        <v>0</v>
      </c>
      <c r="G8795" s="3" t="str">
        <f t="shared" si="412"/>
        <v/>
      </c>
      <c r="H8795" s="8">
        <v>38.893599999999999</v>
      </c>
      <c r="I8795" s="8">
        <v>0</v>
      </c>
      <c r="J8795" s="3">
        <f t="shared" si="413"/>
        <v>-1</v>
      </c>
    </row>
    <row r="8796" spans="1:10" x14ac:dyDescent="0.25">
      <c r="A8796" s="7" t="s">
        <v>104</v>
      </c>
      <c r="B8796" s="7" t="s">
        <v>35</v>
      </c>
      <c r="C8796" s="8">
        <v>0</v>
      </c>
      <c r="D8796" s="8">
        <v>0</v>
      </c>
      <c r="E8796" s="3" t="str">
        <f t="shared" si="411"/>
        <v/>
      </c>
      <c r="F8796" s="8">
        <v>0</v>
      </c>
      <c r="G8796" s="3" t="str">
        <f t="shared" si="412"/>
        <v/>
      </c>
      <c r="H8796" s="8">
        <v>129.8443</v>
      </c>
      <c r="I8796" s="8">
        <v>0</v>
      </c>
      <c r="J8796" s="3">
        <f t="shared" si="413"/>
        <v>-1</v>
      </c>
    </row>
    <row r="8797" spans="1:10" x14ac:dyDescent="0.25">
      <c r="A8797" s="7" t="s">
        <v>104</v>
      </c>
      <c r="B8797" s="7" t="s">
        <v>61</v>
      </c>
      <c r="C8797" s="8">
        <v>0</v>
      </c>
      <c r="D8797" s="8">
        <v>0</v>
      </c>
      <c r="E8797" s="3" t="str">
        <f t="shared" si="411"/>
        <v/>
      </c>
      <c r="F8797" s="8">
        <v>0</v>
      </c>
      <c r="G8797" s="3" t="str">
        <f t="shared" si="412"/>
        <v/>
      </c>
      <c r="H8797" s="8">
        <v>0</v>
      </c>
      <c r="I8797" s="8">
        <v>50.435000000000002</v>
      </c>
      <c r="J8797" s="3" t="str">
        <f t="shared" si="413"/>
        <v/>
      </c>
    </row>
    <row r="8798" spans="1:10" x14ac:dyDescent="0.25">
      <c r="A8798" s="7" t="s">
        <v>104</v>
      </c>
      <c r="B8798" s="7" t="s">
        <v>21</v>
      </c>
      <c r="C8798" s="8">
        <v>0</v>
      </c>
      <c r="D8798" s="8">
        <v>0</v>
      </c>
      <c r="E8798" s="3" t="str">
        <f t="shared" si="411"/>
        <v/>
      </c>
      <c r="F8798" s="8">
        <v>0</v>
      </c>
      <c r="G8798" s="3" t="str">
        <f t="shared" si="412"/>
        <v/>
      </c>
      <c r="H8798" s="8">
        <v>86.538210000000007</v>
      </c>
      <c r="I8798" s="8">
        <v>33.079140000000002</v>
      </c>
      <c r="J8798" s="3">
        <f t="shared" si="413"/>
        <v>-0.61775104892971555</v>
      </c>
    </row>
    <row r="8799" spans="1:10" x14ac:dyDescent="0.25">
      <c r="A8799" s="7" t="s">
        <v>104</v>
      </c>
      <c r="B8799" s="7" t="s">
        <v>20</v>
      </c>
      <c r="C8799" s="8">
        <v>5984.6276699999999</v>
      </c>
      <c r="D8799" s="8">
        <v>4401.4174599999997</v>
      </c>
      <c r="E8799" s="3">
        <f t="shared" si="411"/>
        <v>-0.26454615011997906</v>
      </c>
      <c r="F8799" s="8">
        <v>7580.3867300000002</v>
      </c>
      <c r="G8799" s="3">
        <f t="shared" si="412"/>
        <v>-0.41936768970097127</v>
      </c>
      <c r="H8799" s="8">
        <v>53862.529820000003</v>
      </c>
      <c r="I8799" s="8">
        <v>56646.296090000003</v>
      </c>
      <c r="J8799" s="3">
        <f t="shared" si="413"/>
        <v>5.1682798399980578E-2</v>
      </c>
    </row>
    <row r="8800" spans="1:10" x14ac:dyDescent="0.25">
      <c r="A8800" s="7" t="s">
        <v>104</v>
      </c>
      <c r="B8800" s="7" t="s">
        <v>19</v>
      </c>
      <c r="C8800" s="8">
        <v>12.629339999999999</v>
      </c>
      <c r="D8800" s="8">
        <v>0</v>
      </c>
      <c r="E8800" s="3">
        <f t="shared" si="411"/>
        <v>-1</v>
      </c>
      <c r="F8800" s="8">
        <v>0</v>
      </c>
      <c r="G8800" s="3" t="str">
        <f t="shared" si="412"/>
        <v/>
      </c>
      <c r="H8800" s="8">
        <v>969.97910000000002</v>
      </c>
      <c r="I8800" s="8">
        <v>13.53191</v>
      </c>
      <c r="J8800" s="3">
        <f t="shared" si="413"/>
        <v>-0.98604927673183884</v>
      </c>
    </row>
    <row r="8801" spans="1:10" x14ac:dyDescent="0.25">
      <c r="A8801" s="7" t="s">
        <v>104</v>
      </c>
      <c r="B8801" s="7" t="s">
        <v>18</v>
      </c>
      <c r="C8801" s="8">
        <v>1256.7954400000001</v>
      </c>
      <c r="D8801" s="8">
        <v>2042.80117</v>
      </c>
      <c r="E8801" s="3">
        <f t="shared" si="411"/>
        <v>0.6254046641034916</v>
      </c>
      <c r="F8801" s="8">
        <v>2125.9223099999999</v>
      </c>
      <c r="G8801" s="3">
        <f t="shared" si="412"/>
        <v>-3.9098860578776318E-2</v>
      </c>
      <c r="H8801" s="8">
        <v>60612.84564</v>
      </c>
      <c r="I8801" s="8">
        <v>63209.845439999997</v>
      </c>
      <c r="J8801" s="3">
        <f t="shared" si="413"/>
        <v>4.2845699992777986E-2</v>
      </c>
    </row>
    <row r="8802" spans="1:10" x14ac:dyDescent="0.25">
      <c r="A8802" s="7" t="s">
        <v>104</v>
      </c>
      <c r="B8802" s="7" t="s">
        <v>17</v>
      </c>
      <c r="C8802" s="8">
        <v>430.75526000000002</v>
      </c>
      <c r="D8802" s="8">
        <v>12.65981</v>
      </c>
      <c r="E8802" s="3">
        <f t="shared" si="411"/>
        <v>-0.97061020218302152</v>
      </c>
      <c r="F8802" s="8">
        <v>188.04307</v>
      </c>
      <c r="G8802" s="3">
        <f t="shared" si="412"/>
        <v>-0.93267600874629419</v>
      </c>
      <c r="H8802" s="8">
        <v>2584.8522200000002</v>
      </c>
      <c r="I8802" s="8">
        <v>1664.0657799999999</v>
      </c>
      <c r="J8802" s="3">
        <f t="shared" si="413"/>
        <v>-0.35622401655132152</v>
      </c>
    </row>
    <row r="8803" spans="1:10" x14ac:dyDescent="0.25">
      <c r="A8803" s="7" t="s">
        <v>104</v>
      </c>
      <c r="B8803" s="7" t="s">
        <v>55</v>
      </c>
      <c r="C8803" s="8">
        <v>0</v>
      </c>
      <c r="D8803" s="8">
        <v>0</v>
      </c>
      <c r="E8803" s="3" t="str">
        <f t="shared" si="411"/>
        <v/>
      </c>
      <c r="F8803" s="8">
        <v>0.78</v>
      </c>
      <c r="G8803" s="3">
        <f t="shared" si="412"/>
        <v>-1</v>
      </c>
      <c r="H8803" s="8">
        <v>538.09393999999998</v>
      </c>
      <c r="I8803" s="8">
        <v>61.5794</v>
      </c>
      <c r="J8803" s="3">
        <f t="shared" si="413"/>
        <v>-0.8855601310061213</v>
      </c>
    </row>
    <row r="8804" spans="1:10" x14ac:dyDescent="0.25">
      <c r="A8804" s="7" t="s">
        <v>104</v>
      </c>
      <c r="B8804" s="7" t="s">
        <v>33</v>
      </c>
      <c r="C8804" s="8">
        <v>116.05506</v>
      </c>
      <c r="D8804" s="8">
        <v>0</v>
      </c>
      <c r="E8804" s="3">
        <f t="shared" si="411"/>
        <v>-1</v>
      </c>
      <c r="F8804" s="8">
        <v>85.696939999999998</v>
      </c>
      <c r="G8804" s="3">
        <f t="shared" si="412"/>
        <v>-1</v>
      </c>
      <c r="H8804" s="8">
        <v>767.39436999999998</v>
      </c>
      <c r="I8804" s="8">
        <v>598.64675</v>
      </c>
      <c r="J8804" s="3">
        <f t="shared" si="413"/>
        <v>-0.21989686997573354</v>
      </c>
    </row>
    <row r="8805" spans="1:10" x14ac:dyDescent="0.25">
      <c r="A8805" s="7" t="s">
        <v>104</v>
      </c>
      <c r="B8805" s="7" t="s">
        <v>16</v>
      </c>
      <c r="C8805" s="8">
        <v>185.58568</v>
      </c>
      <c r="D8805" s="8">
        <v>48.45</v>
      </c>
      <c r="E8805" s="3">
        <f t="shared" si="411"/>
        <v>-0.73893459883327206</v>
      </c>
      <c r="F8805" s="8">
        <v>250.58308</v>
      </c>
      <c r="G8805" s="3">
        <f t="shared" si="412"/>
        <v>-0.80665095185197655</v>
      </c>
      <c r="H8805" s="8">
        <v>1183.5784200000001</v>
      </c>
      <c r="I8805" s="8">
        <v>1519.7017000000001</v>
      </c>
      <c r="J8805" s="3">
        <f t="shared" si="413"/>
        <v>0.2839890237268774</v>
      </c>
    </row>
    <row r="8806" spans="1:10" x14ac:dyDescent="0.25">
      <c r="A8806" s="7" t="s">
        <v>104</v>
      </c>
      <c r="B8806" s="7" t="s">
        <v>15</v>
      </c>
      <c r="C8806" s="8">
        <v>0</v>
      </c>
      <c r="D8806" s="8">
        <v>93.589979999999997</v>
      </c>
      <c r="E8806" s="3" t="str">
        <f t="shared" si="411"/>
        <v/>
      </c>
      <c r="F8806" s="8">
        <v>0</v>
      </c>
      <c r="G8806" s="3" t="str">
        <f t="shared" si="412"/>
        <v/>
      </c>
      <c r="H8806" s="8">
        <v>0</v>
      </c>
      <c r="I8806" s="8">
        <v>243.40342000000001</v>
      </c>
      <c r="J8806" s="3" t="str">
        <f t="shared" si="413"/>
        <v/>
      </c>
    </row>
    <row r="8807" spans="1:10" x14ac:dyDescent="0.25">
      <c r="A8807" s="7" t="s">
        <v>104</v>
      </c>
      <c r="B8807" s="7" t="s">
        <v>32</v>
      </c>
      <c r="C8807" s="8">
        <v>0</v>
      </c>
      <c r="D8807" s="8">
        <v>110.36668</v>
      </c>
      <c r="E8807" s="3" t="str">
        <f t="shared" si="411"/>
        <v/>
      </c>
      <c r="F8807" s="8">
        <v>0</v>
      </c>
      <c r="G8807" s="3" t="str">
        <f t="shared" si="412"/>
        <v/>
      </c>
      <c r="H8807" s="8">
        <v>1656.96</v>
      </c>
      <c r="I8807" s="8">
        <v>110.36668</v>
      </c>
      <c r="J8807" s="3">
        <f t="shared" si="413"/>
        <v>-0.9333920674005407</v>
      </c>
    </row>
    <row r="8808" spans="1:10" x14ac:dyDescent="0.25">
      <c r="A8808" s="7" t="s">
        <v>104</v>
      </c>
      <c r="B8808" s="7" t="s">
        <v>13</v>
      </c>
      <c r="C8808" s="8">
        <v>0</v>
      </c>
      <c r="D8808" s="8">
        <v>12049.92505</v>
      </c>
      <c r="E8808" s="3" t="str">
        <f t="shared" si="411"/>
        <v/>
      </c>
      <c r="F8808" s="8">
        <v>15647.232319999999</v>
      </c>
      <c r="G8808" s="3">
        <f t="shared" si="412"/>
        <v>-0.22990054703808471</v>
      </c>
      <c r="H8808" s="8">
        <v>69127.168170000004</v>
      </c>
      <c r="I8808" s="8">
        <v>140177.80429999999</v>
      </c>
      <c r="J8808" s="3">
        <f t="shared" si="413"/>
        <v>1.0278250651794343</v>
      </c>
    </row>
    <row r="8809" spans="1:10" x14ac:dyDescent="0.25">
      <c r="A8809" s="7" t="s">
        <v>104</v>
      </c>
      <c r="B8809" s="7" t="s">
        <v>12</v>
      </c>
      <c r="C8809" s="8">
        <v>121.88745</v>
      </c>
      <c r="D8809" s="8">
        <v>227.56451000000001</v>
      </c>
      <c r="E8809" s="3">
        <f t="shared" si="411"/>
        <v>0.86700525771931414</v>
      </c>
      <c r="F8809" s="8">
        <v>205.50111000000001</v>
      </c>
      <c r="G8809" s="3">
        <f t="shared" si="412"/>
        <v>0.1073638969638655</v>
      </c>
      <c r="H8809" s="8">
        <v>7392.3821699999999</v>
      </c>
      <c r="I8809" s="8">
        <v>2301.2477100000001</v>
      </c>
      <c r="J8809" s="3">
        <f t="shared" si="413"/>
        <v>-0.68870011627118033</v>
      </c>
    </row>
    <row r="8810" spans="1:10" x14ac:dyDescent="0.25">
      <c r="A8810" s="7" t="s">
        <v>104</v>
      </c>
      <c r="B8810" s="7" t="s">
        <v>11</v>
      </c>
      <c r="C8810" s="8">
        <v>0</v>
      </c>
      <c r="D8810" s="8">
        <v>0</v>
      </c>
      <c r="E8810" s="3" t="str">
        <f t="shared" si="411"/>
        <v/>
      </c>
      <c r="F8810" s="8">
        <v>0</v>
      </c>
      <c r="G8810" s="3" t="str">
        <f t="shared" si="412"/>
        <v/>
      </c>
      <c r="H8810" s="8">
        <v>27.688130000000001</v>
      </c>
      <c r="I8810" s="8">
        <v>43.895760000000003</v>
      </c>
      <c r="J8810" s="3">
        <f t="shared" si="413"/>
        <v>0.58536383641654388</v>
      </c>
    </row>
    <row r="8811" spans="1:10" x14ac:dyDescent="0.25">
      <c r="A8811" s="7" t="s">
        <v>104</v>
      </c>
      <c r="B8811" s="7" t="s">
        <v>10</v>
      </c>
      <c r="C8811" s="8">
        <v>18.72</v>
      </c>
      <c r="D8811" s="8">
        <v>0</v>
      </c>
      <c r="E8811" s="3">
        <f t="shared" si="411"/>
        <v>-1</v>
      </c>
      <c r="F8811" s="8">
        <v>142.38226</v>
      </c>
      <c r="G8811" s="3">
        <f t="shared" si="412"/>
        <v>-1</v>
      </c>
      <c r="H8811" s="8">
        <v>38.438549999999999</v>
      </c>
      <c r="I8811" s="8">
        <v>991.54786000000001</v>
      </c>
      <c r="J8811" s="3">
        <f t="shared" si="413"/>
        <v>24.795662427432877</v>
      </c>
    </row>
    <row r="8812" spans="1:10" x14ac:dyDescent="0.25">
      <c r="A8812" s="7" t="s">
        <v>104</v>
      </c>
      <c r="B8812" s="7" t="s">
        <v>51</v>
      </c>
      <c r="C8812" s="8">
        <v>0</v>
      </c>
      <c r="D8812" s="8">
        <v>0</v>
      </c>
      <c r="E8812" s="3" t="str">
        <f t="shared" si="411"/>
        <v/>
      </c>
      <c r="F8812" s="8">
        <v>0</v>
      </c>
      <c r="G8812" s="3" t="str">
        <f t="shared" si="412"/>
        <v/>
      </c>
      <c r="H8812" s="8">
        <v>0</v>
      </c>
      <c r="I8812" s="8">
        <v>72.944000000000003</v>
      </c>
      <c r="J8812" s="3" t="str">
        <f t="shared" si="413"/>
        <v/>
      </c>
    </row>
    <row r="8813" spans="1:10" x14ac:dyDescent="0.25">
      <c r="A8813" s="7" t="s">
        <v>104</v>
      </c>
      <c r="B8813" s="7" t="s">
        <v>9</v>
      </c>
      <c r="C8813" s="8">
        <v>0</v>
      </c>
      <c r="D8813" s="8">
        <v>34.640999999999998</v>
      </c>
      <c r="E8813" s="3" t="str">
        <f t="shared" si="411"/>
        <v/>
      </c>
      <c r="F8813" s="8">
        <v>68.733800000000002</v>
      </c>
      <c r="G8813" s="3">
        <f t="shared" si="412"/>
        <v>-0.49601215122690734</v>
      </c>
      <c r="H8813" s="8">
        <v>3693.6930400000001</v>
      </c>
      <c r="I8813" s="8">
        <v>3751.1204600000001</v>
      </c>
      <c r="J8813" s="3">
        <f t="shared" si="413"/>
        <v>1.5547426214929772E-2</v>
      </c>
    </row>
    <row r="8814" spans="1:10" x14ac:dyDescent="0.25">
      <c r="A8814" s="7" t="s">
        <v>104</v>
      </c>
      <c r="B8814" s="7" t="s">
        <v>50</v>
      </c>
      <c r="C8814" s="8">
        <v>184.40357</v>
      </c>
      <c r="D8814" s="8">
        <v>409.75581</v>
      </c>
      <c r="E8814" s="3">
        <f t="shared" si="411"/>
        <v>1.2220600718304966</v>
      </c>
      <c r="F8814" s="8">
        <v>0</v>
      </c>
      <c r="G8814" s="3" t="str">
        <f t="shared" si="412"/>
        <v/>
      </c>
      <c r="H8814" s="8">
        <v>1746.9291800000001</v>
      </c>
      <c r="I8814" s="8">
        <v>1172.81764</v>
      </c>
      <c r="J8814" s="3">
        <f t="shared" si="413"/>
        <v>-0.32864042032888829</v>
      </c>
    </row>
    <row r="8815" spans="1:10" x14ac:dyDescent="0.25">
      <c r="A8815" s="7" t="s">
        <v>104</v>
      </c>
      <c r="B8815" s="7" t="s">
        <v>49</v>
      </c>
      <c r="C8815" s="8">
        <v>0</v>
      </c>
      <c r="D8815" s="8">
        <v>0</v>
      </c>
      <c r="E8815" s="3" t="str">
        <f t="shared" si="411"/>
        <v/>
      </c>
      <c r="F8815" s="8">
        <v>0</v>
      </c>
      <c r="G8815" s="3" t="str">
        <f t="shared" si="412"/>
        <v/>
      </c>
      <c r="H8815" s="8">
        <v>20.580110000000001</v>
      </c>
      <c r="I8815" s="8">
        <v>0</v>
      </c>
      <c r="J8815" s="3">
        <f t="shared" si="413"/>
        <v>-1</v>
      </c>
    </row>
    <row r="8816" spans="1:10" x14ac:dyDescent="0.25">
      <c r="A8816" s="7" t="s">
        <v>104</v>
      </c>
      <c r="B8816" s="7" t="s">
        <v>48</v>
      </c>
      <c r="C8816" s="8">
        <v>101.03829</v>
      </c>
      <c r="D8816" s="8">
        <v>0</v>
      </c>
      <c r="E8816" s="3">
        <f t="shared" si="411"/>
        <v>-1</v>
      </c>
      <c r="F8816" s="8">
        <v>0</v>
      </c>
      <c r="G8816" s="3" t="str">
        <f t="shared" si="412"/>
        <v/>
      </c>
      <c r="H8816" s="8">
        <v>101.03829</v>
      </c>
      <c r="I8816" s="8">
        <v>379.13276999999999</v>
      </c>
      <c r="J8816" s="3">
        <f t="shared" si="413"/>
        <v>2.752367246120258</v>
      </c>
    </row>
    <row r="8817" spans="1:10" x14ac:dyDescent="0.25">
      <c r="A8817" s="7" t="s">
        <v>104</v>
      </c>
      <c r="B8817" s="7" t="s">
        <v>8</v>
      </c>
      <c r="C8817" s="8">
        <v>0</v>
      </c>
      <c r="D8817" s="8">
        <v>0</v>
      </c>
      <c r="E8817" s="3" t="str">
        <f t="shared" si="411"/>
        <v/>
      </c>
      <c r="F8817" s="8">
        <v>0</v>
      </c>
      <c r="G8817" s="3" t="str">
        <f t="shared" si="412"/>
        <v/>
      </c>
      <c r="H8817" s="8">
        <v>529.34699999999998</v>
      </c>
      <c r="I8817" s="8">
        <v>0</v>
      </c>
      <c r="J8817" s="3">
        <f t="shared" si="413"/>
        <v>-1</v>
      </c>
    </row>
    <row r="8818" spans="1:10" x14ac:dyDescent="0.25">
      <c r="A8818" s="7" t="s">
        <v>104</v>
      </c>
      <c r="B8818" s="7" t="s">
        <v>7</v>
      </c>
      <c r="C8818" s="8">
        <v>3.3144999999999998</v>
      </c>
      <c r="D8818" s="8">
        <v>0</v>
      </c>
      <c r="E8818" s="3">
        <f t="shared" si="411"/>
        <v>-1</v>
      </c>
      <c r="F8818" s="8">
        <v>0</v>
      </c>
      <c r="G8818" s="3" t="str">
        <f t="shared" si="412"/>
        <v/>
      </c>
      <c r="H8818" s="8">
        <v>68.64725</v>
      </c>
      <c r="I8818" s="8">
        <v>888.04560000000004</v>
      </c>
      <c r="J8818" s="3">
        <f t="shared" si="413"/>
        <v>11.936360888455109</v>
      </c>
    </row>
    <row r="8819" spans="1:10" x14ac:dyDescent="0.25">
      <c r="A8819" s="7" t="s">
        <v>104</v>
      </c>
      <c r="B8819" s="7" t="s">
        <v>6</v>
      </c>
      <c r="C8819" s="8">
        <v>753.47235000000001</v>
      </c>
      <c r="D8819" s="8">
        <v>633.58798000000002</v>
      </c>
      <c r="E8819" s="3">
        <f t="shared" si="411"/>
        <v>-0.15910918297134591</v>
      </c>
      <c r="F8819" s="8">
        <v>243.75919999999999</v>
      </c>
      <c r="G8819" s="3">
        <f t="shared" si="412"/>
        <v>1.5992371980216542</v>
      </c>
      <c r="H8819" s="8">
        <v>5044.4676200000004</v>
      </c>
      <c r="I8819" s="8">
        <v>7162.2835699999996</v>
      </c>
      <c r="J8819" s="3">
        <f t="shared" si="413"/>
        <v>0.41982942691581782</v>
      </c>
    </row>
    <row r="8820" spans="1:10" x14ac:dyDescent="0.25">
      <c r="A8820" s="7" t="s">
        <v>104</v>
      </c>
      <c r="B8820" s="7" t="s">
        <v>47</v>
      </c>
      <c r="C8820" s="8">
        <v>0</v>
      </c>
      <c r="D8820" s="8">
        <v>0</v>
      </c>
      <c r="E8820" s="3" t="str">
        <f t="shared" si="411"/>
        <v/>
      </c>
      <c r="F8820" s="8">
        <v>0</v>
      </c>
      <c r="G8820" s="3" t="str">
        <f t="shared" si="412"/>
        <v/>
      </c>
      <c r="H8820" s="8">
        <v>9.0400200000000002</v>
      </c>
      <c r="I8820" s="8">
        <v>0</v>
      </c>
      <c r="J8820" s="3">
        <f t="shared" si="413"/>
        <v>-1</v>
      </c>
    </row>
    <row r="8821" spans="1:10" x14ac:dyDescent="0.25">
      <c r="A8821" s="7" t="s">
        <v>104</v>
      </c>
      <c r="B8821" s="7" t="s">
        <v>4</v>
      </c>
      <c r="C8821" s="8">
        <v>0</v>
      </c>
      <c r="D8821" s="8">
        <v>0</v>
      </c>
      <c r="E8821" s="3" t="str">
        <f t="shared" si="411"/>
        <v/>
      </c>
      <c r="F8821" s="8">
        <v>0</v>
      </c>
      <c r="G8821" s="3" t="str">
        <f t="shared" si="412"/>
        <v/>
      </c>
      <c r="H8821" s="8">
        <v>43.94614</v>
      </c>
      <c r="I8821" s="8">
        <v>0</v>
      </c>
      <c r="J8821" s="3">
        <f t="shared" si="413"/>
        <v>-1</v>
      </c>
    </row>
    <row r="8822" spans="1:10" x14ac:dyDescent="0.25">
      <c r="A8822" s="7" t="s">
        <v>104</v>
      </c>
      <c r="B8822" s="7" t="s">
        <v>74</v>
      </c>
      <c r="C8822" s="8">
        <v>0</v>
      </c>
      <c r="D8822" s="8">
        <v>0</v>
      </c>
      <c r="E8822" s="3" t="str">
        <f t="shared" si="411"/>
        <v/>
      </c>
      <c r="F8822" s="8">
        <v>74.685000000000002</v>
      </c>
      <c r="G8822" s="3">
        <f t="shared" si="412"/>
        <v>-1</v>
      </c>
      <c r="H8822" s="8">
        <v>0</v>
      </c>
      <c r="I8822" s="8">
        <v>74.685000000000002</v>
      </c>
      <c r="J8822" s="3" t="str">
        <f t="shared" si="413"/>
        <v/>
      </c>
    </row>
    <row r="8823" spans="1:10" x14ac:dyDescent="0.25">
      <c r="A8823" s="7" t="s">
        <v>104</v>
      </c>
      <c r="B8823" s="7" t="s">
        <v>3</v>
      </c>
      <c r="C8823" s="8">
        <v>169.58849000000001</v>
      </c>
      <c r="D8823" s="8">
        <v>166.70126999999999</v>
      </c>
      <c r="E8823" s="3">
        <f t="shared" si="411"/>
        <v>-1.7024858231829421E-2</v>
      </c>
      <c r="F8823" s="8">
        <v>0</v>
      </c>
      <c r="G8823" s="3" t="str">
        <f t="shared" si="412"/>
        <v/>
      </c>
      <c r="H8823" s="8">
        <v>523.07006000000001</v>
      </c>
      <c r="I8823" s="8">
        <v>481.04525000000001</v>
      </c>
      <c r="J8823" s="3">
        <f t="shared" si="413"/>
        <v>-8.034260267161919E-2</v>
      </c>
    </row>
    <row r="8824" spans="1:10" x14ac:dyDescent="0.25">
      <c r="A8824" s="7" t="s">
        <v>104</v>
      </c>
      <c r="B8824" s="7" t="s">
        <v>46</v>
      </c>
      <c r="C8824" s="8">
        <v>0</v>
      </c>
      <c r="D8824" s="8">
        <v>14.16098</v>
      </c>
      <c r="E8824" s="3" t="str">
        <f t="shared" si="411"/>
        <v/>
      </c>
      <c r="F8824" s="8">
        <v>0</v>
      </c>
      <c r="G8824" s="3" t="str">
        <f t="shared" si="412"/>
        <v/>
      </c>
      <c r="H8824" s="8">
        <v>0.98568</v>
      </c>
      <c r="I8824" s="8">
        <v>14.16098</v>
      </c>
      <c r="J8824" s="3">
        <f t="shared" si="413"/>
        <v>13.366711305900495</v>
      </c>
    </row>
    <row r="8825" spans="1:10" x14ac:dyDescent="0.25">
      <c r="A8825" s="7" t="s">
        <v>104</v>
      </c>
      <c r="B8825" s="7" t="s">
        <v>29</v>
      </c>
      <c r="C8825" s="8">
        <v>0</v>
      </c>
      <c r="D8825" s="8">
        <v>15.156000000000001</v>
      </c>
      <c r="E8825" s="3" t="str">
        <f t="shared" si="411"/>
        <v/>
      </c>
      <c r="F8825" s="8">
        <v>5.1840000000000002</v>
      </c>
      <c r="G8825" s="3">
        <f t="shared" si="412"/>
        <v>1.9236111111111112</v>
      </c>
      <c r="H8825" s="8">
        <v>0</v>
      </c>
      <c r="I8825" s="8">
        <v>384.62599999999998</v>
      </c>
      <c r="J8825" s="3" t="str">
        <f t="shared" si="413"/>
        <v/>
      </c>
    </row>
    <row r="8826" spans="1:10" s="2" customFormat="1" ht="13" x14ac:dyDescent="0.3">
      <c r="A8826" s="2" t="s">
        <v>104</v>
      </c>
      <c r="B8826" s="2" t="s">
        <v>0</v>
      </c>
      <c r="C8826" s="4">
        <v>10194.694519999999</v>
      </c>
      <c r="D8826" s="4">
        <v>20691.51944</v>
      </c>
      <c r="E8826" s="5">
        <f t="shared" si="411"/>
        <v>1.0296360424932085</v>
      </c>
      <c r="F8826" s="4">
        <v>27163.844669999999</v>
      </c>
      <c r="G8826" s="5">
        <f t="shared" si="412"/>
        <v>-0.23826985129053158</v>
      </c>
      <c r="H8826" s="4">
        <v>223350.45155</v>
      </c>
      <c r="I8826" s="4">
        <v>290452.10742000001</v>
      </c>
      <c r="J8826" s="5">
        <f t="shared" si="413"/>
        <v>0.30043214779433036</v>
      </c>
    </row>
    <row r="8827" spans="1:10" x14ac:dyDescent="0.25">
      <c r="A8827" s="7" t="s">
        <v>103</v>
      </c>
      <c r="B8827" s="7" t="s">
        <v>23</v>
      </c>
      <c r="C8827" s="8">
        <v>0</v>
      </c>
      <c r="D8827" s="8">
        <v>0</v>
      </c>
      <c r="E8827" s="3" t="str">
        <f t="shared" si="411"/>
        <v/>
      </c>
      <c r="F8827" s="8">
        <v>20.6</v>
      </c>
      <c r="G8827" s="3">
        <f t="shared" si="412"/>
        <v>-1</v>
      </c>
      <c r="H8827" s="8">
        <v>0</v>
      </c>
      <c r="I8827" s="8">
        <v>30.25</v>
      </c>
      <c r="J8827" s="3" t="str">
        <f t="shared" si="413"/>
        <v/>
      </c>
    </row>
    <row r="8828" spans="1:10" x14ac:dyDescent="0.25">
      <c r="A8828" s="7" t="s">
        <v>103</v>
      </c>
      <c r="B8828" s="7" t="s">
        <v>61</v>
      </c>
      <c r="C8828" s="8">
        <v>0</v>
      </c>
      <c r="D8828" s="8">
        <v>0</v>
      </c>
      <c r="E8828" s="3" t="str">
        <f t="shared" si="411"/>
        <v/>
      </c>
      <c r="F8828" s="8">
        <v>20.95</v>
      </c>
      <c r="G8828" s="3">
        <f t="shared" si="412"/>
        <v>-1</v>
      </c>
      <c r="H8828" s="8">
        <v>49.17</v>
      </c>
      <c r="I8828" s="8">
        <v>42</v>
      </c>
      <c r="J8828" s="3">
        <f t="shared" si="413"/>
        <v>-0.14582062233068949</v>
      </c>
    </row>
    <row r="8829" spans="1:10" x14ac:dyDescent="0.25">
      <c r="A8829" s="7" t="s">
        <v>103</v>
      </c>
      <c r="B8829" s="7" t="s">
        <v>16</v>
      </c>
      <c r="C8829" s="8">
        <v>0</v>
      </c>
      <c r="D8829" s="8">
        <v>0</v>
      </c>
      <c r="E8829" s="3" t="str">
        <f t="shared" si="411"/>
        <v/>
      </c>
      <c r="F8829" s="8">
        <v>0</v>
      </c>
      <c r="G8829" s="3" t="str">
        <f t="shared" si="412"/>
        <v/>
      </c>
      <c r="H8829" s="8">
        <v>27.347000000000001</v>
      </c>
      <c r="I8829" s="8">
        <v>26.777000000000001</v>
      </c>
      <c r="J8829" s="3">
        <f t="shared" si="413"/>
        <v>-2.0843236918126284E-2</v>
      </c>
    </row>
    <row r="8830" spans="1:10" x14ac:dyDescent="0.25">
      <c r="A8830" s="7" t="s">
        <v>103</v>
      </c>
      <c r="B8830" s="7" t="s">
        <v>6</v>
      </c>
      <c r="C8830" s="8">
        <v>0</v>
      </c>
      <c r="D8830" s="8">
        <v>0</v>
      </c>
      <c r="E8830" s="3" t="str">
        <f t="shared" si="411"/>
        <v/>
      </c>
      <c r="F8830" s="8">
        <v>0</v>
      </c>
      <c r="G8830" s="3" t="str">
        <f t="shared" si="412"/>
        <v/>
      </c>
      <c r="H8830" s="8">
        <v>23.331</v>
      </c>
      <c r="I8830" s="8">
        <v>110.795</v>
      </c>
      <c r="J8830" s="3">
        <f t="shared" si="413"/>
        <v>3.7488320260597492</v>
      </c>
    </row>
    <row r="8831" spans="1:10" s="2" customFormat="1" ht="13" x14ac:dyDescent="0.3">
      <c r="A8831" s="2" t="s">
        <v>103</v>
      </c>
      <c r="B8831" s="2" t="s">
        <v>0</v>
      </c>
      <c r="C8831" s="4">
        <v>0</v>
      </c>
      <c r="D8831" s="4">
        <v>0</v>
      </c>
      <c r="E8831" s="5" t="str">
        <f t="shared" si="411"/>
        <v/>
      </c>
      <c r="F8831" s="4">
        <v>41.55</v>
      </c>
      <c r="G8831" s="5">
        <f t="shared" si="412"/>
        <v>-1</v>
      </c>
      <c r="H8831" s="4">
        <v>99.847999999999999</v>
      </c>
      <c r="I8831" s="4">
        <v>209.822</v>
      </c>
      <c r="J8831" s="5">
        <f t="shared" si="413"/>
        <v>1.1014141495072511</v>
      </c>
    </row>
    <row r="8832" spans="1:10" x14ac:dyDescent="0.25">
      <c r="A8832" s="7" t="s">
        <v>102</v>
      </c>
      <c r="B8832" s="7" t="s">
        <v>20</v>
      </c>
      <c r="C8832" s="8">
        <v>0</v>
      </c>
      <c r="D8832" s="8">
        <v>0</v>
      </c>
      <c r="E8832" s="3" t="str">
        <f t="shared" si="411"/>
        <v/>
      </c>
      <c r="F8832" s="8">
        <v>0</v>
      </c>
      <c r="G8832" s="3" t="str">
        <f t="shared" si="412"/>
        <v/>
      </c>
      <c r="H8832" s="8">
        <v>0</v>
      </c>
      <c r="I8832" s="8">
        <v>3.8098399999999999</v>
      </c>
      <c r="J8832" s="3" t="str">
        <f t="shared" si="413"/>
        <v/>
      </c>
    </row>
    <row r="8833" spans="1:10" x14ac:dyDescent="0.25">
      <c r="A8833" s="7" t="s">
        <v>102</v>
      </c>
      <c r="B8833" s="7" t="s">
        <v>18</v>
      </c>
      <c r="C8833" s="8">
        <v>0</v>
      </c>
      <c r="D8833" s="8">
        <v>0</v>
      </c>
      <c r="E8833" s="3" t="str">
        <f t="shared" si="411"/>
        <v/>
      </c>
      <c r="F8833" s="8">
        <v>0</v>
      </c>
      <c r="G8833" s="3" t="str">
        <f t="shared" si="412"/>
        <v/>
      </c>
      <c r="H8833" s="8">
        <v>61.038620000000002</v>
      </c>
      <c r="I8833" s="8">
        <v>0</v>
      </c>
      <c r="J8833" s="3">
        <f t="shared" si="413"/>
        <v>-1</v>
      </c>
    </row>
    <row r="8834" spans="1:10" x14ac:dyDescent="0.25">
      <c r="A8834" s="7" t="s">
        <v>102</v>
      </c>
      <c r="B8834" s="7" t="s">
        <v>29</v>
      </c>
      <c r="C8834" s="8">
        <v>0</v>
      </c>
      <c r="D8834" s="8">
        <v>0</v>
      </c>
      <c r="E8834" s="3" t="str">
        <f t="shared" si="411"/>
        <v/>
      </c>
      <c r="F8834" s="8">
        <v>0</v>
      </c>
      <c r="G8834" s="3" t="str">
        <f t="shared" si="412"/>
        <v/>
      </c>
      <c r="H8834" s="8">
        <v>271.4092</v>
      </c>
      <c r="I8834" s="8">
        <v>67.130369999999999</v>
      </c>
      <c r="J8834" s="3">
        <f t="shared" si="413"/>
        <v>-0.75265993194040581</v>
      </c>
    </row>
    <row r="8835" spans="1:10" s="2" customFormat="1" ht="13" x14ac:dyDescent="0.3">
      <c r="A8835" s="2" t="s">
        <v>102</v>
      </c>
      <c r="B8835" s="2" t="s">
        <v>0</v>
      </c>
      <c r="C8835" s="4">
        <v>0</v>
      </c>
      <c r="D8835" s="4">
        <v>0</v>
      </c>
      <c r="E8835" s="5" t="str">
        <f t="shared" si="411"/>
        <v/>
      </c>
      <c r="F8835" s="4">
        <v>0</v>
      </c>
      <c r="G8835" s="5" t="str">
        <f t="shared" si="412"/>
        <v/>
      </c>
      <c r="H8835" s="4">
        <v>332.44781999999998</v>
      </c>
      <c r="I8835" s="4">
        <v>70.940209999999993</v>
      </c>
      <c r="J8835" s="5">
        <f t="shared" si="413"/>
        <v>-0.78661249756427942</v>
      </c>
    </row>
    <row r="8836" spans="1:10" x14ac:dyDescent="0.25">
      <c r="A8836" s="7" t="s">
        <v>100</v>
      </c>
      <c r="B8836" s="7" t="s">
        <v>26</v>
      </c>
      <c r="C8836" s="8">
        <v>264.4794</v>
      </c>
      <c r="D8836" s="8">
        <v>57.96022</v>
      </c>
      <c r="E8836" s="3">
        <f t="shared" si="411"/>
        <v>-0.78085166557395391</v>
      </c>
      <c r="F8836" s="8">
        <v>163.69513000000001</v>
      </c>
      <c r="G8836" s="3">
        <f t="shared" si="412"/>
        <v>-0.64592581343134636</v>
      </c>
      <c r="H8836" s="8">
        <v>3897.24469</v>
      </c>
      <c r="I8836" s="8">
        <v>1561.5110400000001</v>
      </c>
      <c r="J8836" s="3">
        <f t="shared" si="413"/>
        <v>-0.59932948423620791</v>
      </c>
    </row>
    <row r="8837" spans="1:10" x14ac:dyDescent="0.25">
      <c r="A8837" s="7" t="s">
        <v>100</v>
      </c>
      <c r="B8837" s="7" t="s">
        <v>71</v>
      </c>
      <c r="C8837" s="8">
        <v>0</v>
      </c>
      <c r="D8837" s="8">
        <v>0</v>
      </c>
      <c r="E8837" s="3" t="str">
        <f t="shared" ref="E8837:E8900" si="414">IF(C8837=0,"",(D8837/C8837-1))</f>
        <v/>
      </c>
      <c r="F8837" s="8">
        <v>0</v>
      </c>
      <c r="G8837" s="3" t="str">
        <f t="shared" ref="G8837:G8900" si="415">IF(F8837=0,"",(D8837/F8837-1))</f>
        <v/>
      </c>
      <c r="H8837" s="8">
        <v>0</v>
      </c>
      <c r="I8837" s="8">
        <v>4.8199300000000003</v>
      </c>
      <c r="J8837" s="3" t="str">
        <f t="shared" ref="J8837:J8900" si="416">IF(H8837=0,"",(I8837/H8837-1))</f>
        <v/>
      </c>
    </row>
    <row r="8838" spans="1:10" x14ac:dyDescent="0.25">
      <c r="A8838" s="7" t="s">
        <v>100</v>
      </c>
      <c r="B8838" s="7" t="s">
        <v>70</v>
      </c>
      <c r="C8838" s="8">
        <v>99.052160000000001</v>
      </c>
      <c r="D8838" s="8">
        <v>197.15208999999999</v>
      </c>
      <c r="E8838" s="3">
        <f t="shared" si="414"/>
        <v>0.9903865801614018</v>
      </c>
      <c r="F8838" s="8">
        <v>254.0736</v>
      </c>
      <c r="G8838" s="3">
        <f t="shared" si="415"/>
        <v>-0.22403551569309055</v>
      </c>
      <c r="H8838" s="8">
        <v>2030.1372899999999</v>
      </c>
      <c r="I8838" s="8">
        <v>2727.9368899999999</v>
      </c>
      <c r="J8838" s="3">
        <f t="shared" si="416"/>
        <v>0.34372039932333842</v>
      </c>
    </row>
    <row r="8839" spans="1:10" x14ac:dyDescent="0.25">
      <c r="A8839" s="7" t="s">
        <v>100</v>
      </c>
      <c r="B8839" s="7" t="s">
        <v>25</v>
      </c>
      <c r="C8839" s="8">
        <v>680.55449999999996</v>
      </c>
      <c r="D8839" s="8">
        <v>728.10508000000004</v>
      </c>
      <c r="E8839" s="3">
        <f t="shared" si="414"/>
        <v>6.9870348370336455E-2</v>
      </c>
      <c r="F8839" s="8">
        <v>544.87735999999995</v>
      </c>
      <c r="G8839" s="3">
        <f t="shared" si="415"/>
        <v>0.33627332212885497</v>
      </c>
      <c r="H8839" s="8">
        <v>3335.06655</v>
      </c>
      <c r="I8839" s="8">
        <v>10863.30796</v>
      </c>
      <c r="J8839" s="3">
        <f t="shared" si="416"/>
        <v>2.2572987066779824</v>
      </c>
    </row>
    <row r="8840" spans="1:10" x14ac:dyDescent="0.25">
      <c r="A8840" s="7" t="s">
        <v>100</v>
      </c>
      <c r="B8840" s="7" t="s">
        <v>24</v>
      </c>
      <c r="C8840" s="8">
        <v>560.76814999999999</v>
      </c>
      <c r="D8840" s="8">
        <v>332.93893000000003</v>
      </c>
      <c r="E8840" s="3">
        <f t="shared" si="414"/>
        <v>-0.40628059921020832</v>
      </c>
      <c r="F8840" s="8">
        <v>179.78599</v>
      </c>
      <c r="G8840" s="3">
        <f t="shared" si="415"/>
        <v>0.85186248383425212</v>
      </c>
      <c r="H8840" s="8">
        <v>3627.4911000000002</v>
      </c>
      <c r="I8840" s="8">
        <v>3065.7203100000002</v>
      </c>
      <c r="J8840" s="3">
        <f t="shared" si="416"/>
        <v>-0.15486482930309597</v>
      </c>
    </row>
    <row r="8841" spans="1:10" x14ac:dyDescent="0.25">
      <c r="A8841" s="7" t="s">
        <v>100</v>
      </c>
      <c r="B8841" s="7" t="s">
        <v>22</v>
      </c>
      <c r="C8841" s="8">
        <v>2.9463699999999999</v>
      </c>
      <c r="D8841" s="8">
        <v>0</v>
      </c>
      <c r="E8841" s="3">
        <f t="shared" si="414"/>
        <v>-1</v>
      </c>
      <c r="F8841" s="8">
        <v>137.47073</v>
      </c>
      <c r="G8841" s="3">
        <f t="shared" si="415"/>
        <v>-1</v>
      </c>
      <c r="H8841" s="8">
        <v>36.022239999999996</v>
      </c>
      <c r="I8841" s="8">
        <v>243.61724000000001</v>
      </c>
      <c r="J8841" s="3">
        <f t="shared" si="416"/>
        <v>5.7629675444947353</v>
      </c>
    </row>
    <row r="8842" spans="1:10" x14ac:dyDescent="0.25">
      <c r="A8842" s="7" t="s">
        <v>100</v>
      </c>
      <c r="B8842" s="7" t="s">
        <v>62</v>
      </c>
      <c r="C8842" s="8">
        <v>0</v>
      </c>
      <c r="D8842" s="8">
        <v>11.740180000000001</v>
      </c>
      <c r="E8842" s="3" t="str">
        <f t="shared" si="414"/>
        <v/>
      </c>
      <c r="F8842" s="8">
        <v>0</v>
      </c>
      <c r="G8842" s="3" t="str">
        <f t="shared" si="415"/>
        <v/>
      </c>
      <c r="H8842" s="8">
        <v>153.98067</v>
      </c>
      <c r="I8842" s="8">
        <v>105.05843</v>
      </c>
      <c r="J8842" s="3">
        <f t="shared" si="416"/>
        <v>-0.31771676275989713</v>
      </c>
    </row>
    <row r="8843" spans="1:10" x14ac:dyDescent="0.25">
      <c r="A8843" s="7" t="s">
        <v>100</v>
      </c>
      <c r="B8843" s="7" t="s">
        <v>60</v>
      </c>
      <c r="C8843" s="8">
        <v>11.030239999999999</v>
      </c>
      <c r="D8843" s="8">
        <v>42.228000000000002</v>
      </c>
      <c r="E8843" s="3">
        <f t="shared" si="414"/>
        <v>2.8283845138455739</v>
      </c>
      <c r="F8843" s="8">
        <v>40.520000000000003</v>
      </c>
      <c r="G8843" s="3">
        <f t="shared" si="415"/>
        <v>4.2152023692003882E-2</v>
      </c>
      <c r="H8843" s="8">
        <v>1861.70182</v>
      </c>
      <c r="I8843" s="8">
        <v>739.39088000000004</v>
      </c>
      <c r="J8843" s="3">
        <f t="shared" si="416"/>
        <v>-0.60284140453813384</v>
      </c>
    </row>
    <row r="8844" spans="1:10" x14ac:dyDescent="0.25">
      <c r="A8844" s="7" t="s">
        <v>100</v>
      </c>
      <c r="B8844" s="7" t="s">
        <v>21</v>
      </c>
      <c r="C8844" s="8">
        <v>0</v>
      </c>
      <c r="D8844" s="8">
        <v>0</v>
      </c>
      <c r="E8844" s="3" t="str">
        <f t="shared" si="414"/>
        <v/>
      </c>
      <c r="F8844" s="8">
        <v>0</v>
      </c>
      <c r="G8844" s="3" t="str">
        <f t="shared" si="415"/>
        <v/>
      </c>
      <c r="H8844" s="8">
        <v>0</v>
      </c>
      <c r="I8844" s="8">
        <v>13.997439999999999</v>
      </c>
      <c r="J8844" s="3" t="str">
        <f t="shared" si="416"/>
        <v/>
      </c>
    </row>
    <row r="8845" spans="1:10" x14ac:dyDescent="0.25">
      <c r="A8845" s="7" t="s">
        <v>100</v>
      </c>
      <c r="B8845" s="7" t="s">
        <v>20</v>
      </c>
      <c r="C8845" s="8">
        <v>61.700800000000001</v>
      </c>
      <c r="D8845" s="8">
        <v>203.45959999999999</v>
      </c>
      <c r="E8845" s="3">
        <f t="shared" si="414"/>
        <v>2.2975196431812877</v>
      </c>
      <c r="F8845" s="8">
        <v>94.679559999999995</v>
      </c>
      <c r="G8845" s="3">
        <f t="shared" si="415"/>
        <v>1.148928448759162</v>
      </c>
      <c r="H8845" s="8">
        <v>604.57848999999999</v>
      </c>
      <c r="I8845" s="8">
        <v>1057.9852800000001</v>
      </c>
      <c r="J8845" s="3">
        <f t="shared" si="416"/>
        <v>0.74995521259778886</v>
      </c>
    </row>
    <row r="8846" spans="1:10" x14ac:dyDescent="0.25">
      <c r="A8846" s="7" t="s">
        <v>100</v>
      </c>
      <c r="B8846" s="7" t="s">
        <v>34</v>
      </c>
      <c r="C8846" s="8">
        <v>10.86209</v>
      </c>
      <c r="D8846" s="8">
        <v>33.62312</v>
      </c>
      <c r="E8846" s="3">
        <f t="shared" si="414"/>
        <v>2.0954558468950264</v>
      </c>
      <c r="F8846" s="8">
        <v>18.252400000000002</v>
      </c>
      <c r="G8846" s="3">
        <f t="shared" si="415"/>
        <v>0.84212048826455677</v>
      </c>
      <c r="H8846" s="8">
        <v>32.889919999999996</v>
      </c>
      <c r="I8846" s="8">
        <v>149.26535999999999</v>
      </c>
      <c r="J8846" s="3">
        <f t="shared" si="416"/>
        <v>3.538331500958348</v>
      </c>
    </row>
    <row r="8847" spans="1:10" x14ac:dyDescent="0.25">
      <c r="A8847" s="7" t="s">
        <v>100</v>
      </c>
      <c r="B8847" s="7" t="s">
        <v>19</v>
      </c>
      <c r="C8847" s="8">
        <v>0</v>
      </c>
      <c r="D8847" s="8">
        <v>13.558400000000001</v>
      </c>
      <c r="E8847" s="3" t="str">
        <f t="shared" si="414"/>
        <v/>
      </c>
      <c r="F8847" s="8">
        <v>0</v>
      </c>
      <c r="G8847" s="3" t="str">
        <f t="shared" si="415"/>
        <v/>
      </c>
      <c r="H8847" s="8">
        <v>30.740010000000002</v>
      </c>
      <c r="I8847" s="8">
        <v>32.211199999999998</v>
      </c>
      <c r="J8847" s="3">
        <f t="shared" si="416"/>
        <v>4.7859125615118403E-2</v>
      </c>
    </row>
    <row r="8848" spans="1:10" x14ac:dyDescent="0.25">
      <c r="A8848" s="7" t="s">
        <v>100</v>
      </c>
      <c r="B8848" s="7" t="s">
        <v>18</v>
      </c>
      <c r="C8848" s="8">
        <v>13393.903539999999</v>
      </c>
      <c r="D8848" s="8">
        <v>20636.39143</v>
      </c>
      <c r="E8848" s="3">
        <f t="shared" si="414"/>
        <v>0.54073018133741169</v>
      </c>
      <c r="F8848" s="8">
        <v>16308.09251</v>
      </c>
      <c r="G8848" s="3">
        <f t="shared" si="415"/>
        <v>0.26540804311392763</v>
      </c>
      <c r="H8848" s="8">
        <v>192818.49017999999</v>
      </c>
      <c r="I8848" s="8">
        <v>187025.68057999999</v>
      </c>
      <c r="J8848" s="3">
        <f t="shared" si="416"/>
        <v>-3.0042811737568842E-2</v>
      </c>
    </row>
    <row r="8849" spans="1:10" x14ac:dyDescent="0.25">
      <c r="A8849" s="7" t="s">
        <v>100</v>
      </c>
      <c r="B8849" s="7" t="s">
        <v>17</v>
      </c>
      <c r="C8849" s="8">
        <v>81.231049999999996</v>
      </c>
      <c r="D8849" s="8">
        <v>112.34645</v>
      </c>
      <c r="E8849" s="3">
        <f t="shared" si="414"/>
        <v>0.38304810783561227</v>
      </c>
      <c r="F8849" s="8">
        <v>116.61736000000001</v>
      </c>
      <c r="G8849" s="3">
        <f t="shared" si="415"/>
        <v>-3.6623278043680596E-2</v>
      </c>
      <c r="H8849" s="8">
        <v>1133.8932400000001</v>
      </c>
      <c r="I8849" s="8">
        <v>1544.67824</v>
      </c>
      <c r="J8849" s="3">
        <f t="shared" si="416"/>
        <v>0.36227837463780976</v>
      </c>
    </row>
    <row r="8850" spans="1:10" x14ac:dyDescent="0.25">
      <c r="A8850" s="7" t="s">
        <v>100</v>
      </c>
      <c r="B8850" s="7" t="s">
        <v>33</v>
      </c>
      <c r="C8850" s="8">
        <v>0</v>
      </c>
      <c r="D8850" s="8">
        <v>0</v>
      </c>
      <c r="E8850" s="3" t="str">
        <f t="shared" si="414"/>
        <v/>
      </c>
      <c r="F8850" s="8">
        <v>0</v>
      </c>
      <c r="G8850" s="3" t="str">
        <f t="shared" si="415"/>
        <v/>
      </c>
      <c r="H8850" s="8">
        <v>49.066459999999999</v>
      </c>
      <c r="I8850" s="8">
        <v>23.618880000000001</v>
      </c>
      <c r="J8850" s="3">
        <f t="shared" si="416"/>
        <v>-0.51863492903298913</v>
      </c>
    </row>
    <row r="8851" spans="1:10" x14ac:dyDescent="0.25">
      <c r="A8851" s="7" t="s">
        <v>100</v>
      </c>
      <c r="B8851" s="7" t="s">
        <v>54</v>
      </c>
      <c r="C8851" s="8">
        <v>56.785060000000001</v>
      </c>
      <c r="D8851" s="8">
        <v>101.43734000000001</v>
      </c>
      <c r="E8851" s="3">
        <f t="shared" si="414"/>
        <v>0.78633851932180754</v>
      </c>
      <c r="F8851" s="8">
        <v>107.54532</v>
      </c>
      <c r="G8851" s="3">
        <f t="shared" si="415"/>
        <v>-5.6794475110585885E-2</v>
      </c>
      <c r="H8851" s="8">
        <v>1429.2650000000001</v>
      </c>
      <c r="I8851" s="8">
        <v>1225.6137000000001</v>
      </c>
      <c r="J8851" s="3">
        <f t="shared" si="416"/>
        <v>-0.14248673269127832</v>
      </c>
    </row>
    <row r="8852" spans="1:10" x14ac:dyDescent="0.25">
      <c r="A8852" s="7" t="s">
        <v>100</v>
      </c>
      <c r="B8852" s="7" t="s">
        <v>16</v>
      </c>
      <c r="C8852" s="8">
        <v>0</v>
      </c>
      <c r="D8852" s="8">
        <v>0</v>
      </c>
      <c r="E8852" s="3" t="str">
        <f t="shared" si="414"/>
        <v/>
      </c>
      <c r="F8852" s="8">
        <v>0</v>
      </c>
      <c r="G8852" s="3" t="str">
        <f t="shared" si="415"/>
        <v/>
      </c>
      <c r="H8852" s="8">
        <v>129.53948</v>
      </c>
      <c r="I8852" s="8">
        <v>34.002420000000001</v>
      </c>
      <c r="J8852" s="3">
        <f t="shared" si="416"/>
        <v>-0.73751307323450732</v>
      </c>
    </row>
    <row r="8853" spans="1:10" x14ac:dyDescent="0.25">
      <c r="A8853" s="7" t="s">
        <v>100</v>
      </c>
      <c r="B8853" s="7" t="s">
        <v>32</v>
      </c>
      <c r="C8853" s="8">
        <v>0</v>
      </c>
      <c r="D8853" s="8">
        <v>37.953879999999998</v>
      </c>
      <c r="E8853" s="3" t="str">
        <f t="shared" si="414"/>
        <v/>
      </c>
      <c r="F8853" s="8">
        <v>83.034989999999993</v>
      </c>
      <c r="G8853" s="3">
        <f t="shared" si="415"/>
        <v>-0.54291702811067966</v>
      </c>
      <c r="H8853" s="8">
        <v>116.09155</v>
      </c>
      <c r="I8853" s="8">
        <v>154.72563</v>
      </c>
      <c r="J8853" s="3">
        <f t="shared" si="416"/>
        <v>0.33278976807528204</v>
      </c>
    </row>
    <row r="8854" spans="1:10" x14ac:dyDescent="0.25">
      <c r="A8854" s="7" t="s">
        <v>100</v>
      </c>
      <c r="B8854" s="7" t="s">
        <v>13</v>
      </c>
      <c r="C8854" s="8">
        <v>180.26213000000001</v>
      </c>
      <c r="D8854" s="8">
        <v>710.45520999999997</v>
      </c>
      <c r="E8854" s="3">
        <f t="shared" si="414"/>
        <v>2.9412338576050328</v>
      </c>
      <c r="F8854" s="8">
        <v>148.56218000000001</v>
      </c>
      <c r="G8854" s="3">
        <f t="shared" si="415"/>
        <v>3.7822077597407358</v>
      </c>
      <c r="H8854" s="8">
        <v>1197.52566</v>
      </c>
      <c r="I8854" s="8">
        <v>2464.8527399999998</v>
      </c>
      <c r="J8854" s="3">
        <f t="shared" si="416"/>
        <v>1.0582880370179288</v>
      </c>
    </row>
    <row r="8855" spans="1:10" x14ac:dyDescent="0.25">
      <c r="A8855" s="7" t="s">
        <v>100</v>
      </c>
      <c r="B8855" s="7" t="s">
        <v>12</v>
      </c>
      <c r="C8855" s="8">
        <v>30.106020000000001</v>
      </c>
      <c r="D8855" s="8">
        <v>102.9</v>
      </c>
      <c r="E8855" s="3">
        <f t="shared" si="414"/>
        <v>2.4179210669494009</v>
      </c>
      <c r="F8855" s="8">
        <v>28.628920000000001</v>
      </c>
      <c r="G8855" s="3">
        <f t="shared" si="415"/>
        <v>2.5942676147056893</v>
      </c>
      <c r="H8855" s="8">
        <v>326.74385999999998</v>
      </c>
      <c r="I8855" s="8">
        <v>354.25961999999998</v>
      </c>
      <c r="J8855" s="3">
        <f t="shared" si="416"/>
        <v>8.42120185517794E-2</v>
      </c>
    </row>
    <row r="8856" spans="1:10" x14ac:dyDescent="0.25">
      <c r="A8856" s="7" t="s">
        <v>100</v>
      </c>
      <c r="B8856" s="7" t="s">
        <v>10</v>
      </c>
      <c r="C8856" s="8">
        <v>0.73131999999999997</v>
      </c>
      <c r="D8856" s="8">
        <v>0</v>
      </c>
      <c r="E8856" s="3">
        <f t="shared" si="414"/>
        <v>-1</v>
      </c>
      <c r="F8856" s="8">
        <v>3.5333999999999999</v>
      </c>
      <c r="G8856" s="3">
        <f t="shared" si="415"/>
        <v>-1</v>
      </c>
      <c r="H8856" s="8">
        <v>9.3239000000000001</v>
      </c>
      <c r="I8856" s="8">
        <v>15.425140000000001</v>
      </c>
      <c r="J8856" s="3">
        <f t="shared" si="416"/>
        <v>0.65436566243739214</v>
      </c>
    </row>
    <row r="8857" spans="1:10" x14ac:dyDescent="0.25">
      <c r="A8857" s="7" t="s">
        <v>100</v>
      </c>
      <c r="B8857" s="7" t="s">
        <v>51</v>
      </c>
      <c r="C8857" s="8">
        <v>0</v>
      </c>
      <c r="D8857" s="8">
        <v>0</v>
      </c>
      <c r="E8857" s="3" t="str">
        <f t="shared" si="414"/>
        <v/>
      </c>
      <c r="F8857" s="8">
        <v>0</v>
      </c>
      <c r="G8857" s="3" t="str">
        <f t="shared" si="415"/>
        <v/>
      </c>
      <c r="H8857" s="8">
        <v>0</v>
      </c>
      <c r="I8857" s="8">
        <v>154.19999999999999</v>
      </c>
      <c r="J8857" s="3" t="str">
        <f t="shared" si="416"/>
        <v/>
      </c>
    </row>
    <row r="8858" spans="1:10" x14ac:dyDescent="0.25">
      <c r="A8858" s="7" t="s">
        <v>100</v>
      </c>
      <c r="B8858" s="7" t="s">
        <v>7</v>
      </c>
      <c r="C8858" s="8">
        <v>4.9423399999999997</v>
      </c>
      <c r="D8858" s="8">
        <v>0</v>
      </c>
      <c r="E8858" s="3">
        <f t="shared" si="414"/>
        <v>-1</v>
      </c>
      <c r="F8858" s="8">
        <v>30.094349999999999</v>
      </c>
      <c r="G8858" s="3">
        <f t="shared" si="415"/>
        <v>-1</v>
      </c>
      <c r="H8858" s="8">
        <v>92.473839999999996</v>
      </c>
      <c r="I8858" s="8">
        <v>55.409300000000002</v>
      </c>
      <c r="J8858" s="3">
        <f t="shared" si="416"/>
        <v>-0.4008110834372185</v>
      </c>
    </row>
    <row r="8859" spans="1:10" x14ac:dyDescent="0.25">
      <c r="A8859" s="7" t="s">
        <v>100</v>
      </c>
      <c r="B8859" s="7" t="s">
        <v>6</v>
      </c>
      <c r="C8859" s="8">
        <v>14.84</v>
      </c>
      <c r="D8859" s="8">
        <v>0</v>
      </c>
      <c r="E8859" s="3">
        <f t="shared" si="414"/>
        <v>-1</v>
      </c>
      <c r="F8859" s="8">
        <v>5.03986</v>
      </c>
      <c r="G8859" s="3">
        <f t="shared" si="415"/>
        <v>-1</v>
      </c>
      <c r="H8859" s="8">
        <v>38.8703</v>
      </c>
      <c r="I8859" s="8">
        <v>66.823499999999996</v>
      </c>
      <c r="J8859" s="3">
        <f t="shared" si="416"/>
        <v>0.71914032050177124</v>
      </c>
    </row>
    <row r="8860" spans="1:10" x14ac:dyDescent="0.25">
      <c r="A8860" s="7" t="s">
        <v>100</v>
      </c>
      <c r="B8860" s="7" t="s">
        <v>4</v>
      </c>
      <c r="C8860" s="8">
        <v>0</v>
      </c>
      <c r="D8860" s="8">
        <v>0</v>
      </c>
      <c r="E8860" s="3" t="str">
        <f t="shared" si="414"/>
        <v/>
      </c>
      <c r="F8860" s="8">
        <v>0</v>
      </c>
      <c r="G8860" s="3" t="str">
        <f t="shared" si="415"/>
        <v/>
      </c>
      <c r="H8860" s="8">
        <v>0</v>
      </c>
      <c r="I8860" s="8">
        <v>1.43248</v>
      </c>
      <c r="J8860" s="3" t="str">
        <f t="shared" si="416"/>
        <v/>
      </c>
    </row>
    <row r="8861" spans="1:10" x14ac:dyDescent="0.25">
      <c r="A8861" s="7" t="s">
        <v>100</v>
      </c>
      <c r="B8861" s="7" t="s">
        <v>3</v>
      </c>
      <c r="C8861" s="8">
        <v>265.10167000000001</v>
      </c>
      <c r="D8861" s="8">
        <v>35.426130000000001</v>
      </c>
      <c r="E8861" s="3">
        <f t="shared" si="414"/>
        <v>-0.86636775996167814</v>
      </c>
      <c r="F8861" s="8">
        <v>1.7503200000000001</v>
      </c>
      <c r="G8861" s="3">
        <f t="shared" si="415"/>
        <v>19.239801864801866</v>
      </c>
      <c r="H8861" s="8">
        <v>12159.25655</v>
      </c>
      <c r="I8861" s="8">
        <v>13470.741459999999</v>
      </c>
      <c r="J8861" s="3">
        <f t="shared" si="416"/>
        <v>0.10785897185465654</v>
      </c>
    </row>
    <row r="8862" spans="1:10" x14ac:dyDescent="0.25">
      <c r="A8862" s="7" t="s">
        <v>100</v>
      </c>
      <c r="B8862" s="7" t="s">
        <v>46</v>
      </c>
      <c r="C8862" s="8">
        <v>0</v>
      </c>
      <c r="D8862" s="8">
        <v>0</v>
      </c>
      <c r="E8862" s="3" t="str">
        <f t="shared" si="414"/>
        <v/>
      </c>
      <c r="F8862" s="8">
        <v>0</v>
      </c>
      <c r="G8862" s="3" t="str">
        <f t="shared" si="415"/>
        <v/>
      </c>
      <c r="H8862" s="8">
        <v>0</v>
      </c>
      <c r="I8862" s="8">
        <v>78.501279999999994</v>
      </c>
      <c r="J8862" s="3" t="str">
        <f t="shared" si="416"/>
        <v/>
      </c>
    </row>
    <row r="8863" spans="1:10" x14ac:dyDescent="0.25">
      <c r="A8863" s="7" t="s">
        <v>100</v>
      </c>
      <c r="B8863" s="7" t="s">
        <v>2</v>
      </c>
      <c r="C8863" s="8">
        <v>0</v>
      </c>
      <c r="D8863" s="8">
        <v>0</v>
      </c>
      <c r="E8863" s="3" t="str">
        <f t="shared" si="414"/>
        <v/>
      </c>
      <c r="F8863" s="8">
        <v>21.675000000000001</v>
      </c>
      <c r="G8863" s="3">
        <f t="shared" si="415"/>
        <v>-1</v>
      </c>
      <c r="H8863" s="8">
        <v>10.56584</v>
      </c>
      <c r="I8863" s="8">
        <v>110.42926</v>
      </c>
      <c r="J8863" s="3">
        <f t="shared" si="416"/>
        <v>9.4515362716073685</v>
      </c>
    </row>
    <row r="8864" spans="1:10" x14ac:dyDescent="0.25">
      <c r="A8864" s="7" t="s">
        <v>100</v>
      </c>
      <c r="B8864" s="7" t="s">
        <v>45</v>
      </c>
      <c r="C8864" s="8">
        <v>0</v>
      </c>
      <c r="D8864" s="8">
        <v>26.200230000000001</v>
      </c>
      <c r="E8864" s="3" t="str">
        <f t="shared" si="414"/>
        <v/>
      </c>
      <c r="F8864" s="8">
        <v>0</v>
      </c>
      <c r="G8864" s="3" t="str">
        <f t="shared" si="415"/>
        <v/>
      </c>
      <c r="H8864" s="8">
        <v>0</v>
      </c>
      <c r="I8864" s="8">
        <v>52.011380000000003</v>
      </c>
      <c r="J8864" s="3" t="str">
        <f t="shared" si="416"/>
        <v/>
      </c>
    </row>
    <row r="8865" spans="1:10" s="2" customFormat="1" ht="13" x14ac:dyDescent="0.3">
      <c r="A8865" s="2" t="s">
        <v>100</v>
      </c>
      <c r="B8865" s="2" t="s">
        <v>0</v>
      </c>
      <c r="C8865" s="4">
        <v>15719.296840000001</v>
      </c>
      <c r="D8865" s="4">
        <v>23383.87629</v>
      </c>
      <c r="E8865" s="5">
        <f t="shared" si="414"/>
        <v>0.48759047736132688</v>
      </c>
      <c r="F8865" s="4">
        <v>18287.928980000001</v>
      </c>
      <c r="G8865" s="5">
        <f t="shared" si="415"/>
        <v>0.27865086941080186</v>
      </c>
      <c r="H8865" s="4">
        <v>225120.95864</v>
      </c>
      <c r="I8865" s="4">
        <v>227397.22756999999</v>
      </c>
      <c r="J8865" s="5">
        <f t="shared" si="416"/>
        <v>1.0111315018163536E-2</v>
      </c>
    </row>
    <row r="8866" spans="1:10" x14ac:dyDescent="0.25">
      <c r="A8866" s="7" t="s">
        <v>99</v>
      </c>
      <c r="B8866" s="7" t="s">
        <v>26</v>
      </c>
      <c r="C8866" s="8">
        <v>0</v>
      </c>
      <c r="D8866" s="8">
        <v>0</v>
      </c>
      <c r="E8866" s="3" t="str">
        <f t="shared" si="414"/>
        <v/>
      </c>
      <c r="F8866" s="8">
        <v>0</v>
      </c>
      <c r="G8866" s="3" t="str">
        <f t="shared" si="415"/>
        <v/>
      </c>
      <c r="H8866" s="8">
        <v>256.09046000000001</v>
      </c>
      <c r="I8866" s="8">
        <v>294.25002999999998</v>
      </c>
      <c r="J8866" s="3">
        <f t="shared" si="416"/>
        <v>0.14900816687978136</v>
      </c>
    </row>
    <row r="8867" spans="1:10" x14ac:dyDescent="0.25">
      <c r="A8867" s="7" t="s">
        <v>99</v>
      </c>
      <c r="B8867" s="7" t="s">
        <v>71</v>
      </c>
      <c r="C8867" s="8">
        <v>0</v>
      </c>
      <c r="D8867" s="8">
        <v>0</v>
      </c>
      <c r="E8867" s="3" t="str">
        <f t="shared" si="414"/>
        <v/>
      </c>
      <c r="F8867" s="8">
        <v>0</v>
      </c>
      <c r="G8867" s="3" t="str">
        <f t="shared" si="415"/>
        <v/>
      </c>
      <c r="H8867" s="8">
        <v>17.608219999999999</v>
      </c>
      <c r="I8867" s="8">
        <v>0</v>
      </c>
      <c r="J8867" s="3">
        <f t="shared" si="416"/>
        <v>-1</v>
      </c>
    </row>
    <row r="8868" spans="1:10" x14ac:dyDescent="0.25">
      <c r="A8868" s="7" t="s">
        <v>99</v>
      </c>
      <c r="B8868" s="7" t="s">
        <v>70</v>
      </c>
      <c r="C8868" s="8">
        <v>0</v>
      </c>
      <c r="D8868" s="8">
        <v>0</v>
      </c>
      <c r="E8868" s="3" t="str">
        <f t="shared" si="414"/>
        <v/>
      </c>
      <c r="F8868" s="8">
        <v>0</v>
      </c>
      <c r="G8868" s="3" t="str">
        <f t="shared" si="415"/>
        <v/>
      </c>
      <c r="H8868" s="8">
        <v>0</v>
      </c>
      <c r="I8868" s="8">
        <v>20.857379999999999</v>
      </c>
      <c r="J8868" s="3" t="str">
        <f t="shared" si="416"/>
        <v/>
      </c>
    </row>
    <row r="8869" spans="1:10" x14ac:dyDescent="0.25">
      <c r="A8869" s="7" t="s">
        <v>99</v>
      </c>
      <c r="B8869" s="7" t="s">
        <v>25</v>
      </c>
      <c r="C8869" s="8">
        <v>335.17439999999999</v>
      </c>
      <c r="D8869" s="8">
        <v>241.80871999999999</v>
      </c>
      <c r="E8869" s="3">
        <f t="shared" si="414"/>
        <v>-0.27855850566153029</v>
      </c>
      <c r="F8869" s="8">
        <v>509.43919</v>
      </c>
      <c r="G8869" s="3">
        <f t="shared" si="415"/>
        <v>-0.52534330937515827</v>
      </c>
      <c r="H8869" s="8">
        <v>3731.2132000000001</v>
      </c>
      <c r="I8869" s="8">
        <v>5471.6745899999996</v>
      </c>
      <c r="J8869" s="3">
        <f t="shared" si="416"/>
        <v>0.46645991443212065</v>
      </c>
    </row>
    <row r="8870" spans="1:10" x14ac:dyDescent="0.25">
      <c r="A8870" s="7" t="s">
        <v>99</v>
      </c>
      <c r="B8870" s="7" t="s">
        <v>40</v>
      </c>
      <c r="C8870" s="8">
        <v>26.376000000000001</v>
      </c>
      <c r="D8870" s="8">
        <v>0</v>
      </c>
      <c r="E8870" s="3">
        <f t="shared" si="414"/>
        <v>-1</v>
      </c>
      <c r="F8870" s="8">
        <v>0</v>
      </c>
      <c r="G8870" s="3" t="str">
        <f t="shared" si="415"/>
        <v/>
      </c>
      <c r="H8870" s="8">
        <v>26.376000000000001</v>
      </c>
      <c r="I8870" s="8">
        <v>818.16</v>
      </c>
      <c r="J8870" s="3">
        <f t="shared" si="416"/>
        <v>30.019108280254773</v>
      </c>
    </row>
    <row r="8871" spans="1:10" x14ac:dyDescent="0.25">
      <c r="A8871" s="7" t="s">
        <v>99</v>
      </c>
      <c r="B8871" s="7" t="s">
        <v>38</v>
      </c>
      <c r="C8871" s="8">
        <v>72.184449999999998</v>
      </c>
      <c r="D8871" s="8">
        <v>88.508030000000005</v>
      </c>
      <c r="E8871" s="3">
        <f t="shared" si="414"/>
        <v>0.22613706968744673</v>
      </c>
      <c r="F8871" s="8">
        <v>45.90211</v>
      </c>
      <c r="G8871" s="3">
        <f t="shared" si="415"/>
        <v>0.9281908827284846</v>
      </c>
      <c r="H8871" s="8">
        <v>418.09625999999997</v>
      </c>
      <c r="I8871" s="8">
        <v>336.26542000000001</v>
      </c>
      <c r="J8871" s="3">
        <f t="shared" si="416"/>
        <v>-0.1957224874482254</v>
      </c>
    </row>
    <row r="8872" spans="1:10" x14ac:dyDescent="0.25">
      <c r="A8872" s="7" t="s">
        <v>99</v>
      </c>
      <c r="B8872" s="7" t="s">
        <v>37</v>
      </c>
      <c r="C8872" s="8">
        <v>0</v>
      </c>
      <c r="D8872" s="8">
        <v>0</v>
      </c>
      <c r="E8872" s="3" t="str">
        <f t="shared" si="414"/>
        <v/>
      </c>
      <c r="F8872" s="8">
        <v>0</v>
      </c>
      <c r="G8872" s="3" t="str">
        <f t="shared" si="415"/>
        <v/>
      </c>
      <c r="H8872" s="8">
        <v>20.28</v>
      </c>
      <c r="I8872" s="8">
        <v>8.8000000000000007</v>
      </c>
      <c r="J8872" s="3">
        <f t="shared" si="416"/>
        <v>-0.56607495069033531</v>
      </c>
    </row>
    <row r="8873" spans="1:10" x14ac:dyDescent="0.25">
      <c r="A8873" s="7" t="s">
        <v>99</v>
      </c>
      <c r="B8873" s="7" t="s">
        <v>66</v>
      </c>
      <c r="C8873" s="8">
        <v>0</v>
      </c>
      <c r="D8873" s="8">
        <v>0</v>
      </c>
      <c r="E8873" s="3" t="str">
        <f t="shared" si="414"/>
        <v/>
      </c>
      <c r="F8873" s="8">
        <v>0</v>
      </c>
      <c r="G8873" s="3" t="str">
        <f t="shared" si="415"/>
        <v/>
      </c>
      <c r="H8873" s="8">
        <v>4.8117900000000002</v>
      </c>
      <c r="I8873" s="8">
        <v>0</v>
      </c>
      <c r="J8873" s="3">
        <f t="shared" si="416"/>
        <v>-1</v>
      </c>
    </row>
    <row r="8874" spans="1:10" x14ac:dyDescent="0.25">
      <c r="A8874" s="7" t="s">
        <v>99</v>
      </c>
      <c r="B8874" s="7" t="s">
        <v>24</v>
      </c>
      <c r="C8874" s="8">
        <v>19.24924</v>
      </c>
      <c r="D8874" s="8">
        <v>2593.6334099999999</v>
      </c>
      <c r="E8874" s="3">
        <f t="shared" si="414"/>
        <v>133.739522703234</v>
      </c>
      <c r="F8874" s="8">
        <v>26.24184</v>
      </c>
      <c r="G8874" s="3">
        <f t="shared" si="415"/>
        <v>97.835806102011134</v>
      </c>
      <c r="H8874" s="8">
        <v>280.17930000000001</v>
      </c>
      <c r="I8874" s="8">
        <v>3215.6349500000001</v>
      </c>
      <c r="J8874" s="3">
        <f t="shared" si="416"/>
        <v>10.477061117648592</v>
      </c>
    </row>
    <row r="8875" spans="1:10" x14ac:dyDescent="0.25">
      <c r="A8875" s="7" t="s">
        <v>99</v>
      </c>
      <c r="B8875" s="7" t="s">
        <v>63</v>
      </c>
      <c r="C8875" s="8">
        <v>17.212499999999999</v>
      </c>
      <c r="D8875" s="8">
        <v>0</v>
      </c>
      <c r="E8875" s="3">
        <f t="shared" si="414"/>
        <v>-1</v>
      </c>
      <c r="F8875" s="8">
        <v>0</v>
      </c>
      <c r="G8875" s="3" t="str">
        <f t="shared" si="415"/>
        <v/>
      </c>
      <c r="H8875" s="8">
        <v>284.48185000000001</v>
      </c>
      <c r="I8875" s="8">
        <v>126.642</v>
      </c>
      <c r="J8875" s="3">
        <f t="shared" si="416"/>
        <v>-0.55483275998099701</v>
      </c>
    </row>
    <row r="8876" spans="1:10" x14ac:dyDescent="0.25">
      <c r="A8876" s="7" t="s">
        <v>99</v>
      </c>
      <c r="B8876" s="7" t="s">
        <v>22</v>
      </c>
      <c r="C8876" s="8">
        <v>536.46667000000002</v>
      </c>
      <c r="D8876" s="8">
        <v>612.70019000000002</v>
      </c>
      <c r="E8876" s="3">
        <f t="shared" si="414"/>
        <v>0.14210299402197712</v>
      </c>
      <c r="F8876" s="8">
        <v>714.33258999999998</v>
      </c>
      <c r="G8876" s="3">
        <f t="shared" si="415"/>
        <v>-0.142276022993715</v>
      </c>
      <c r="H8876" s="8">
        <v>6493.3678099999997</v>
      </c>
      <c r="I8876" s="8">
        <v>5477.2160899999999</v>
      </c>
      <c r="J8876" s="3">
        <f t="shared" si="416"/>
        <v>-0.15649070709271895</v>
      </c>
    </row>
    <row r="8877" spans="1:10" x14ac:dyDescent="0.25">
      <c r="A8877" s="7" t="s">
        <v>99</v>
      </c>
      <c r="B8877" s="7" t="s">
        <v>61</v>
      </c>
      <c r="C8877" s="8">
        <v>0</v>
      </c>
      <c r="D8877" s="8">
        <v>28.962499999999999</v>
      </c>
      <c r="E8877" s="3" t="str">
        <f t="shared" si="414"/>
        <v/>
      </c>
      <c r="F8877" s="8">
        <v>36.832799999999999</v>
      </c>
      <c r="G8877" s="3">
        <f t="shared" si="415"/>
        <v>-0.21367639712430231</v>
      </c>
      <c r="H8877" s="8">
        <v>169.11002999999999</v>
      </c>
      <c r="I8877" s="8">
        <v>273.68252999999999</v>
      </c>
      <c r="J8877" s="3">
        <f t="shared" si="416"/>
        <v>0.61836959049679074</v>
      </c>
    </row>
    <row r="8878" spans="1:10" x14ac:dyDescent="0.25">
      <c r="A8878" s="7" t="s">
        <v>99</v>
      </c>
      <c r="B8878" s="7" t="s">
        <v>21</v>
      </c>
      <c r="C8878" s="8">
        <v>0</v>
      </c>
      <c r="D8878" s="8">
        <v>0</v>
      </c>
      <c r="E8878" s="3" t="str">
        <f t="shared" si="414"/>
        <v/>
      </c>
      <c r="F8878" s="8">
        <v>0</v>
      </c>
      <c r="G8878" s="3" t="str">
        <f t="shared" si="415"/>
        <v/>
      </c>
      <c r="H8878" s="8">
        <v>0</v>
      </c>
      <c r="I8878" s="8">
        <v>92.774209999999997</v>
      </c>
      <c r="J8878" s="3" t="str">
        <f t="shared" si="416"/>
        <v/>
      </c>
    </row>
    <row r="8879" spans="1:10" x14ac:dyDescent="0.25">
      <c r="A8879" s="7" t="s">
        <v>99</v>
      </c>
      <c r="B8879" s="7" t="s">
        <v>20</v>
      </c>
      <c r="C8879" s="8">
        <v>130.86677</v>
      </c>
      <c r="D8879" s="8">
        <v>186.23070000000001</v>
      </c>
      <c r="E8879" s="3">
        <f t="shared" si="414"/>
        <v>0.42305567715929726</v>
      </c>
      <c r="F8879" s="8">
        <v>272.19472000000002</v>
      </c>
      <c r="G8879" s="3">
        <f t="shared" si="415"/>
        <v>-0.31581810257010123</v>
      </c>
      <c r="H8879" s="8">
        <v>4060.7127300000002</v>
      </c>
      <c r="I8879" s="8">
        <v>2962.48587</v>
      </c>
      <c r="J8879" s="3">
        <f t="shared" si="416"/>
        <v>-0.27045174899629021</v>
      </c>
    </row>
    <row r="8880" spans="1:10" x14ac:dyDescent="0.25">
      <c r="A8880" s="7" t="s">
        <v>99</v>
      </c>
      <c r="B8880" s="7" t="s">
        <v>18</v>
      </c>
      <c r="C8880" s="8">
        <v>2202.1722100000002</v>
      </c>
      <c r="D8880" s="8">
        <v>1673.6366700000001</v>
      </c>
      <c r="E8880" s="3">
        <f t="shared" si="414"/>
        <v>-0.24000645253806019</v>
      </c>
      <c r="F8880" s="8">
        <v>2118.4345499999999</v>
      </c>
      <c r="G8880" s="3">
        <f t="shared" si="415"/>
        <v>-0.20996536333869742</v>
      </c>
      <c r="H8880" s="8">
        <v>84144.770220000006</v>
      </c>
      <c r="I8880" s="8">
        <v>51347.340649999998</v>
      </c>
      <c r="J8880" s="3">
        <f t="shared" si="416"/>
        <v>-0.38977383245862773</v>
      </c>
    </row>
    <row r="8881" spans="1:10" x14ac:dyDescent="0.25">
      <c r="A8881" s="7" t="s">
        <v>99</v>
      </c>
      <c r="B8881" s="7" t="s">
        <v>17</v>
      </c>
      <c r="C8881" s="8">
        <v>266.81324000000001</v>
      </c>
      <c r="D8881" s="8">
        <v>21.25</v>
      </c>
      <c r="E8881" s="3">
        <f t="shared" si="414"/>
        <v>-0.92035627617280158</v>
      </c>
      <c r="F8881" s="8">
        <v>77.057270000000003</v>
      </c>
      <c r="G8881" s="3">
        <f t="shared" si="415"/>
        <v>-0.72423108163577554</v>
      </c>
      <c r="H8881" s="8">
        <v>1789.9526499999999</v>
      </c>
      <c r="I8881" s="8">
        <v>993.37931000000003</v>
      </c>
      <c r="J8881" s="3">
        <f t="shared" si="416"/>
        <v>-0.44502481113117709</v>
      </c>
    </row>
    <row r="8882" spans="1:10" x14ac:dyDescent="0.25">
      <c r="A8882" s="7" t="s">
        <v>99</v>
      </c>
      <c r="B8882" s="7" t="s">
        <v>55</v>
      </c>
      <c r="C8882" s="8">
        <v>54.790750000000003</v>
      </c>
      <c r="D8882" s="8">
        <v>306.19216999999998</v>
      </c>
      <c r="E8882" s="3">
        <f t="shared" si="414"/>
        <v>4.5883916537006693</v>
      </c>
      <c r="F8882" s="8">
        <v>90.918130000000005</v>
      </c>
      <c r="G8882" s="3">
        <f t="shared" si="415"/>
        <v>2.3677790117328628</v>
      </c>
      <c r="H8882" s="8">
        <v>910.27058999999997</v>
      </c>
      <c r="I8882" s="8">
        <v>2107.9623200000001</v>
      </c>
      <c r="J8882" s="3">
        <f t="shared" si="416"/>
        <v>1.3157535167647239</v>
      </c>
    </row>
    <row r="8883" spans="1:10" x14ac:dyDescent="0.25">
      <c r="A8883" s="7" t="s">
        <v>99</v>
      </c>
      <c r="B8883" s="7" t="s">
        <v>33</v>
      </c>
      <c r="C8883" s="8">
        <v>53.759799999999998</v>
      </c>
      <c r="D8883" s="8">
        <v>22.057400000000001</v>
      </c>
      <c r="E8883" s="3">
        <f t="shared" si="414"/>
        <v>-0.589704574793805</v>
      </c>
      <c r="F8883" s="8">
        <v>58.435699999999997</v>
      </c>
      <c r="G8883" s="3">
        <f t="shared" si="415"/>
        <v>-0.62253553906259351</v>
      </c>
      <c r="H8883" s="8">
        <v>235.27714</v>
      </c>
      <c r="I8883" s="8">
        <v>422.17263000000003</v>
      </c>
      <c r="J8883" s="3">
        <f t="shared" si="416"/>
        <v>0.79436314977307187</v>
      </c>
    </row>
    <row r="8884" spans="1:10" x14ac:dyDescent="0.25">
      <c r="A8884" s="7" t="s">
        <v>99</v>
      </c>
      <c r="B8884" s="7" t="s">
        <v>54</v>
      </c>
      <c r="C8884" s="8">
        <v>0</v>
      </c>
      <c r="D8884" s="8">
        <v>7.5407799999999998</v>
      </c>
      <c r="E8884" s="3" t="str">
        <f t="shared" si="414"/>
        <v/>
      </c>
      <c r="F8884" s="8">
        <v>0</v>
      </c>
      <c r="G8884" s="3" t="str">
        <f t="shared" si="415"/>
        <v/>
      </c>
      <c r="H8884" s="8">
        <v>0</v>
      </c>
      <c r="I8884" s="8">
        <v>7.5407799999999998</v>
      </c>
      <c r="J8884" s="3" t="str">
        <f t="shared" si="416"/>
        <v/>
      </c>
    </row>
    <row r="8885" spans="1:10" x14ac:dyDescent="0.25">
      <c r="A8885" s="7" t="s">
        <v>99</v>
      </c>
      <c r="B8885" s="7" t="s">
        <v>16</v>
      </c>
      <c r="C8885" s="8">
        <v>148.07124999999999</v>
      </c>
      <c r="D8885" s="8">
        <v>42.437220000000003</v>
      </c>
      <c r="E8885" s="3">
        <f t="shared" si="414"/>
        <v>-0.71340000168837636</v>
      </c>
      <c r="F8885" s="8">
        <v>39.26567</v>
      </c>
      <c r="G8885" s="3">
        <f t="shared" si="415"/>
        <v>8.0771574762381615E-2</v>
      </c>
      <c r="H8885" s="8">
        <v>6819.5833899999998</v>
      </c>
      <c r="I8885" s="8">
        <v>1425.73099</v>
      </c>
      <c r="J8885" s="3">
        <f t="shared" si="416"/>
        <v>-0.79093576418602896</v>
      </c>
    </row>
    <row r="8886" spans="1:10" x14ac:dyDescent="0.25">
      <c r="A8886" s="7" t="s">
        <v>99</v>
      </c>
      <c r="B8886" s="7" t="s">
        <v>15</v>
      </c>
      <c r="C8886" s="8">
        <v>29.495999999999999</v>
      </c>
      <c r="D8886" s="8">
        <v>79.469729999999998</v>
      </c>
      <c r="E8886" s="3">
        <f t="shared" si="414"/>
        <v>1.6942544751830759</v>
      </c>
      <c r="F8886" s="8">
        <v>66.826099999999997</v>
      </c>
      <c r="G8886" s="3">
        <f t="shared" si="415"/>
        <v>0.18920197348042156</v>
      </c>
      <c r="H8886" s="8">
        <v>552.21969999999999</v>
      </c>
      <c r="I8886" s="8">
        <v>644.76556000000005</v>
      </c>
      <c r="J8886" s="3">
        <f t="shared" si="416"/>
        <v>0.16758884190477108</v>
      </c>
    </row>
    <row r="8887" spans="1:10" x14ac:dyDescent="0.25">
      <c r="A8887" s="7" t="s">
        <v>99</v>
      </c>
      <c r="B8887" s="7" t="s">
        <v>14</v>
      </c>
      <c r="C8887" s="8">
        <v>0</v>
      </c>
      <c r="D8887" s="8">
        <v>30.630859999999998</v>
      </c>
      <c r="E8887" s="3" t="str">
        <f t="shared" si="414"/>
        <v/>
      </c>
      <c r="F8887" s="8">
        <v>0</v>
      </c>
      <c r="G8887" s="3" t="str">
        <f t="shared" si="415"/>
        <v/>
      </c>
      <c r="H8887" s="8">
        <v>0</v>
      </c>
      <c r="I8887" s="8">
        <v>30.630859999999998</v>
      </c>
      <c r="J8887" s="3" t="str">
        <f t="shared" si="416"/>
        <v/>
      </c>
    </row>
    <row r="8888" spans="1:10" x14ac:dyDescent="0.25">
      <c r="A8888" s="7" t="s">
        <v>99</v>
      </c>
      <c r="B8888" s="7" t="s">
        <v>13</v>
      </c>
      <c r="C8888" s="8">
        <v>106.33533</v>
      </c>
      <c r="D8888" s="8">
        <v>5.9869500000000002</v>
      </c>
      <c r="E8888" s="3">
        <f t="shared" si="414"/>
        <v>-0.94369745220144607</v>
      </c>
      <c r="F8888" s="8">
        <v>0</v>
      </c>
      <c r="G8888" s="3" t="str">
        <f t="shared" si="415"/>
        <v/>
      </c>
      <c r="H8888" s="8">
        <v>1139.5022300000001</v>
      </c>
      <c r="I8888" s="8">
        <v>911.13628000000006</v>
      </c>
      <c r="J8888" s="3">
        <f t="shared" si="416"/>
        <v>-0.20040851521633263</v>
      </c>
    </row>
    <row r="8889" spans="1:10" x14ac:dyDescent="0.25">
      <c r="A8889" s="7" t="s">
        <v>99</v>
      </c>
      <c r="B8889" s="7" t="s">
        <v>12</v>
      </c>
      <c r="C8889" s="8">
        <v>7.5374999999999996</v>
      </c>
      <c r="D8889" s="8">
        <v>36.200000000000003</v>
      </c>
      <c r="E8889" s="3">
        <f t="shared" si="414"/>
        <v>3.8026533996683254</v>
      </c>
      <c r="F8889" s="8">
        <v>0</v>
      </c>
      <c r="G8889" s="3" t="str">
        <f t="shared" si="415"/>
        <v/>
      </c>
      <c r="H8889" s="8">
        <v>160.33336</v>
      </c>
      <c r="I8889" s="8">
        <v>121.27676</v>
      </c>
      <c r="J8889" s="3">
        <f t="shared" si="416"/>
        <v>-0.24359621728129444</v>
      </c>
    </row>
    <row r="8890" spans="1:10" x14ac:dyDescent="0.25">
      <c r="A8890" s="7" t="s">
        <v>99</v>
      </c>
      <c r="B8890" s="7" t="s">
        <v>11</v>
      </c>
      <c r="C8890" s="8">
        <v>0</v>
      </c>
      <c r="D8890" s="8">
        <v>0</v>
      </c>
      <c r="E8890" s="3" t="str">
        <f t="shared" si="414"/>
        <v/>
      </c>
      <c r="F8890" s="8">
        <v>0</v>
      </c>
      <c r="G8890" s="3" t="str">
        <f t="shared" si="415"/>
        <v/>
      </c>
      <c r="H8890" s="8">
        <v>52.42848</v>
      </c>
      <c r="I8890" s="8">
        <v>51.740780000000001</v>
      </c>
      <c r="J8890" s="3">
        <f t="shared" si="416"/>
        <v>-1.311691660715697E-2</v>
      </c>
    </row>
    <row r="8891" spans="1:10" x14ac:dyDescent="0.25">
      <c r="A8891" s="7" t="s">
        <v>99</v>
      </c>
      <c r="B8891" s="7" t="s">
        <v>10</v>
      </c>
      <c r="C8891" s="8">
        <v>37.799999999999997</v>
      </c>
      <c r="D8891" s="8">
        <v>73.010000000000005</v>
      </c>
      <c r="E8891" s="3">
        <f t="shared" si="414"/>
        <v>0.9314814814814818</v>
      </c>
      <c r="F8891" s="8">
        <v>0</v>
      </c>
      <c r="G8891" s="3" t="str">
        <f t="shared" si="415"/>
        <v/>
      </c>
      <c r="H8891" s="8">
        <v>508.25542999999999</v>
      </c>
      <c r="I8891" s="8">
        <v>450.63799999999998</v>
      </c>
      <c r="J8891" s="3">
        <f t="shared" si="416"/>
        <v>-0.11336313711395074</v>
      </c>
    </row>
    <row r="8892" spans="1:10" x14ac:dyDescent="0.25">
      <c r="A8892" s="7" t="s">
        <v>99</v>
      </c>
      <c r="B8892" s="7" t="s">
        <v>9</v>
      </c>
      <c r="C8892" s="8">
        <v>0</v>
      </c>
      <c r="D8892" s="8">
        <v>0</v>
      </c>
      <c r="E8892" s="3" t="str">
        <f t="shared" si="414"/>
        <v/>
      </c>
      <c r="F8892" s="8">
        <v>11.94591</v>
      </c>
      <c r="G8892" s="3">
        <f t="shared" si="415"/>
        <v>-1</v>
      </c>
      <c r="H8892" s="8">
        <v>1310.3493000000001</v>
      </c>
      <c r="I8892" s="8">
        <v>311.67214999999999</v>
      </c>
      <c r="J8892" s="3">
        <f t="shared" si="416"/>
        <v>-0.76214574999200591</v>
      </c>
    </row>
    <row r="8893" spans="1:10" x14ac:dyDescent="0.25">
      <c r="A8893" s="7" t="s">
        <v>99</v>
      </c>
      <c r="B8893" s="7" t="s">
        <v>49</v>
      </c>
      <c r="C8893" s="8">
        <v>0</v>
      </c>
      <c r="D8893" s="8">
        <v>35.35595</v>
      </c>
      <c r="E8893" s="3" t="str">
        <f t="shared" si="414"/>
        <v/>
      </c>
      <c r="F8893" s="8">
        <v>0</v>
      </c>
      <c r="G8893" s="3" t="str">
        <f t="shared" si="415"/>
        <v/>
      </c>
      <c r="H8893" s="8">
        <v>0</v>
      </c>
      <c r="I8893" s="8">
        <v>35.35595</v>
      </c>
      <c r="J8893" s="3" t="str">
        <f t="shared" si="416"/>
        <v/>
      </c>
    </row>
    <row r="8894" spans="1:10" x14ac:dyDescent="0.25">
      <c r="A8894" s="7" t="s">
        <v>99</v>
      </c>
      <c r="B8894" s="7" t="s">
        <v>7</v>
      </c>
      <c r="C8894" s="8">
        <v>2.2890000000000001</v>
      </c>
      <c r="D8894" s="8">
        <v>19.9056</v>
      </c>
      <c r="E8894" s="3">
        <f t="shared" si="414"/>
        <v>7.6961992136304058</v>
      </c>
      <c r="F8894" s="8">
        <v>69.624009999999998</v>
      </c>
      <c r="G8894" s="3">
        <f t="shared" si="415"/>
        <v>-0.71409862775786692</v>
      </c>
      <c r="H8894" s="8">
        <v>90.34563</v>
      </c>
      <c r="I8894" s="8">
        <v>487.83420999999998</v>
      </c>
      <c r="J8894" s="3">
        <f t="shared" si="416"/>
        <v>4.3996436795006018</v>
      </c>
    </row>
    <row r="8895" spans="1:10" x14ac:dyDescent="0.25">
      <c r="A8895" s="7" t="s">
        <v>99</v>
      </c>
      <c r="B8895" s="7" t="s">
        <v>6</v>
      </c>
      <c r="C8895" s="8">
        <v>0</v>
      </c>
      <c r="D8895" s="8">
        <v>56.270429999999998</v>
      </c>
      <c r="E8895" s="3" t="str">
        <f t="shared" si="414"/>
        <v/>
      </c>
      <c r="F8895" s="8">
        <v>55.228000000000002</v>
      </c>
      <c r="G8895" s="3">
        <f t="shared" si="415"/>
        <v>1.8875027160136115E-2</v>
      </c>
      <c r="H8895" s="8">
        <v>242.345</v>
      </c>
      <c r="I8895" s="8">
        <v>452.65535</v>
      </c>
      <c r="J8895" s="3">
        <f t="shared" si="416"/>
        <v>0.86781386040562003</v>
      </c>
    </row>
    <row r="8896" spans="1:10" x14ac:dyDescent="0.25">
      <c r="A8896" s="7" t="s">
        <v>99</v>
      </c>
      <c r="B8896" s="7" t="s">
        <v>4</v>
      </c>
      <c r="C8896" s="8">
        <v>0</v>
      </c>
      <c r="D8896" s="8">
        <v>0</v>
      </c>
      <c r="E8896" s="3" t="str">
        <f t="shared" si="414"/>
        <v/>
      </c>
      <c r="F8896" s="8">
        <v>0</v>
      </c>
      <c r="G8896" s="3" t="str">
        <f t="shared" si="415"/>
        <v/>
      </c>
      <c r="H8896" s="8">
        <v>0</v>
      </c>
      <c r="I8896" s="8">
        <v>6.1079999999999997</v>
      </c>
      <c r="J8896" s="3" t="str">
        <f t="shared" si="416"/>
        <v/>
      </c>
    </row>
    <row r="8897" spans="1:10" x14ac:dyDescent="0.25">
      <c r="A8897" s="7" t="s">
        <v>99</v>
      </c>
      <c r="B8897" s="7" t="s">
        <v>3</v>
      </c>
      <c r="C8897" s="8">
        <v>315.49072999999999</v>
      </c>
      <c r="D8897" s="8">
        <v>596.11779999999999</v>
      </c>
      <c r="E8897" s="3">
        <f t="shared" si="414"/>
        <v>0.88949386880559067</v>
      </c>
      <c r="F8897" s="8">
        <v>523.88028999999995</v>
      </c>
      <c r="G8897" s="3">
        <f t="shared" si="415"/>
        <v>0.13788934491122018</v>
      </c>
      <c r="H8897" s="8">
        <v>1421.9886200000001</v>
      </c>
      <c r="I8897" s="8">
        <v>3856.7592199999999</v>
      </c>
      <c r="J8897" s="3">
        <f t="shared" si="416"/>
        <v>1.7122293144652589</v>
      </c>
    </row>
    <row r="8898" spans="1:10" x14ac:dyDescent="0.25">
      <c r="A8898" s="7" t="s">
        <v>99</v>
      </c>
      <c r="B8898" s="7" t="s">
        <v>46</v>
      </c>
      <c r="C8898" s="8">
        <v>0</v>
      </c>
      <c r="D8898" s="8">
        <v>41.199080000000002</v>
      </c>
      <c r="E8898" s="3" t="str">
        <f t="shared" si="414"/>
        <v/>
      </c>
      <c r="F8898" s="8">
        <v>11.103120000000001</v>
      </c>
      <c r="G8898" s="3">
        <f t="shared" si="415"/>
        <v>2.7105858533457261</v>
      </c>
      <c r="H8898" s="8">
        <v>241.51056</v>
      </c>
      <c r="I8898" s="8">
        <v>438.39267000000001</v>
      </c>
      <c r="J8898" s="3">
        <f t="shared" si="416"/>
        <v>0.81521118579659624</v>
      </c>
    </row>
    <row r="8899" spans="1:10" x14ac:dyDescent="0.25">
      <c r="A8899" s="7" t="s">
        <v>99</v>
      </c>
      <c r="B8899" s="7" t="s">
        <v>29</v>
      </c>
      <c r="C8899" s="8">
        <v>0</v>
      </c>
      <c r="D8899" s="8">
        <v>0</v>
      </c>
      <c r="E8899" s="3" t="str">
        <f t="shared" si="414"/>
        <v/>
      </c>
      <c r="F8899" s="8">
        <v>0</v>
      </c>
      <c r="G8899" s="3" t="str">
        <f t="shared" si="415"/>
        <v/>
      </c>
      <c r="H8899" s="8">
        <v>178.19900000000001</v>
      </c>
      <c r="I8899" s="8">
        <v>248.49</v>
      </c>
      <c r="J8899" s="3">
        <f t="shared" si="416"/>
        <v>0.39445226965358948</v>
      </c>
    </row>
    <row r="8900" spans="1:10" x14ac:dyDescent="0.25">
      <c r="A8900" s="7" t="s">
        <v>99</v>
      </c>
      <c r="B8900" s="7" t="s">
        <v>43</v>
      </c>
      <c r="C8900" s="8">
        <v>0</v>
      </c>
      <c r="D8900" s="8">
        <v>0</v>
      </c>
      <c r="E8900" s="3" t="str">
        <f t="shared" si="414"/>
        <v/>
      </c>
      <c r="F8900" s="8">
        <v>0</v>
      </c>
      <c r="G8900" s="3" t="str">
        <f t="shared" si="415"/>
        <v/>
      </c>
      <c r="H8900" s="8">
        <v>58.161250000000003</v>
      </c>
      <c r="I8900" s="8">
        <v>0</v>
      </c>
      <c r="J8900" s="3">
        <f t="shared" si="416"/>
        <v>-1</v>
      </c>
    </row>
    <row r="8901" spans="1:10" s="2" customFormat="1" ht="13" x14ac:dyDescent="0.3">
      <c r="A8901" s="2" t="s">
        <v>99</v>
      </c>
      <c r="B8901" s="2" t="s">
        <v>0</v>
      </c>
      <c r="C8901" s="4">
        <v>4362.0858399999997</v>
      </c>
      <c r="D8901" s="4">
        <v>6799.10419</v>
      </c>
      <c r="E8901" s="5">
        <f t="shared" ref="E8901:E8964" si="417">IF(C8901=0,"",(D8901/C8901-1))</f>
        <v>0.55868188737890589</v>
      </c>
      <c r="F8901" s="4">
        <v>4727.6620000000003</v>
      </c>
      <c r="G8901" s="5">
        <f t="shared" ref="G8901:G8964" si="418">IF(F8901=0,"",(D8901/F8901-1))</f>
        <v>0.43815361377357331</v>
      </c>
      <c r="H8901" s="4">
        <v>115617.8202</v>
      </c>
      <c r="I8901" s="4">
        <v>83450.025540000002</v>
      </c>
      <c r="J8901" s="5">
        <f t="shared" ref="J8901:J8964" si="419">IF(H8901=0,"",(I8901/H8901-1))</f>
        <v>-0.27822523036980762</v>
      </c>
    </row>
    <row r="8902" spans="1:10" x14ac:dyDescent="0.25">
      <c r="A8902" s="7" t="s">
        <v>98</v>
      </c>
      <c r="B8902" s="7" t="s">
        <v>26</v>
      </c>
      <c r="C8902" s="8">
        <v>1624.30484</v>
      </c>
      <c r="D8902" s="8">
        <v>2285.13168</v>
      </c>
      <c r="E8902" s="3">
        <f t="shared" si="417"/>
        <v>0.40683671175910541</v>
      </c>
      <c r="F8902" s="8">
        <v>2302.5532699999999</v>
      </c>
      <c r="G8902" s="3">
        <f t="shared" si="418"/>
        <v>-7.5662049721003655E-3</v>
      </c>
      <c r="H8902" s="8">
        <v>27371.554789999998</v>
      </c>
      <c r="I8902" s="8">
        <v>23155.56048</v>
      </c>
      <c r="J8902" s="3">
        <f t="shared" si="419"/>
        <v>-0.15402830940171075</v>
      </c>
    </row>
    <row r="8903" spans="1:10" x14ac:dyDescent="0.25">
      <c r="A8903" s="7" t="s">
        <v>98</v>
      </c>
      <c r="B8903" s="7" t="s">
        <v>72</v>
      </c>
      <c r="C8903" s="8">
        <v>0</v>
      </c>
      <c r="D8903" s="8">
        <v>21.675239999999999</v>
      </c>
      <c r="E8903" s="3" t="str">
        <f t="shared" si="417"/>
        <v/>
      </c>
      <c r="F8903" s="8">
        <v>0</v>
      </c>
      <c r="G8903" s="3" t="str">
        <f t="shared" si="418"/>
        <v/>
      </c>
      <c r="H8903" s="8">
        <v>37.57602</v>
      </c>
      <c r="I8903" s="8">
        <v>84.448759999999993</v>
      </c>
      <c r="J8903" s="3">
        <f t="shared" si="419"/>
        <v>1.2474109817910461</v>
      </c>
    </row>
    <row r="8904" spans="1:10" x14ac:dyDescent="0.25">
      <c r="A8904" s="7" t="s">
        <v>98</v>
      </c>
      <c r="B8904" s="7" t="s">
        <v>71</v>
      </c>
      <c r="C8904" s="8">
        <v>118.91763</v>
      </c>
      <c r="D8904" s="8">
        <v>31.43385</v>
      </c>
      <c r="E8904" s="3">
        <f t="shared" si="417"/>
        <v>-0.73566703271836142</v>
      </c>
      <c r="F8904" s="8">
        <v>45.218719999999998</v>
      </c>
      <c r="G8904" s="3">
        <f t="shared" si="418"/>
        <v>-0.30484874405998219</v>
      </c>
      <c r="H8904" s="8">
        <v>649.69673</v>
      </c>
      <c r="I8904" s="8">
        <v>536.67031999999995</v>
      </c>
      <c r="J8904" s="3">
        <f t="shared" si="419"/>
        <v>-0.1739679527092588</v>
      </c>
    </row>
    <row r="8905" spans="1:10" x14ac:dyDescent="0.25">
      <c r="A8905" s="7" t="s">
        <v>98</v>
      </c>
      <c r="B8905" s="7" t="s">
        <v>41</v>
      </c>
      <c r="C8905" s="8">
        <v>0</v>
      </c>
      <c r="D8905" s="8">
        <v>12.063929999999999</v>
      </c>
      <c r="E8905" s="3" t="str">
        <f t="shared" si="417"/>
        <v/>
      </c>
      <c r="F8905" s="8">
        <v>18.07874</v>
      </c>
      <c r="G8905" s="3">
        <f t="shared" si="418"/>
        <v>-0.33270073025000635</v>
      </c>
      <c r="H8905" s="8">
        <v>595.83618999999999</v>
      </c>
      <c r="I8905" s="8">
        <v>405.48244999999997</v>
      </c>
      <c r="J8905" s="3">
        <f t="shared" si="419"/>
        <v>-0.31947327670714332</v>
      </c>
    </row>
    <row r="8906" spans="1:10" x14ac:dyDescent="0.25">
      <c r="A8906" s="7" t="s">
        <v>98</v>
      </c>
      <c r="B8906" s="7" t="s">
        <v>70</v>
      </c>
      <c r="C8906" s="8">
        <v>435.73899999999998</v>
      </c>
      <c r="D8906" s="8">
        <v>761.59703999999999</v>
      </c>
      <c r="E8906" s="3">
        <f t="shared" si="417"/>
        <v>0.7478284936624906</v>
      </c>
      <c r="F8906" s="8">
        <v>314.31805000000003</v>
      </c>
      <c r="G8906" s="3">
        <f t="shared" si="418"/>
        <v>1.4230140139899694</v>
      </c>
      <c r="H8906" s="8">
        <v>2612.1827499999999</v>
      </c>
      <c r="I8906" s="8">
        <v>2793.9547699999998</v>
      </c>
      <c r="J8906" s="3">
        <f t="shared" si="419"/>
        <v>6.9586256933976021E-2</v>
      </c>
    </row>
    <row r="8907" spans="1:10" x14ac:dyDescent="0.25">
      <c r="A8907" s="7" t="s">
        <v>98</v>
      </c>
      <c r="B8907" s="7" t="s">
        <v>25</v>
      </c>
      <c r="C8907" s="8">
        <v>5196.2393599999996</v>
      </c>
      <c r="D8907" s="8">
        <v>6726.2790100000002</v>
      </c>
      <c r="E8907" s="3">
        <f t="shared" si="417"/>
        <v>0.29445134144089935</v>
      </c>
      <c r="F8907" s="8">
        <v>2953.4681799999998</v>
      </c>
      <c r="G8907" s="3">
        <f t="shared" si="418"/>
        <v>1.2774171245684456</v>
      </c>
      <c r="H8907" s="8">
        <v>117534.02882000001</v>
      </c>
      <c r="I8907" s="8">
        <v>69056.178310000003</v>
      </c>
      <c r="J8907" s="3">
        <f t="shared" si="419"/>
        <v>-0.41245800043358027</v>
      </c>
    </row>
    <row r="8908" spans="1:10" x14ac:dyDescent="0.25">
      <c r="A8908" s="7" t="s">
        <v>98</v>
      </c>
      <c r="B8908" s="7" t="s">
        <v>40</v>
      </c>
      <c r="C8908" s="8">
        <v>313.15190000000001</v>
      </c>
      <c r="D8908" s="8">
        <v>2388.4578499999998</v>
      </c>
      <c r="E8908" s="3">
        <f t="shared" si="417"/>
        <v>6.6271542660287217</v>
      </c>
      <c r="F8908" s="8">
        <v>565.27021000000002</v>
      </c>
      <c r="G8908" s="3">
        <f t="shared" si="418"/>
        <v>3.225338267870157</v>
      </c>
      <c r="H8908" s="8">
        <v>4955.8701099999998</v>
      </c>
      <c r="I8908" s="8">
        <v>11744.010410000001</v>
      </c>
      <c r="J8908" s="3">
        <f t="shared" si="419"/>
        <v>1.3697171534626844</v>
      </c>
    </row>
    <row r="8909" spans="1:10" x14ac:dyDescent="0.25">
      <c r="A8909" s="7" t="s">
        <v>98</v>
      </c>
      <c r="B8909" s="7" t="s">
        <v>38</v>
      </c>
      <c r="C8909" s="8">
        <v>95.811620000000005</v>
      </c>
      <c r="D8909" s="8">
        <v>849.68847000000005</v>
      </c>
      <c r="E8909" s="3">
        <f t="shared" si="417"/>
        <v>7.868323800390808</v>
      </c>
      <c r="F8909" s="8">
        <v>716.35488999999995</v>
      </c>
      <c r="G8909" s="3">
        <f t="shared" si="418"/>
        <v>0.18612782834497033</v>
      </c>
      <c r="H8909" s="8">
        <v>6546.2337299999999</v>
      </c>
      <c r="I8909" s="8">
        <v>8101.23567</v>
      </c>
      <c r="J8909" s="3">
        <f t="shared" si="419"/>
        <v>0.23754146340265181</v>
      </c>
    </row>
    <row r="8910" spans="1:10" x14ac:dyDescent="0.25">
      <c r="A8910" s="7" t="s">
        <v>98</v>
      </c>
      <c r="B8910" s="7" t="s">
        <v>37</v>
      </c>
      <c r="C8910" s="8">
        <v>99.442210000000003</v>
      </c>
      <c r="D8910" s="8">
        <v>26.502610000000001</v>
      </c>
      <c r="E8910" s="3">
        <f t="shared" si="417"/>
        <v>-0.73348731891618257</v>
      </c>
      <c r="F8910" s="8">
        <v>19.461120000000001</v>
      </c>
      <c r="G8910" s="3">
        <f t="shared" si="418"/>
        <v>0.36182347161931072</v>
      </c>
      <c r="H8910" s="8">
        <v>858.68457000000001</v>
      </c>
      <c r="I8910" s="8">
        <v>650.02522999999997</v>
      </c>
      <c r="J8910" s="3">
        <f t="shared" si="419"/>
        <v>-0.24299882318835664</v>
      </c>
    </row>
    <row r="8911" spans="1:10" x14ac:dyDescent="0.25">
      <c r="A8911" s="7" t="s">
        <v>98</v>
      </c>
      <c r="B8911" s="7" t="s">
        <v>68</v>
      </c>
      <c r="C8911" s="8">
        <v>0</v>
      </c>
      <c r="D8911" s="8">
        <v>0</v>
      </c>
      <c r="E8911" s="3" t="str">
        <f t="shared" si="417"/>
        <v/>
      </c>
      <c r="F8911" s="8">
        <v>0</v>
      </c>
      <c r="G8911" s="3" t="str">
        <f t="shared" si="418"/>
        <v/>
      </c>
      <c r="H8911" s="8">
        <v>0</v>
      </c>
      <c r="I8911" s="8">
        <v>21.930599999999998</v>
      </c>
      <c r="J8911" s="3" t="str">
        <f t="shared" si="419"/>
        <v/>
      </c>
    </row>
    <row r="8912" spans="1:10" x14ac:dyDescent="0.25">
      <c r="A8912" s="7" t="s">
        <v>98</v>
      </c>
      <c r="B8912" s="7" t="s">
        <v>66</v>
      </c>
      <c r="C8912" s="8">
        <v>13.80861</v>
      </c>
      <c r="D8912" s="8">
        <v>18.006440000000001</v>
      </c>
      <c r="E8912" s="3">
        <f t="shared" si="417"/>
        <v>0.30400090957743053</v>
      </c>
      <c r="F8912" s="8">
        <v>35.92192</v>
      </c>
      <c r="G8912" s="3">
        <f t="shared" si="418"/>
        <v>-0.49873392068129985</v>
      </c>
      <c r="H8912" s="8">
        <v>489.19116000000002</v>
      </c>
      <c r="I8912" s="8">
        <v>184.63484</v>
      </c>
      <c r="J8912" s="3">
        <f t="shared" si="419"/>
        <v>-0.62257118464691796</v>
      </c>
    </row>
    <row r="8913" spans="1:10" x14ac:dyDescent="0.25">
      <c r="A8913" s="7" t="s">
        <v>98</v>
      </c>
      <c r="B8913" s="7" t="s">
        <v>65</v>
      </c>
      <c r="C8913" s="8">
        <v>0</v>
      </c>
      <c r="D8913" s="8">
        <v>0</v>
      </c>
      <c r="E8913" s="3" t="str">
        <f t="shared" si="417"/>
        <v/>
      </c>
      <c r="F8913" s="8">
        <v>0</v>
      </c>
      <c r="G8913" s="3" t="str">
        <f t="shared" si="418"/>
        <v/>
      </c>
      <c r="H8913" s="8">
        <v>1.25</v>
      </c>
      <c r="I8913" s="8">
        <v>0</v>
      </c>
      <c r="J8913" s="3">
        <f t="shared" si="419"/>
        <v>-1</v>
      </c>
    </row>
    <row r="8914" spans="1:10" x14ac:dyDescent="0.25">
      <c r="A8914" s="7" t="s">
        <v>98</v>
      </c>
      <c r="B8914" s="7" t="s">
        <v>36</v>
      </c>
      <c r="C8914" s="8">
        <v>6.8574000000000002</v>
      </c>
      <c r="D8914" s="8">
        <v>0</v>
      </c>
      <c r="E8914" s="3">
        <f t="shared" si="417"/>
        <v>-1</v>
      </c>
      <c r="F8914" s="8">
        <v>0</v>
      </c>
      <c r="G8914" s="3" t="str">
        <f t="shared" si="418"/>
        <v/>
      </c>
      <c r="H8914" s="8">
        <v>108.73548</v>
      </c>
      <c r="I8914" s="8">
        <v>20.551970000000001</v>
      </c>
      <c r="J8914" s="3">
        <f t="shared" si="419"/>
        <v>-0.81099113187342342</v>
      </c>
    </row>
    <row r="8915" spans="1:10" x14ac:dyDescent="0.25">
      <c r="A8915" s="7" t="s">
        <v>98</v>
      </c>
      <c r="B8915" s="7" t="s">
        <v>24</v>
      </c>
      <c r="C8915" s="8">
        <v>15699.80918</v>
      </c>
      <c r="D8915" s="8">
        <v>11988.282499999999</v>
      </c>
      <c r="E8915" s="3">
        <f t="shared" si="417"/>
        <v>-0.23640584655819374</v>
      </c>
      <c r="F8915" s="8">
        <v>7080.6960499999996</v>
      </c>
      <c r="G8915" s="3">
        <f t="shared" si="418"/>
        <v>0.69309378842776348</v>
      </c>
      <c r="H8915" s="8">
        <v>118275.13171</v>
      </c>
      <c r="I8915" s="8">
        <v>93616.210919999998</v>
      </c>
      <c r="J8915" s="3">
        <f t="shared" si="419"/>
        <v>-0.20848778972794946</v>
      </c>
    </row>
    <row r="8916" spans="1:10" x14ac:dyDescent="0.25">
      <c r="A8916" s="7" t="s">
        <v>98</v>
      </c>
      <c r="B8916" s="7" t="s">
        <v>64</v>
      </c>
      <c r="C8916" s="8">
        <v>0</v>
      </c>
      <c r="D8916" s="8">
        <v>0</v>
      </c>
      <c r="E8916" s="3" t="str">
        <f t="shared" si="417"/>
        <v/>
      </c>
      <c r="F8916" s="8">
        <v>0</v>
      </c>
      <c r="G8916" s="3" t="str">
        <f t="shared" si="418"/>
        <v/>
      </c>
      <c r="H8916" s="8">
        <v>18.058070000000001</v>
      </c>
      <c r="I8916" s="8">
        <v>0</v>
      </c>
      <c r="J8916" s="3">
        <f t="shared" si="419"/>
        <v>-1</v>
      </c>
    </row>
    <row r="8917" spans="1:10" x14ac:dyDescent="0.25">
      <c r="A8917" s="7" t="s">
        <v>98</v>
      </c>
      <c r="B8917" s="7" t="s">
        <v>63</v>
      </c>
      <c r="C8917" s="8">
        <v>0</v>
      </c>
      <c r="D8917" s="8">
        <v>7.7165100000000004</v>
      </c>
      <c r="E8917" s="3" t="str">
        <f t="shared" si="417"/>
        <v/>
      </c>
      <c r="F8917" s="8">
        <v>3.9689999999999999</v>
      </c>
      <c r="G8917" s="3">
        <f t="shared" si="418"/>
        <v>0.94419501133786876</v>
      </c>
      <c r="H8917" s="8">
        <v>32.008969999999998</v>
      </c>
      <c r="I8917" s="8">
        <v>138.85549</v>
      </c>
      <c r="J8917" s="3">
        <f t="shared" si="419"/>
        <v>3.3380180618120487</v>
      </c>
    </row>
    <row r="8918" spans="1:10" x14ac:dyDescent="0.25">
      <c r="A8918" s="7" t="s">
        <v>98</v>
      </c>
      <c r="B8918" s="7" t="s">
        <v>23</v>
      </c>
      <c r="C8918" s="8">
        <v>0</v>
      </c>
      <c r="D8918" s="8">
        <v>18.32741</v>
      </c>
      <c r="E8918" s="3" t="str">
        <f t="shared" si="417"/>
        <v/>
      </c>
      <c r="F8918" s="8">
        <v>18.139900000000001</v>
      </c>
      <c r="G8918" s="3">
        <f t="shared" si="418"/>
        <v>1.0336881680714782E-2</v>
      </c>
      <c r="H8918" s="8">
        <v>343.44457999999997</v>
      </c>
      <c r="I8918" s="8">
        <v>419.43347</v>
      </c>
      <c r="J8918" s="3">
        <f t="shared" si="419"/>
        <v>0.22125517310536691</v>
      </c>
    </row>
    <row r="8919" spans="1:10" x14ac:dyDescent="0.25">
      <c r="A8919" s="7" t="s">
        <v>98</v>
      </c>
      <c r="B8919" s="7" t="s">
        <v>22</v>
      </c>
      <c r="C8919" s="8">
        <v>5315.0706499999997</v>
      </c>
      <c r="D8919" s="8">
        <v>1505.0023699999999</v>
      </c>
      <c r="E8919" s="3">
        <f t="shared" si="417"/>
        <v>-0.71684245250813361</v>
      </c>
      <c r="F8919" s="8">
        <v>4849.6103300000004</v>
      </c>
      <c r="G8919" s="3">
        <f t="shared" si="418"/>
        <v>-0.68966529935612375</v>
      </c>
      <c r="H8919" s="8">
        <v>30720.225559999999</v>
      </c>
      <c r="I8919" s="8">
        <v>34066.63276</v>
      </c>
      <c r="J8919" s="3">
        <f t="shared" si="419"/>
        <v>0.10893172621614045</v>
      </c>
    </row>
    <row r="8920" spans="1:10" x14ac:dyDescent="0.25">
      <c r="A8920" s="7" t="s">
        <v>98</v>
      </c>
      <c r="B8920" s="7" t="s">
        <v>62</v>
      </c>
      <c r="C8920" s="8">
        <v>9.4479399999999991</v>
      </c>
      <c r="D8920" s="8">
        <v>12.661</v>
      </c>
      <c r="E8920" s="3">
        <f t="shared" si="417"/>
        <v>0.34008048315294137</v>
      </c>
      <c r="F8920" s="8">
        <v>37.9176</v>
      </c>
      <c r="G8920" s="3">
        <f t="shared" si="418"/>
        <v>-0.66609173576386693</v>
      </c>
      <c r="H8920" s="8">
        <v>430.57035999999999</v>
      </c>
      <c r="I8920" s="8">
        <v>272.70204999999999</v>
      </c>
      <c r="J8920" s="3">
        <f t="shared" si="419"/>
        <v>-0.36664927423243909</v>
      </c>
    </row>
    <row r="8921" spans="1:10" x14ac:dyDescent="0.25">
      <c r="A8921" s="7" t="s">
        <v>98</v>
      </c>
      <c r="B8921" s="7" t="s">
        <v>35</v>
      </c>
      <c r="C8921" s="8">
        <v>19.410240000000002</v>
      </c>
      <c r="D8921" s="8">
        <v>4.4000000000000004</v>
      </c>
      <c r="E8921" s="3">
        <f t="shared" si="417"/>
        <v>-0.77331552829846517</v>
      </c>
      <c r="F8921" s="8">
        <v>2.823</v>
      </c>
      <c r="G8921" s="3">
        <f t="shared" si="418"/>
        <v>0.55862557562876392</v>
      </c>
      <c r="H8921" s="8">
        <v>831.44208000000003</v>
      </c>
      <c r="I8921" s="8">
        <v>666.04404</v>
      </c>
      <c r="J8921" s="3">
        <f t="shared" si="419"/>
        <v>-0.19892911842999339</v>
      </c>
    </row>
    <row r="8922" spans="1:10" x14ac:dyDescent="0.25">
      <c r="A8922" s="7" t="s">
        <v>98</v>
      </c>
      <c r="B8922" s="7" t="s">
        <v>61</v>
      </c>
      <c r="C8922" s="8">
        <v>0</v>
      </c>
      <c r="D8922" s="8">
        <v>0</v>
      </c>
      <c r="E8922" s="3" t="str">
        <f t="shared" si="417"/>
        <v/>
      </c>
      <c r="F8922" s="8">
        <v>0</v>
      </c>
      <c r="G8922" s="3" t="str">
        <f t="shared" si="418"/>
        <v/>
      </c>
      <c r="H8922" s="8">
        <v>29.97</v>
      </c>
      <c r="I8922" s="8">
        <v>290.03960000000001</v>
      </c>
      <c r="J8922" s="3">
        <f t="shared" si="419"/>
        <v>8.6776643309976649</v>
      </c>
    </row>
    <row r="8923" spans="1:10" x14ac:dyDescent="0.25">
      <c r="A8923" s="7" t="s">
        <v>98</v>
      </c>
      <c r="B8923" s="7" t="s">
        <v>60</v>
      </c>
      <c r="C8923" s="8">
        <v>0</v>
      </c>
      <c r="D8923" s="8">
        <v>6.9052499999999997</v>
      </c>
      <c r="E8923" s="3" t="str">
        <f t="shared" si="417"/>
        <v/>
      </c>
      <c r="F8923" s="8">
        <v>0</v>
      </c>
      <c r="G8923" s="3" t="str">
        <f t="shared" si="418"/>
        <v/>
      </c>
      <c r="H8923" s="8">
        <v>0</v>
      </c>
      <c r="I8923" s="8">
        <v>60.702680000000001</v>
      </c>
      <c r="J8923" s="3" t="str">
        <f t="shared" si="419"/>
        <v/>
      </c>
    </row>
    <row r="8924" spans="1:10" x14ac:dyDescent="0.25">
      <c r="A8924" s="7" t="s">
        <v>98</v>
      </c>
      <c r="B8924" s="7" t="s">
        <v>58</v>
      </c>
      <c r="C8924" s="8">
        <v>0</v>
      </c>
      <c r="D8924" s="8">
        <v>7.9480000000000004</v>
      </c>
      <c r="E8924" s="3" t="str">
        <f t="shared" si="417"/>
        <v/>
      </c>
      <c r="F8924" s="8">
        <v>0</v>
      </c>
      <c r="G8924" s="3" t="str">
        <f t="shared" si="418"/>
        <v/>
      </c>
      <c r="H8924" s="8">
        <v>4.5520699999999996</v>
      </c>
      <c r="I8924" s="8">
        <v>7.9480000000000004</v>
      </c>
      <c r="J8924" s="3">
        <f t="shared" si="419"/>
        <v>0.74601884417418907</v>
      </c>
    </row>
    <row r="8925" spans="1:10" x14ac:dyDescent="0.25">
      <c r="A8925" s="7" t="s">
        <v>98</v>
      </c>
      <c r="B8925" s="7" t="s">
        <v>21</v>
      </c>
      <c r="C8925" s="8">
        <v>86.122140000000002</v>
      </c>
      <c r="D8925" s="8">
        <v>103.40895</v>
      </c>
      <c r="E8925" s="3">
        <f t="shared" si="417"/>
        <v>0.20072434335700429</v>
      </c>
      <c r="F8925" s="8">
        <v>103.66131</v>
      </c>
      <c r="G8925" s="3">
        <f t="shared" si="418"/>
        <v>-2.4344666298351525E-3</v>
      </c>
      <c r="H8925" s="8">
        <v>1708.33131</v>
      </c>
      <c r="I8925" s="8">
        <v>1464.16137</v>
      </c>
      <c r="J8925" s="3">
        <f t="shared" si="419"/>
        <v>-0.14292891464946578</v>
      </c>
    </row>
    <row r="8926" spans="1:10" x14ac:dyDescent="0.25">
      <c r="A8926" s="7" t="s">
        <v>98</v>
      </c>
      <c r="B8926" s="7" t="s">
        <v>20</v>
      </c>
      <c r="C8926" s="8">
        <v>4329.0575799999997</v>
      </c>
      <c r="D8926" s="8">
        <v>3626.3510900000001</v>
      </c>
      <c r="E8926" s="3">
        <f t="shared" si="417"/>
        <v>-0.162323202455533</v>
      </c>
      <c r="F8926" s="8">
        <v>2961.69085</v>
      </c>
      <c r="G8926" s="3">
        <f t="shared" si="418"/>
        <v>0.22441918271111927</v>
      </c>
      <c r="H8926" s="8">
        <v>65745.796759999997</v>
      </c>
      <c r="I8926" s="8">
        <v>39901.350050000001</v>
      </c>
      <c r="J8926" s="3">
        <f t="shared" si="419"/>
        <v>-0.39309656257331815</v>
      </c>
    </row>
    <row r="8927" spans="1:10" x14ac:dyDescent="0.25">
      <c r="A8927" s="7" t="s">
        <v>98</v>
      </c>
      <c r="B8927" s="7" t="s">
        <v>34</v>
      </c>
      <c r="C8927" s="8">
        <v>0</v>
      </c>
      <c r="D8927" s="8">
        <v>0</v>
      </c>
      <c r="E8927" s="3" t="str">
        <f t="shared" si="417"/>
        <v/>
      </c>
      <c r="F8927" s="8">
        <v>0</v>
      </c>
      <c r="G8927" s="3" t="str">
        <f t="shared" si="418"/>
        <v/>
      </c>
      <c r="H8927" s="8">
        <v>10</v>
      </c>
      <c r="I8927" s="8">
        <v>156.93828999999999</v>
      </c>
      <c r="J8927" s="3">
        <f t="shared" si="419"/>
        <v>14.693828999999999</v>
      </c>
    </row>
    <row r="8928" spans="1:10" x14ac:dyDescent="0.25">
      <c r="A8928" s="7" t="s">
        <v>98</v>
      </c>
      <c r="B8928" s="7" t="s">
        <v>19</v>
      </c>
      <c r="C8928" s="8">
        <v>570.61586</v>
      </c>
      <c r="D8928" s="8">
        <v>577.78670999999997</v>
      </c>
      <c r="E8928" s="3">
        <f t="shared" si="417"/>
        <v>1.2566860654731782E-2</v>
      </c>
      <c r="F8928" s="8">
        <v>1167.26864</v>
      </c>
      <c r="G8928" s="3">
        <f t="shared" si="418"/>
        <v>-0.50500965227678862</v>
      </c>
      <c r="H8928" s="8">
        <v>23822.811669999999</v>
      </c>
      <c r="I8928" s="8">
        <v>9833.1844999999994</v>
      </c>
      <c r="J8928" s="3">
        <f t="shared" si="419"/>
        <v>-0.58723661017801265</v>
      </c>
    </row>
    <row r="8929" spans="1:10" x14ac:dyDescent="0.25">
      <c r="A8929" s="7" t="s">
        <v>98</v>
      </c>
      <c r="B8929" s="7" t="s">
        <v>56</v>
      </c>
      <c r="C8929" s="8">
        <v>77.585470000000001</v>
      </c>
      <c r="D8929" s="8">
        <v>133.83770000000001</v>
      </c>
      <c r="E8929" s="3">
        <f t="shared" si="417"/>
        <v>0.72503562844950231</v>
      </c>
      <c r="F8929" s="8">
        <v>0</v>
      </c>
      <c r="G8929" s="3" t="str">
        <f t="shared" si="418"/>
        <v/>
      </c>
      <c r="H8929" s="8">
        <v>344.43059</v>
      </c>
      <c r="I8929" s="8">
        <v>731.62346000000002</v>
      </c>
      <c r="J8929" s="3">
        <f t="shared" si="419"/>
        <v>1.1241535486148315</v>
      </c>
    </row>
    <row r="8930" spans="1:10" x14ac:dyDescent="0.25">
      <c r="A8930" s="7" t="s">
        <v>98</v>
      </c>
      <c r="B8930" s="7" t="s">
        <v>18</v>
      </c>
      <c r="C8930" s="8">
        <v>54080.486510000002</v>
      </c>
      <c r="D8930" s="8">
        <v>59721.081160000002</v>
      </c>
      <c r="E8930" s="3">
        <f t="shared" si="417"/>
        <v>0.10429999828047043</v>
      </c>
      <c r="F8930" s="8">
        <v>49837.27003</v>
      </c>
      <c r="G8930" s="3">
        <f t="shared" si="418"/>
        <v>0.1983216802214558</v>
      </c>
      <c r="H8930" s="8">
        <v>696223.78801000002</v>
      </c>
      <c r="I8930" s="8">
        <v>489102.32396000001</v>
      </c>
      <c r="J8930" s="3">
        <f t="shared" si="419"/>
        <v>-0.29749265626503574</v>
      </c>
    </row>
    <row r="8931" spans="1:10" x14ac:dyDescent="0.25">
      <c r="A8931" s="7" t="s">
        <v>98</v>
      </c>
      <c r="B8931" s="7" t="s">
        <v>17</v>
      </c>
      <c r="C8931" s="8">
        <v>6508.88357</v>
      </c>
      <c r="D8931" s="8">
        <v>5860.1576100000002</v>
      </c>
      <c r="E8931" s="3">
        <f t="shared" si="417"/>
        <v>-9.9667777587854389E-2</v>
      </c>
      <c r="F8931" s="8">
        <v>7078.0220900000004</v>
      </c>
      <c r="G8931" s="3">
        <f t="shared" si="418"/>
        <v>-0.1720628255343577</v>
      </c>
      <c r="H8931" s="8">
        <v>101755.47723</v>
      </c>
      <c r="I8931" s="8">
        <v>80978.001610000007</v>
      </c>
      <c r="J8931" s="3">
        <f t="shared" si="419"/>
        <v>-0.20419024297862842</v>
      </c>
    </row>
    <row r="8932" spans="1:10" x14ac:dyDescent="0.25">
      <c r="A8932" s="7" t="s">
        <v>98</v>
      </c>
      <c r="B8932" s="7" t="s">
        <v>55</v>
      </c>
      <c r="C8932" s="8">
        <v>0</v>
      </c>
      <c r="D8932" s="8">
        <v>0</v>
      </c>
      <c r="E8932" s="3" t="str">
        <f t="shared" si="417"/>
        <v/>
      </c>
      <c r="F8932" s="8">
        <v>17.786930000000002</v>
      </c>
      <c r="G8932" s="3">
        <f t="shared" si="418"/>
        <v>-1</v>
      </c>
      <c r="H8932" s="8">
        <v>7541.8660499999996</v>
      </c>
      <c r="I8932" s="8">
        <v>3656.3059600000001</v>
      </c>
      <c r="J8932" s="3">
        <f t="shared" si="419"/>
        <v>-0.51519876702132628</v>
      </c>
    </row>
    <row r="8933" spans="1:10" x14ac:dyDescent="0.25">
      <c r="A8933" s="7" t="s">
        <v>98</v>
      </c>
      <c r="B8933" s="7" t="s">
        <v>33</v>
      </c>
      <c r="C8933" s="8">
        <v>72.399640000000005</v>
      </c>
      <c r="D8933" s="8">
        <v>119.6427</v>
      </c>
      <c r="E8933" s="3">
        <f t="shared" si="417"/>
        <v>0.65253169767142483</v>
      </c>
      <c r="F8933" s="8">
        <v>96.173100000000005</v>
      </c>
      <c r="G8933" s="3">
        <f t="shared" si="418"/>
        <v>0.24403497443671873</v>
      </c>
      <c r="H8933" s="8">
        <v>776.60161000000005</v>
      </c>
      <c r="I8933" s="8">
        <v>1202.5584799999999</v>
      </c>
      <c r="J8933" s="3">
        <f t="shared" si="419"/>
        <v>0.54848826543122908</v>
      </c>
    </row>
    <row r="8934" spans="1:10" x14ac:dyDescent="0.25">
      <c r="A8934" s="7" t="s">
        <v>98</v>
      </c>
      <c r="B8934" s="7" t="s">
        <v>54</v>
      </c>
      <c r="C8934" s="8">
        <v>0</v>
      </c>
      <c r="D8934" s="8">
        <v>28.324159999999999</v>
      </c>
      <c r="E8934" s="3" t="str">
        <f t="shared" si="417"/>
        <v/>
      </c>
      <c r="F8934" s="8">
        <v>10.656000000000001</v>
      </c>
      <c r="G8934" s="3">
        <f t="shared" si="418"/>
        <v>1.6580480480480477</v>
      </c>
      <c r="H8934" s="8">
        <v>36.726399999999998</v>
      </c>
      <c r="I8934" s="8">
        <v>60.292160000000003</v>
      </c>
      <c r="J8934" s="3">
        <f t="shared" si="419"/>
        <v>0.64165722749847531</v>
      </c>
    </row>
    <row r="8935" spans="1:10" x14ac:dyDescent="0.25">
      <c r="A8935" s="7" t="s">
        <v>98</v>
      </c>
      <c r="B8935" s="7" t="s">
        <v>16</v>
      </c>
      <c r="C8935" s="8">
        <v>3498.0380500000001</v>
      </c>
      <c r="D8935" s="8">
        <v>3837.1985500000001</v>
      </c>
      <c r="E8935" s="3">
        <f t="shared" si="417"/>
        <v>9.6957350135170817E-2</v>
      </c>
      <c r="F8935" s="8">
        <v>2700.2827400000001</v>
      </c>
      <c r="G8935" s="3">
        <f t="shared" si="418"/>
        <v>0.42103583938028644</v>
      </c>
      <c r="H8935" s="8">
        <v>65955.155129999999</v>
      </c>
      <c r="I8935" s="8">
        <v>35782.042909999996</v>
      </c>
      <c r="J8935" s="3">
        <f t="shared" si="419"/>
        <v>-0.45747920932833386</v>
      </c>
    </row>
    <row r="8936" spans="1:10" x14ac:dyDescent="0.25">
      <c r="A8936" s="7" t="s">
        <v>98</v>
      </c>
      <c r="B8936" s="7" t="s">
        <v>77</v>
      </c>
      <c r="C8936" s="8">
        <v>0</v>
      </c>
      <c r="D8936" s="8">
        <v>6.6906299999999996</v>
      </c>
      <c r="E8936" s="3" t="str">
        <f t="shared" si="417"/>
        <v/>
      </c>
      <c r="F8936" s="8">
        <v>0</v>
      </c>
      <c r="G8936" s="3" t="str">
        <f t="shared" si="418"/>
        <v/>
      </c>
      <c r="H8936" s="8">
        <v>145.98044999999999</v>
      </c>
      <c r="I8936" s="8">
        <v>83.876980000000003</v>
      </c>
      <c r="J8936" s="3">
        <f t="shared" si="419"/>
        <v>-0.42542319879134494</v>
      </c>
    </row>
    <row r="8937" spans="1:10" x14ac:dyDescent="0.25">
      <c r="A8937" s="7" t="s">
        <v>98</v>
      </c>
      <c r="B8937" s="7" t="s">
        <v>53</v>
      </c>
      <c r="C8937" s="8">
        <v>42.920990000000003</v>
      </c>
      <c r="D8937" s="8">
        <v>0</v>
      </c>
      <c r="E8937" s="3">
        <f t="shared" si="417"/>
        <v>-1</v>
      </c>
      <c r="F8937" s="8">
        <v>0</v>
      </c>
      <c r="G8937" s="3" t="str">
        <f t="shared" si="418"/>
        <v/>
      </c>
      <c r="H8937" s="8">
        <v>42.920990000000003</v>
      </c>
      <c r="I8937" s="8">
        <v>7.1719999999999997</v>
      </c>
      <c r="J8937" s="3">
        <f t="shared" si="419"/>
        <v>-0.8329022699616202</v>
      </c>
    </row>
    <row r="8938" spans="1:10" x14ac:dyDescent="0.25">
      <c r="A8938" s="7" t="s">
        <v>98</v>
      </c>
      <c r="B8938" s="7" t="s">
        <v>15</v>
      </c>
      <c r="C8938" s="8">
        <v>0</v>
      </c>
      <c r="D8938" s="8">
        <v>9.7058999999999997</v>
      </c>
      <c r="E8938" s="3" t="str">
        <f t="shared" si="417"/>
        <v/>
      </c>
      <c r="F8938" s="8">
        <v>23.062819999999999</v>
      </c>
      <c r="G8938" s="3">
        <f t="shared" si="418"/>
        <v>-0.57915380686316764</v>
      </c>
      <c r="H8938" s="8">
        <v>17.882729999999999</v>
      </c>
      <c r="I8938" s="8">
        <v>234.0933</v>
      </c>
      <c r="J8938" s="3">
        <f t="shared" si="419"/>
        <v>12.090467730598181</v>
      </c>
    </row>
    <row r="8939" spans="1:10" x14ac:dyDescent="0.25">
      <c r="A8939" s="7" t="s">
        <v>98</v>
      </c>
      <c r="B8939" s="7" t="s">
        <v>14</v>
      </c>
      <c r="C8939" s="8">
        <v>0</v>
      </c>
      <c r="D8939" s="8">
        <v>0</v>
      </c>
      <c r="E8939" s="3" t="str">
        <f t="shared" si="417"/>
        <v/>
      </c>
      <c r="F8939" s="8">
        <v>0</v>
      </c>
      <c r="G8939" s="3" t="str">
        <f t="shared" si="418"/>
        <v/>
      </c>
      <c r="H8939" s="8">
        <v>692.32182999999998</v>
      </c>
      <c r="I8939" s="8">
        <v>288.62729999999999</v>
      </c>
      <c r="J8939" s="3">
        <f t="shared" si="419"/>
        <v>-0.58310241351193559</v>
      </c>
    </row>
    <row r="8940" spans="1:10" x14ac:dyDescent="0.25">
      <c r="A8940" s="7" t="s">
        <v>98</v>
      </c>
      <c r="B8940" s="7" t="s">
        <v>32</v>
      </c>
      <c r="C8940" s="8">
        <v>2832.68019</v>
      </c>
      <c r="D8940" s="8">
        <v>1954.92173</v>
      </c>
      <c r="E8940" s="3">
        <f t="shared" si="417"/>
        <v>-0.30986853478860243</v>
      </c>
      <c r="F8940" s="8">
        <v>2619.05735</v>
      </c>
      <c r="G8940" s="3">
        <f t="shared" si="418"/>
        <v>-0.25357811275113928</v>
      </c>
      <c r="H8940" s="8">
        <v>33448.21428</v>
      </c>
      <c r="I8940" s="8">
        <v>25379.578460000001</v>
      </c>
      <c r="J8940" s="3">
        <f t="shared" si="419"/>
        <v>-0.24122770060177934</v>
      </c>
    </row>
    <row r="8941" spans="1:10" x14ac:dyDescent="0.25">
      <c r="A8941" s="7" t="s">
        <v>98</v>
      </c>
      <c r="B8941" s="7" t="s">
        <v>13</v>
      </c>
      <c r="C8941" s="8">
        <v>5183.7217700000001</v>
      </c>
      <c r="D8941" s="8">
        <v>4855.5897699999996</v>
      </c>
      <c r="E8941" s="3">
        <f t="shared" si="417"/>
        <v>-6.3300465294841679E-2</v>
      </c>
      <c r="F8941" s="8">
        <v>4587.4063299999998</v>
      </c>
      <c r="G8941" s="3">
        <f t="shared" si="418"/>
        <v>5.846079913309099E-2</v>
      </c>
      <c r="H8941" s="8">
        <v>49303.759239999999</v>
      </c>
      <c r="I8941" s="8">
        <v>53939.764040000002</v>
      </c>
      <c r="J8941" s="3">
        <f t="shared" si="419"/>
        <v>9.4029438555241596E-2</v>
      </c>
    </row>
    <row r="8942" spans="1:10" x14ac:dyDescent="0.25">
      <c r="A8942" s="7" t="s">
        <v>98</v>
      </c>
      <c r="B8942" s="7" t="s">
        <v>12</v>
      </c>
      <c r="C8942" s="8">
        <v>992.72384</v>
      </c>
      <c r="D8942" s="8">
        <v>1909.5827200000001</v>
      </c>
      <c r="E8942" s="3">
        <f t="shared" si="417"/>
        <v>0.92357898849291264</v>
      </c>
      <c r="F8942" s="8">
        <v>1509.02046</v>
      </c>
      <c r="G8942" s="3">
        <f t="shared" si="418"/>
        <v>0.26544521470570404</v>
      </c>
      <c r="H8942" s="8">
        <v>19656.94094</v>
      </c>
      <c r="I8942" s="8">
        <v>21134.787479999999</v>
      </c>
      <c r="J8942" s="3">
        <f t="shared" si="419"/>
        <v>7.5181918921713997E-2</v>
      </c>
    </row>
    <row r="8943" spans="1:10" x14ac:dyDescent="0.25">
      <c r="A8943" s="7" t="s">
        <v>98</v>
      </c>
      <c r="B8943" s="7" t="s">
        <v>11</v>
      </c>
      <c r="C8943" s="8">
        <v>201.86218</v>
      </c>
      <c r="D8943" s="8">
        <v>223.45241999999999</v>
      </c>
      <c r="E8943" s="3">
        <f t="shared" si="417"/>
        <v>0.10695534943692775</v>
      </c>
      <c r="F8943" s="8">
        <v>288.40683999999999</v>
      </c>
      <c r="G8943" s="3">
        <f t="shared" si="418"/>
        <v>-0.2252180288095802</v>
      </c>
      <c r="H8943" s="8">
        <v>2348.72165</v>
      </c>
      <c r="I8943" s="8">
        <v>1809.21002</v>
      </c>
      <c r="J8943" s="3">
        <f t="shared" si="419"/>
        <v>-0.22970437131194321</v>
      </c>
    </row>
    <row r="8944" spans="1:10" x14ac:dyDescent="0.25">
      <c r="A8944" s="7" t="s">
        <v>98</v>
      </c>
      <c r="B8944" s="7" t="s">
        <v>52</v>
      </c>
      <c r="C8944" s="8">
        <v>0</v>
      </c>
      <c r="D8944" s="8">
        <v>33.325000000000003</v>
      </c>
      <c r="E8944" s="3" t="str">
        <f t="shared" si="417"/>
        <v/>
      </c>
      <c r="F8944" s="8">
        <v>68.203999999999994</v>
      </c>
      <c r="G8944" s="3">
        <f t="shared" si="418"/>
        <v>-0.51139229370711381</v>
      </c>
      <c r="H8944" s="8">
        <v>125.16989</v>
      </c>
      <c r="I8944" s="8">
        <v>293.33728000000002</v>
      </c>
      <c r="J8944" s="3">
        <f t="shared" si="419"/>
        <v>1.3435131244423082</v>
      </c>
    </row>
    <row r="8945" spans="1:10" x14ac:dyDescent="0.25">
      <c r="A8945" s="7" t="s">
        <v>98</v>
      </c>
      <c r="B8945" s="7" t="s">
        <v>10</v>
      </c>
      <c r="C8945" s="8">
        <v>1398.0767499999999</v>
      </c>
      <c r="D8945" s="8">
        <v>3255.8427700000002</v>
      </c>
      <c r="E8945" s="3">
        <f t="shared" si="417"/>
        <v>1.3288011691775865</v>
      </c>
      <c r="F8945" s="8">
        <v>4100.6140599999999</v>
      </c>
      <c r="G8945" s="3">
        <f t="shared" si="418"/>
        <v>-0.2060109236420069</v>
      </c>
      <c r="H8945" s="8">
        <v>23109.763169999998</v>
      </c>
      <c r="I8945" s="8">
        <v>26846.25362</v>
      </c>
      <c r="J8945" s="3">
        <f t="shared" si="419"/>
        <v>0.1616844976953522</v>
      </c>
    </row>
    <row r="8946" spans="1:10" x14ac:dyDescent="0.25">
      <c r="A8946" s="7" t="s">
        <v>98</v>
      </c>
      <c r="B8946" s="7" t="s">
        <v>51</v>
      </c>
      <c r="C8946" s="8">
        <v>0</v>
      </c>
      <c r="D8946" s="8">
        <v>0</v>
      </c>
      <c r="E8946" s="3" t="str">
        <f t="shared" si="417"/>
        <v/>
      </c>
      <c r="F8946" s="8">
        <v>4020</v>
      </c>
      <c r="G8946" s="3">
        <f t="shared" si="418"/>
        <v>-1</v>
      </c>
      <c r="H8946" s="8">
        <v>28.09254</v>
      </c>
      <c r="I8946" s="8">
        <v>4020</v>
      </c>
      <c r="J8946" s="3">
        <f t="shared" si="419"/>
        <v>142.09848806836263</v>
      </c>
    </row>
    <row r="8947" spans="1:10" x14ac:dyDescent="0.25">
      <c r="A8947" s="7" t="s">
        <v>98</v>
      </c>
      <c r="B8947" s="7" t="s">
        <v>9</v>
      </c>
      <c r="C8947" s="8">
        <v>256.15870000000001</v>
      </c>
      <c r="D8947" s="8">
        <v>645.90927999999997</v>
      </c>
      <c r="E8947" s="3">
        <f t="shared" si="417"/>
        <v>1.5215199796063921</v>
      </c>
      <c r="F8947" s="8">
        <v>407.23867000000001</v>
      </c>
      <c r="G8947" s="3">
        <f t="shared" si="418"/>
        <v>0.58607059589896005</v>
      </c>
      <c r="H8947" s="8">
        <v>9712.4231600000003</v>
      </c>
      <c r="I8947" s="8">
        <v>18969.240750000001</v>
      </c>
      <c r="J8947" s="3">
        <f t="shared" si="419"/>
        <v>0.95309043248070346</v>
      </c>
    </row>
    <row r="8948" spans="1:10" x14ac:dyDescent="0.25">
      <c r="A8948" s="7" t="s">
        <v>98</v>
      </c>
      <c r="B8948" s="7" t="s">
        <v>50</v>
      </c>
      <c r="C8948" s="8">
        <v>10.151249999999999</v>
      </c>
      <c r="D8948" s="8">
        <v>7.5393999999999997</v>
      </c>
      <c r="E8948" s="3">
        <f t="shared" si="417"/>
        <v>-0.25729343676887084</v>
      </c>
      <c r="F8948" s="8">
        <v>68.849999999999994</v>
      </c>
      <c r="G8948" s="3">
        <f t="shared" si="418"/>
        <v>-0.89049527959331876</v>
      </c>
      <c r="H8948" s="8">
        <v>6123.71371</v>
      </c>
      <c r="I8948" s="8">
        <v>5856.5270300000002</v>
      </c>
      <c r="J8948" s="3">
        <f t="shared" si="419"/>
        <v>-4.3631477997360446E-2</v>
      </c>
    </row>
    <row r="8949" spans="1:10" x14ac:dyDescent="0.25">
      <c r="A8949" s="7" t="s">
        <v>98</v>
      </c>
      <c r="B8949" s="7" t="s">
        <v>49</v>
      </c>
      <c r="C8949" s="8">
        <v>793.1</v>
      </c>
      <c r="D8949" s="8">
        <v>955.21648000000005</v>
      </c>
      <c r="E8949" s="3">
        <f t="shared" si="417"/>
        <v>0.20440862438532337</v>
      </c>
      <c r="F8949" s="8">
        <v>849.93177000000003</v>
      </c>
      <c r="G8949" s="3">
        <f t="shared" si="418"/>
        <v>0.12387430816946643</v>
      </c>
      <c r="H8949" s="8">
        <v>13042.34282</v>
      </c>
      <c r="I8949" s="8">
        <v>8913.5414500000006</v>
      </c>
      <c r="J8949" s="3">
        <f t="shared" si="419"/>
        <v>-0.31656899584548714</v>
      </c>
    </row>
    <row r="8950" spans="1:10" x14ac:dyDescent="0.25">
      <c r="A8950" s="7" t="s">
        <v>98</v>
      </c>
      <c r="B8950" s="7" t="s">
        <v>48</v>
      </c>
      <c r="C8950" s="8">
        <v>0</v>
      </c>
      <c r="D8950" s="8">
        <v>0</v>
      </c>
      <c r="E8950" s="3" t="str">
        <f t="shared" si="417"/>
        <v/>
      </c>
      <c r="F8950" s="8">
        <v>0</v>
      </c>
      <c r="G8950" s="3" t="str">
        <f t="shared" si="418"/>
        <v/>
      </c>
      <c r="H8950" s="8">
        <v>237.696</v>
      </c>
      <c r="I8950" s="8">
        <v>161.87931</v>
      </c>
      <c r="J8950" s="3">
        <f t="shared" si="419"/>
        <v>-0.31896493840872375</v>
      </c>
    </row>
    <row r="8951" spans="1:10" x14ac:dyDescent="0.25">
      <c r="A8951" s="7" t="s">
        <v>98</v>
      </c>
      <c r="B8951" s="7" t="s">
        <v>31</v>
      </c>
      <c r="C8951" s="8">
        <v>136.0558</v>
      </c>
      <c r="D8951" s="8">
        <v>334.12614000000002</v>
      </c>
      <c r="E8951" s="3">
        <f t="shared" si="417"/>
        <v>1.4558022517231901</v>
      </c>
      <c r="F8951" s="8">
        <v>2569.0678699999999</v>
      </c>
      <c r="G8951" s="3">
        <f t="shared" si="418"/>
        <v>-0.86994265745108557</v>
      </c>
      <c r="H8951" s="8">
        <v>28177.771499999999</v>
      </c>
      <c r="I8951" s="8">
        <v>11057.2474</v>
      </c>
      <c r="J8951" s="3">
        <f t="shared" si="419"/>
        <v>-0.60758971304739262</v>
      </c>
    </row>
    <row r="8952" spans="1:10" x14ac:dyDescent="0.25">
      <c r="A8952" s="7" t="s">
        <v>98</v>
      </c>
      <c r="B8952" s="7" t="s">
        <v>8</v>
      </c>
      <c r="C8952" s="8">
        <v>17.008040000000001</v>
      </c>
      <c r="D8952" s="8">
        <v>4.0459199999999997</v>
      </c>
      <c r="E8952" s="3">
        <f t="shared" si="417"/>
        <v>-0.76211721044870551</v>
      </c>
      <c r="F8952" s="8">
        <v>1.5929199999999999</v>
      </c>
      <c r="G8952" s="3">
        <f t="shared" si="418"/>
        <v>1.5399392310976068</v>
      </c>
      <c r="H8952" s="8">
        <v>627.85252000000003</v>
      </c>
      <c r="I8952" s="8">
        <v>76.334720000000004</v>
      </c>
      <c r="J8952" s="3">
        <f t="shared" si="419"/>
        <v>-0.87841934599545768</v>
      </c>
    </row>
    <row r="8953" spans="1:10" x14ac:dyDescent="0.25">
      <c r="A8953" s="7" t="s">
        <v>98</v>
      </c>
      <c r="B8953" s="7" t="s">
        <v>30</v>
      </c>
      <c r="C8953" s="8">
        <v>9.9863999999999997</v>
      </c>
      <c r="D8953" s="8">
        <v>0</v>
      </c>
      <c r="E8953" s="3">
        <f t="shared" si="417"/>
        <v>-1</v>
      </c>
      <c r="F8953" s="8">
        <v>0</v>
      </c>
      <c r="G8953" s="3" t="str">
        <f t="shared" si="418"/>
        <v/>
      </c>
      <c r="H8953" s="8">
        <v>29.959320000000002</v>
      </c>
      <c r="I8953" s="8">
        <v>9.9937199999999997</v>
      </c>
      <c r="J8953" s="3">
        <f t="shared" si="419"/>
        <v>-0.6664236704971942</v>
      </c>
    </row>
    <row r="8954" spans="1:10" x14ac:dyDescent="0.25">
      <c r="A8954" s="7" t="s">
        <v>98</v>
      </c>
      <c r="B8954" s="7" t="s">
        <v>7</v>
      </c>
      <c r="C8954" s="8">
        <v>943.19453999999996</v>
      </c>
      <c r="D8954" s="8">
        <v>502.55522999999999</v>
      </c>
      <c r="E8954" s="3">
        <f t="shared" si="417"/>
        <v>-0.46717754536619771</v>
      </c>
      <c r="F8954" s="8">
        <v>142.74897000000001</v>
      </c>
      <c r="G8954" s="3">
        <f t="shared" si="418"/>
        <v>2.520552407488474</v>
      </c>
      <c r="H8954" s="8">
        <v>10833.3933</v>
      </c>
      <c r="I8954" s="8">
        <v>13298.901599999999</v>
      </c>
      <c r="J8954" s="3">
        <f t="shared" si="419"/>
        <v>0.22758412177281517</v>
      </c>
    </row>
    <row r="8955" spans="1:10" x14ac:dyDescent="0.25">
      <c r="A8955" s="7" t="s">
        <v>98</v>
      </c>
      <c r="B8955" s="7" t="s">
        <v>6</v>
      </c>
      <c r="C8955" s="8">
        <v>250.74520999999999</v>
      </c>
      <c r="D8955" s="8">
        <v>310.08647999999999</v>
      </c>
      <c r="E8955" s="3">
        <f t="shared" si="417"/>
        <v>0.23665963549213975</v>
      </c>
      <c r="F8955" s="8">
        <v>14.928750000000001</v>
      </c>
      <c r="G8955" s="3">
        <f t="shared" si="418"/>
        <v>19.771094699824165</v>
      </c>
      <c r="H8955" s="8">
        <v>5378.52304</v>
      </c>
      <c r="I8955" s="8">
        <v>30928.496790000001</v>
      </c>
      <c r="J8955" s="3">
        <f t="shared" si="419"/>
        <v>4.7503698617604142</v>
      </c>
    </row>
    <row r="8956" spans="1:10" x14ac:dyDescent="0.25">
      <c r="A8956" s="7" t="s">
        <v>98</v>
      </c>
      <c r="B8956" s="7" t="s">
        <v>5</v>
      </c>
      <c r="C8956" s="8">
        <v>0</v>
      </c>
      <c r="D8956" s="8">
        <v>0</v>
      </c>
      <c r="E8956" s="3" t="str">
        <f t="shared" si="417"/>
        <v/>
      </c>
      <c r="F8956" s="8">
        <v>0</v>
      </c>
      <c r="G8956" s="3" t="str">
        <f t="shared" si="418"/>
        <v/>
      </c>
      <c r="H8956" s="8">
        <v>284.68263999999999</v>
      </c>
      <c r="I8956" s="8">
        <v>183.00513000000001</v>
      </c>
      <c r="J8956" s="3">
        <f t="shared" si="419"/>
        <v>-0.35716090731770644</v>
      </c>
    </row>
    <row r="8957" spans="1:10" x14ac:dyDescent="0.25">
      <c r="A8957" s="7" t="s">
        <v>98</v>
      </c>
      <c r="B8957" s="7" t="s">
        <v>47</v>
      </c>
      <c r="C8957" s="8">
        <v>0</v>
      </c>
      <c r="D8957" s="8">
        <v>0</v>
      </c>
      <c r="E8957" s="3" t="str">
        <f t="shared" si="417"/>
        <v/>
      </c>
      <c r="F8957" s="8">
        <v>60.8</v>
      </c>
      <c r="G8957" s="3">
        <f t="shared" si="418"/>
        <v>-1</v>
      </c>
      <c r="H8957" s="8">
        <v>201.86242999999999</v>
      </c>
      <c r="I8957" s="8">
        <v>123.34853</v>
      </c>
      <c r="J8957" s="3">
        <f t="shared" si="419"/>
        <v>-0.38894756196088587</v>
      </c>
    </row>
    <row r="8958" spans="1:10" x14ac:dyDescent="0.25">
      <c r="A8958" s="7" t="s">
        <v>98</v>
      </c>
      <c r="B8958" s="7" t="s">
        <v>4</v>
      </c>
      <c r="C8958" s="8">
        <v>76.526539999999997</v>
      </c>
      <c r="D8958" s="8">
        <v>45.793199999999999</v>
      </c>
      <c r="E8958" s="3">
        <f t="shared" si="417"/>
        <v>-0.40160367893282511</v>
      </c>
      <c r="F8958" s="8">
        <v>61.332000000000001</v>
      </c>
      <c r="G8958" s="3">
        <f t="shared" si="418"/>
        <v>-0.25335550772842885</v>
      </c>
      <c r="H8958" s="8">
        <v>266.29853000000003</v>
      </c>
      <c r="I8958" s="8">
        <v>320.46699999999998</v>
      </c>
      <c r="J8958" s="3">
        <f t="shared" si="419"/>
        <v>0.20341257610396846</v>
      </c>
    </row>
    <row r="8959" spans="1:10" x14ac:dyDescent="0.25">
      <c r="A8959" s="7" t="s">
        <v>98</v>
      </c>
      <c r="B8959" s="7" t="s">
        <v>3</v>
      </c>
      <c r="C8959" s="8">
        <v>508.7527</v>
      </c>
      <c r="D8959" s="8">
        <v>867.15345000000002</v>
      </c>
      <c r="E8959" s="3">
        <f t="shared" si="417"/>
        <v>0.70446947996541343</v>
      </c>
      <c r="F8959" s="8">
        <v>850.25510999999995</v>
      </c>
      <c r="G8959" s="3">
        <f t="shared" si="418"/>
        <v>1.9874435097485099E-2</v>
      </c>
      <c r="H8959" s="8">
        <v>9367.2533000000003</v>
      </c>
      <c r="I8959" s="8">
        <v>10495.657499999999</v>
      </c>
      <c r="J8959" s="3">
        <f t="shared" si="419"/>
        <v>0.12046265472505158</v>
      </c>
    </row>
    <row r="8960" spans="1:10" x14ac:dyDescent="0.25">
      <c r="A8960" s="7" t="s">
        <v>98</v>
      </c>
      <c r="B8960" s="7" t="s">
        <v>46</v>
      </c>
      <c r="C8960" s="8">
        <v>61.68</v>
      </c>
      <c r="D8960" s="8">
        <v>59.003590000000003</v>
      </c>
      <c r="E8960" s="3">
        <f t="shared" si="417"/>
        <v>-4.3391861219195804E-2</v>
      </c>
      <c r="F8960" s="8">
        <v>85.536760000000001</v>
      </c>
      <c r="G8960" s="3">
        <f t="shared" si="418"/>
        <v>-0.31019610749810955</v>
      </c>
      <c r="H8960" s="8">
        <v>478.87869000000001</v>
      </c>
      <c r="I8960" s="8">
        <v>332.94774000000001</v>
      </c>
      <c r="J8960" s="3">
        <f t="shared" si="419"/>
        <v>-0.30473469178593016</v>
      </c>
    </row>
    <row r="8961" spans="1:10" x14ac:dyDescent="0.25">
      <c r="A8961" s="7" t="s">
        <v>98</v>
      </c>
      <c r="B8961" s="7" t="s">
        <v>29</v>
      </c>
      <c r="C8961" s="8">
        <v>61.245080000000002</v>
      </c>
      <c r="D8961" s="8">
        <v>10.75</v>
      </c>
      <c r="E8961" s="3">
        <f t="shared" si="417"/>
        <v>-0.82447569666004195</v>
      </c>
      <c r="F8961" s="8">
        <v>17.55</v>
      </c>
      <c r="G8961" s="3">
        <f t="shared" si="418"/>
        <v>-0.38746438746438749</v>
      </c>
      <c r="H8961" s="8">
        <v>2399.5899800000002</v>
      </c>
      <c r="I8961" s="8">
        <v>181.32669000000001</v>
      </c>
      <c r="J8961" s="3">
        <f t="shared" si="419"/>
        <v>-0.92443430273033567</v>
      </c>
    </row>
    <row r="8962" spans="1:10" x14ac:dyDescent="0.25">
      <c r="A8962" s="7" t="s">
        <v>98</v>
      </c>
      <c r="B8962" s="7" t="s">
        <v>2</v>
      </c>
      <c r="C8962" s="8">
        <v>129.86342999999999</v>
      </c>
      <c r="D8962" s="8">
        <v>326.03012000000001</v>
      </c>
      <c r="E8962" s="3">
        <f t="shared" si="417"/>
        <v>1.5105614413541981</v>
      </c>
      <c r="F8962" s="8">
        <v>300.10966000000002</v>
      </c>
      <c r="G8962" s="3">
        <f t="shared" si="418"/>
        <v>8.636996223313842E-2</v>
      </c>
      <c r="H8962" s="8">
        <v>3372.6729700000001</v>
      </c>
      <c r="I8962" s="8">
        <v>3527.8554899999999</v>
      </c>
      <c r="J8962" s="3">
        <f t="shared" si="419"/>
        <v>4.6011730571078768E-2</v>
      </c>
    </row>
    <row r="8963" spans="1:10" x14ac:dyDescent="0.25">
      <c r="A8963" s="7" t="s">
        <v>98</v>
      </c>
      <c r="B8963" s="7" t="s">
        <v>45</v>
      </c>
      <c r="C8963" s="8">
        <v>0</v>
      </c>
      <c r="D8963" s="8">
        <v>12.04893</v>
      </c>
      <c r="E8963" s="3" t="str">
        <f t="shared" si="417"/>
        <v/>
      </c>
      <c r="F8963" s="8">
        <v>7.0069999999999997</v>
      </c>
      <c r="G8963" s="3">
        <f t="shared" si="418"/>
        <v>0.71955615812758689</v>
      </c>
      <c r="H8963" s="8">
        <v>35.42333</v>
      </c>
      <c r="I8963" s="8">
        <v>19.05593</v>
      </c>
      <c r="J8963" s="3">
        <f t="shared" si="419"/>
        <v>-0.46205142204304339</v>
      </c>
    </row>
    <row r="8964" spans="1:10" x14ac:dyDescent="0.25">
      <c r="A8964" s="7" t="s">
        <v>98</v>
      </c>
      <c r="B8964" s="7" t="s">
        <v>43</v>
      </c>
      <c r="C8964" s="8">
        <v>941.73960999999997</v>
      </c>
      <c r="D8964" s="8">
        <v>29.79027</v>
      </c>
      <c r="E8964" s="3">
        <f t="shared" si="417"/>
        <v>-0.96836676541618549</v>
      </c>
      <c r="F8964" s="8">
        <v>134.05117999999999</v>
      </c>
      <c r="G8964" s="3">
        <f t="shared" si="418"/>
        <v>-0.77776943104864871</v>
      </c>
      <c r="H8964" s="8">
        <v>8581.9892899999995</v>
      </c>
      <c r="I8964" s="8">
        <v>2615.5243500000001</v>
      </c>
      <c r="J8964" s="3">
        <f t="shared" si="419"/>
        <v>-0.69523099346585182</v>
      </c>
    </row>
    <row r="8965" spans="1:10" s="2" customFormat="1" ht="13" x14ac:dyDescent="0.3">
      <c r="A8965" s="2" t="s">
        <v>98</v>
      </c>
      <c r="B8965" s="2" t="s">
        <v>0</v>
      </c>
      <c r="C8965" s="4">
        <v>113019.39242</v>
      </c>
      <c r="D8965" s="4">
        <v>117039.02722</v>
      </c>
      <c r="E8965" s="5">
        <f t="shared" ref="E8965:E9028" si="420">IF(C8965=0,"",(D8965/C8965-1))</f>
        <v>3.5565885764651251E-2</v>
      </c>
      <c r="F8965" s="4">
        <v>105723.38519</v>
      </c>
      <c r="G8965" s="5">
        <f t="shared" ref="G8965:G9028" si="421">IF(F8965=0,"",(D8965/F8965-1))</f>
        <v>0.10703064425778819</v>
      </c>
      <c r="H8965" s="4">
        <v>1504439.3227500001</v>
      </c>
      <c r="I8965" s="4">
        <v>1150270.08718</v>
      </c>
      <c r="J8965" s="5">
        <f t="shared" ref="J8965:J9028" si="422">IF(H8965=0,"",(I8965/H8965-1))</f>
        <v>-0.23541609835257815</v>
      </c>
    </row>
    <row r="8966" spans="1:10" x14ac:dyDescent="0.25">
      <c r="A8966" s="7" t="s">
        <v>97</v>
      </c>
      <c r="B8966" s="7" t="s">
        <v>18</v>
      </c>
      <c r="C8966" s="8">
        <v>0</v>
      </c>
      <c r="D8966" s="8">
        <v>0</v>
      </c>
      <c r="E8966" s="3" t="str">
        <f t="shared" si="420"/>
        <v/>
      </c>
      <c r="F8966" s="8">
        <v>0</v>
      </c>
      <c r="G8966" s="3" t="str">
        <f t="shared" si="421"/>
        <v/>
      </c>
      <c r="H8966" s="8">
        <v>63.832259999999998</v>
      </c>
      <c r="I8966" s="8">
        <v>33.289810000000003</v>
      </c>
      <c r="J8966" s="3">
        <f t="shared" si="422"/>
        <v>-0.47847984702405955</v>
      </c>
    </row>
    <row r="8967" spans="1:10" s="2" customFormat="1" ht="13" x14ac:dyDescent="0.3">
      <c r="A8967" s="2" t="s">
        <v>97</v>
      </c>
      <c r="B8967" s="2" t="s">
        <v>0</v>
      </c>
      <c r="C8967" s="4">
        <v>0</v>
      </c>
      <c r="D8967" s="4">
        <v>0</v>
      </c>
      <c r="E8967" s="5" t="str">
        <f t="shared" si="420"/>
        <v/>
      </c>
      <c r="F8967" s="4">
        <v>0</v>
      </c>
      <c r="G8967" s="5" t="str">
        <f t="shared" si="421"/>
        <v/>
      </c>
      <c r="H8967" s="4">
        <v>63.832259999999998</v>
      </c>
      <c r="I8967" s="4">
        <v>33.289810000000003</v>
      </c>
      <c r="J8967" s="5">
        <f t="shared" si="422"/>
        <v>-0.47847984702405955</v>
      </c>
    </row>
    <row r="8968" spans="1:10" x14ac:dyDescent="0.25">
      <c r="A8968" s="7" t="s">
        <v>96</v>
      </c>
      <c r="B8968" s="7" t="s">
        <v>26</v>
      </c>
      <c r="C8968" s="8">
        <v>0</v>
      </c>
      <c r="D8968" s="8">
        <v>0</v>
      </c>
      <c r="E8968" s="3" t="str">
        <f t="shared" si="420"/>
        <v/>
      </c>
      <c r="F8968" s="8">
        <v>0</v>
      </c>
      <c r="G8968" s="3" t="str">
        <f t="shared" si="421"/>
        <v/>
      </c>
      <c r="H8968" s="8">
        <v>51.62547</v>
      </c>
      <c r="I8968" s="8">
        <v>0</v>
      </c>
      <c r="J8968" s="3">
        <f t="shared" si="422"/>
        <v>-1</v>
      </c>
    </row>
    <row r="8969" spans="1:10" x14ac:dyDescent="0.25">
      <c r="A8969" s="7" t="s">
        <v>96</v>
      </c>
      <c r="B8969" s="7" t="s">
        <v>25</v>
      </c>
      <c r="C8969" s="8">
        <v>0</v>
      </c>
      <c r="D8969" s="8">
        <v>10.00226</v>
      </c>
      <c r="E8969" s="3" t="str">
        <f t="shared" si="420"/>
        <v/>
      </c>
      <c r="F8969" s="8">
        <v>15.621869999999999</v>
      </c>
      <c r="G8969" s="3">
        <f t="shared" si="421"/>
        <v>-0.35972710053277868</v>
      </c>
      <c r="H8969" s="8">
        <v>217.36422999999999</v>
      </c>
      <c r="I8969" s="8">
        <v>64.609489999999994</v>
      </c>
      <c r="J8969" s="3">
        <f t="shared" si="422"/>
        <v>-0.70275932705210975</v>
      </c>
    </row>
    <row r="8970" spans="1:10" x14ac:dyDescent="0.25">
      <c r="A8970" s="7" t="s">
        <v>96</v>
      </c>
      <c r="B8970" s="7" t="s">
        <v>37</v>
      </c>
      <c r="C8970" s="8">
        <v>0</v>
      </c>
      <c r="D8970" s="8">
        <v>0</v>
      </c>
      <c r="E8970" s="3" t="str">
        <f t="shared" si="420"/>
        <v/>
      </c>
      <c r="F8970" s="8">
        <v>0</v>
      </c>
      <c r="G8970" s="3" t="str">
        <f t="shared" si="421"/>
        <v/>
      </c>
      <c r="H8970" s="8">
        <v>22.51332</v>
      </c>
      <c r="I8970" s="8">
        <v>0</v>
      </c>
      <c r="J8970" s="3">
        <f t="shared" si="422"/>
        <v>-1</v>
      </c>
    </row>
    <row r="8971" spans="1:10" x14ac:dyDescent="0.25">
      <c r="A8971" s="7" t="s">
        <v>96</v>
      </c>
      <c r="B8971" s="7" t="s">
        <v>65</v>
      </c>
      <c r="C8971" s="8">
        <v>77.780609999999996</v>
      </c>
      <c r="D8971" s="8">
        <v>0</v>
      </c>
      <c r="E8971" s="3">
        <f t="shared" si="420"/>
        <v>-1</v>
      </c>
      <c r="F8971" s="8">
        <v>0</v>
      </c>
      <c r="G8971" s="3" t="str">
        <f t="shared" si="421"/>
        <v/>
      </c>
      <c r="H8971" s="8">
        <v>790.88972999999999</v>
      </c>
      <c r="I8971" s="8">
        <v>646.34217999999998</v>
      </c>
      <c r="J8971" s="3">
        <f t="shared" si="422"/>
        <v>-0.18276574409431268</v>
      </c>
    </row>
    <row r="8972" spans="1:10" x14ac:dyDescent="0.25">
      <c r="A8972" s="7" t="s">
        <v>96</v>
      </c>
      <c r="B8972" s="7" t="s">
        <v>24</v>
      </c>
      <c r="C8972" s="8">
        <v>0</v>
      </c>
      <c r="D8972" s="8">
        <v>103.49193</v>
      </c>
      <c r="E8972" s="3" t="str">
        <f t="shared" si="420"/>
        <v/>
      </c>
      <c r="F8972" s="8">
        <v>0</v>
      </c>
      <c r="G8972" s="3" t="str">
        <f t="shared" si="421"/>
        <v/>
      </c>
      <c r="H8972" s="8">
        <v>26.867850000000001</v>
      </c>
      <c r="I8972" s="8">
        <v>136.49010000000001</v>
      </c>
      <c r="J8972" s="3">
        <f t="shared" si="422"/>
        <v>4.0800529257086078</v>
      </c>
    </row>
    <row r="8973" spans="1:10" x14ac:dyDescent="0.25">
      <c r="A8973" s="7" t="s">
        <v>96</v>
      </c>
      <c r="B8973" s="7" t="s">
        <v>35</v>
      </c>
      <c r="C8973" s="8">
        <v>90.339590000000001</v>
      </c>
      <c r="D8973" s="8">
        <v>66.821610000000007</v>
      </c>
      <c r="E8973" s="3">
        <f t="shared" si="420"/>
        <v>-0.26032861118807371</v>
      </c>
      <c r="F8973" s="8">
        <v>52.3371</v>
      </c>
      <c r="G8973" s="3">
        <f t="shared" si="421"/>
        <v>0.27675415718486529</v>
      </c>
      <c r="H8973" s="8">
        <v>1235.4596799999999</v>
      </c>
      <c r="I8973" s="8">
        <v>666.8039</v>
      </c>
      <c r="J8973" s="3">
        <f t="shared" si="422"/>
        <v>-0.460278703712937</v>
      </c>
    </row>
    <row r="8974" spans="1:10" x14ac:dyDescent="0.25">
      <c r="A8974" s="7" t="s">
        <v>96</v>
      </c>
      <c r="B8974" s="7" t="s">
        <v>21</v>
      </c>
      <c r="C8974" s="8">
        <v>0</v>
      </c>
      <c r="D8974" s="8">
        <v>0</v>
      </c>
      <c r="E8974" s="3" t="str">
        <f t="shared" si="420"/>
        <v/>
      </c>
      <c r="F8974" s="8">
        <v>6.5640000000000001</v>
      </c>
      <c r="G8974" s="3">
        <f t="shared" si="421"/>
        <v>-1</v>
      </c>
      <c r="H8974" s="8">
        <v>0</v>
      </c>
      <c r="I8974" s="8">
        <v>6.5640000000000001</v>
      </c>
      <c r="J8974" s="3" t="str">
        <f t="shared" si="422"/>
        <v/>
      </c>
    </row>
    <row r="8975" spans="1:10" x14ac:dyDescent="0.25">
      <c r="A8975" s="7" t="s">
        <v>96</v>
      </c>
      <c r="B8975" s="7" t="s">
        <v>34</v>
      </c>
      <c r="C8975" s="8">
        <v>0</v>
      </c>
      <c r="D8975" s="8">
        <v>0</v>
      </c>
      <c r="E8975" s="3" t="str">
        <f t="shared" si="420"/>
        <v/>
      </c>
      <c r="F8975" s="8">
        <v>15.233689999999999</v>
      </c>
      <c r="G8975" s="3">
        <f t="shared" si="421"/>
        <v>-1</v>
      </c>
      <c r="H8975" s="8">
        <v>0</v>
      </c>
      <c r="I8975" s="8">
        <v>53.146790000000003</v>
      </c>
      <c r="J8975" s="3" t="str">
        <f t="shared" si="422"/>
        <v/>
      </c>
    </row>
    <row r="8976" spans="1:10" x14ac:dyDescent="0.25">
      <c r="A8976" s="7" t="s">
        <v>96</v>
      </c>
      <c r="B8976" s="7" t="s">
        <v>18</v>
      </c>
      <c r="C8976" s="8">
        <v>474.83078999999998</v>
      </c>
      <c r="D8976" s="8">
        <v>1369.6765600000001</v>
      </c>
      <c r="E8976" s="3">
        <f t="shared" si="420"/>
        <v>1.8845571703553601</v>
      </c>
      <c r="F8976" s="8">
        <v>526.30872999999997</v>
      </c>
      <c r="G8976" s="3">
        <f t="shared" si="421"/>
        <v>1.6024203702644266</v>
      </c>
      <c r="H8976" s="8">
        <v>2399.6044900000002</v>
      </c>
      <c r="I8976" s="8">
        <v>6590.2402099999999</v>
      </c>
      <c r="J8976" s="3">
        <f t="shared" si="422"/>
        <v>1.7463860138051333</v>
      </c>
    </row>
    <row r="8977" spans="1:10" x14ac:dyDescent="0.25">
      <c r="A8977" s="7" t="s">
        <v>96</v>
      </c>
      <c r="B8977" s="7" t="s">
        <v>17</v>
      </c>
      <c r="C8977" s="8">
        <v>18.766449999999999</v>
      </c>
      <c r="D8977" s="8">
        <v>1.7140299999999999</v>
      </c>
      <c r="E8977" s="3">
        <f t="shared" si="420"/>
        <v>-0.90866519773318877</v>
      </c>
      <c r="F8977" s="8">
        <v>1.9958400000000001</v>
      </c>
      <c r="G8977" s="3">
        <f t="shared" si="421"/>
        <v>-0.14119869328202672</v>
      </c>
      <c r="H8977" s="8">
        <v>41.31729</v>
      </c>
      <c r="I8977" s="8">
        <v>55.228729999999999</v>
      </c>
      <c r="J8977" s="3">
        <f t="shared" si="422"/>
        <v>0.33669778439002163</v>
      </c>
    </row>
    <row r="8978" spans="1:10" x14ac:dyDescent="0.25">
      <c r="A8978" s="7" t="s">
        <v>96</v>
      </c>
      <c r="B8978" s="7" t="s">
        <v>13</v>
      </c>
      <c r="C8978" s="8">
        <v>22.131710000000002</v>
      </c>
      <c r="D8978" s="8">
        <v>0</v>
      </c>
      <c r="E8978" s="3">
        <f t="shared" si="420"/>
        <v>-1</v>
      </c>
      <c r="F8978" s="8">
        <v>36.47748</v>
      </c>
      <c r="G8978" s="3">
        <f t="shared" si="421"/>
        <v>-1</v>
      </c>
      <c r="H8978" s="8">
        <v>272.40749</v>
      </c>
      <c r="I8978" s="8">
        <v>684.53513999999996</v>
      </c>
      <c r="J8978" s="3">
        <f t="shared" si="422"/>
        <v>1.5129086575409509</v>
      </c>
    </row>
    <row r="8979" spans="1:10" x14ac:dyDescent="0.25">
      <c r="A8979" s="7" t="s">
        <v>96</v>
      </c>
      <c r="B8979" s="7" t="s">
        <v>12</v>
      </c>
      <c r="C8979" s="8">
        <v>0</v>
      </c>
      <c r="D8979" s="8">
        <v>0</v>
      </c>
      <c r="E8979" s="3" t="str">
        <f t="shared" si="420"/>
        <v/>
      </c>
      <c r="F8979" s="8">
        <v>0</v>
      </c>
      <c r="G8979" s="3" t="str">
        <f t="shared" si="421"/>
        <v/>
      </c>
      <c r="H8979" s="8">
        <v>16.92033</v>
      </c>
      <c r="I8979" s="8">
        <v>15.977169999999999</v>
      </c>
      <c r="J8979" s="3">
        <f t="shared" si="422"/>
        <v>-5.5741229633228251E-2</v>
      </c>
    </row>
    <row r="8980" spans="1:10" s="2" customFormat="1" ht="13" x14ac:dyDescent="0.3">
      <c r="A8980" s="2" t="s">
        <v>96</v>
      </c>
      <c r="B8980" s="2" t="s">
        <v>0</v>
      </c>
      <c r="C8980" s="4">
        <v>683.84915000000001</v>
      </c>
      <c r="D8980" s="4">
        <v>1551.7063900000001</v>
      </c>
      <c r="E8980" s="5">
        <f t="shared" si="420"/>
        <v>1.2690770179359001</v>
      </c>
      <c r="F8980" s="4">
        <v>654.53871000000004</v>
      </c>
      <c r="G8980" s="5">
        <f t="shared" si="421"/>
        <v>1.3706869682314129</v>
      </c>
      <c r="H8980" s="4">
        <v>5074.9698799999996</v>
      </c>
      <c r="I8980" s="4">
        <v>8919.9377100000002</v>
      </c>
      <c r="J8980" s="5">
        <f t="shared" si="422"/>
        <v>0.7576336256009466</v>
      </c>
    </row>
    <row r="8981" spans="1:10" x14ac:dyDescent="0.25">
      <c r="A8981" s="7" t="s">
        <v>95</v>
      </c>
      <c r="B8981" s="7" t="s">
        <v>25</v>
      </c>
      <c r="C8981" s="8">
        <v>12.112019999999999</v>
      </c>
      <c r="D8981" s="8">
        <v>0</v>
      </c>
      <c r="E8981" s="3">
        <f t="shared" si="420"/>
        <v>-1</v>
      </c>
      <c r="F8981" s="8">
        <v>0</v>
      </c>
      <c r="G8981" s="3" t="str">
        <f t="shared" si="421"/>
        <v/>
      </c>
      <c r="H8981" s="8">
        <v>20.483619999999998</v>
      </c>
      <c r="I8981" s="8">
        <v>217.83456000000001</v>
      </c>
      <c r="J8981" s="3">
        <f t="shared" si="422"/>
        <v>9.6345733810722916</v>
      </c>
    </row>
    <row r="8982" spans="1:10" x14ac:dyDescent="0.25">
      <c r="A8982" s="7" t="s">
        <v>95</v>
      </c>
      <c r="B8982" s="7" t="s">
        <v>24</v>
      </c>
      <c r="C8982" s="8">
        <v>0</v>
      </c>
      <c r="D8982" s="8">
        <v>58.193959999999997</v>
      </c>
      <c r="E8982" s="3" t="str">
        <f t="shared" si="420"/>
        <v/>
      </c>
      <c r="F8982" s="8">
        <v>0</v>
      </c>
      <c r="G8982" s="3" t="str">
        <f t="shared" si="421"/>
        <v/>
      </c>
      <c r="H8982" s="8">
        <v>0</v>
      </c>
      <c r="I8982" s="8">
        <v>58.193959999999997</v>
      </c>
      <c r="J8982" s="3" t="str">
        <f t="shared" si="422"/>
        <v/>
      </c>
    </row>
    <row r="8983" spans="1:10" x14ac:dyDescent="0.25">
      <c r="A8983" s="7" t="s">
        <v>95</v>
      </c>
      <c r="B8983" s="7" t="s">
        <v>22</v>
      </c>
      <c r="C8983" s="8">
        <v>0</v>
      </c>
      <c r="D8983" s="8">
        <v>0</v>
      </c>
      <c r="E8983" s="3" t="str">
        <f t="shared" si="420"/>
        <v/>
      </c>
      <c r="F8983" s="8">
        <v>0</v>
      </c>
      <c r="G8983" s="3" t="str">
        <f t="shared" si="421"/>
        <v/>
      </c>
      <c r="H8983" s="8">
        <v>0</v>
      </c>
      <c r="I8983" s="8">
        <v>20.43572</v>
      </c>
      <c r="J8983" s="3" t="str">
        <f t="shared" si="422"/>
        <v/>
      </c>
    </row>
    <row r="8984" spans="1:10" x14ac:dyDescent="0.25">
      <c r="A8984" s="7" t="s">
        <v>95</v>
      </c>
      <c r="B8984" s="7" t="s">
        <v>20</v>
      </c>
      <c r="C8984" s="8">
        <v>0</v>
      </c>
      <c r="D8984" s="8">
        <v>0</v>
      </c>
      <c r="E8984" s="3" t="str">
        <f t="shared" si="420"/>
        <v/>
      </c>
      <c r="F8984" s="8">
        <v>0</v>
      </c>
      <c r="G8984" s="3" t="str">
        <f t="shared" si="421"/>
        <v/>
      </c>
      <c r="H8984" s="8">
        <v>44.447400000000002</v>
      </c>
      <c r="I8984" s="8">
        <v>24.365359999999999</v>
      </c>
      <c r="J8984" s="3">
        <f t="shared" si="422"/>
        <v>-0.45181585424569271</v>
      </c>
    </row>
    <row r="8985" spans="1:10" x14ac:dyDescent="0.25">
      <c r="A8985" s="7" t="s">
        <v>95</v>
      </c>
      <c r="B8985" s="7" t="s">
        <v>18</v>
      </c>
      <c r="C8985" s="8">
        <v>164.68030999999999</v>
      </c>
      <c r="D8985" s="8">
        <v>43.779139999999998</v>
      </c>
      <c r="E8985" s="3">
        <f t="shared" si="420"/>
        <v>-0.73415680356686241</v>
      </c>
      <c r="F8985" s="8">
        <v>179.91229000000001</v>
      </c>
      <c r="G8985" s="3">
        <f t="shared" si="421"/>
        <v>-0.7566639833220955</v>
      </c>
      <c r="H8985" s="8">
        <v>1769.9591499999999</v>
      </c>
      <c r="I8985" s="8">
        <v>697.13205000000005</v>
      </c>
      <c r="J8985" s="3">
        <f t="shared" si="422"/>
        <v>-0.60613099460515785</v>
      </c>
    </row>
    <row r="8986" spans="1:10" x14ac:dyDescent="0.25">
      <c r="A8986" s="7" t="s">
        <v>95</v>
      </c>
      <c r="B8986" s="7" t="s">
        <v>17</v>
      </c>
      <c r="C8986" s="8">
        <v>0</v>
      </c>
      <c r="D8986" s="8">
        <v>0</v>
      </c>
      <c r="E8986" s="3" t="str">
        <f t="shared" si="420"/>
        <v/>
      </c>
      <c r="F8986" s="8">
        <v>335.12723999999997</v>
      </c>
      <c r="G8986" s="3">
        <f t="shared" si="421"/>
        <v>-1</v>
      </c>
      <c r="H8986" s="8">
        <v>98.860910000000004</v>
      </c>
      <c r="I8986" s="8">
        <v>335.12723999999997</v>
      </c>
      <c r="J8986" s="3">
        <f t="shared" si="422"/>
        <v>2.3898862553460205</v>
      </c>
    </row>
    <row r="8987" spans="1:10" x14ac:dyDescent="0.25">
      <c r="A8987" s="7" t="s">
        <v>95</v>
      </c>
      <c r="B8987" s="7" t="s">
        <v>9</v>
      </c>
      <c r="C8987" s="8">
        <v>0</v>
      </c>
      <c r="D8987" s="8">
        <v>0.5</v>
      </c>
      <c r="E8987" s="3" t="str">
        <f t="shared" si="420"/>
        <v/>
      </c>
      <c r="F8987" s="8">
        <v>0</v>
      </c>
      <c r="G8987" s="3" t="str">
        <f t="shared" si="421"/>
        <v/>
      </c>
      <c r="H8987" s="8">
        <v>108.614</v>
      </c>
      <c r="I8987" s="8">
        <v>32.0625</v>
      </c>
      <c r="J8987" s="3">
        <f t="shared" si="422"/>
        <v>-0.70480324820004792</v>
      </c>
    </row>
    <row r="8988" spans="1:10" s="2" customFormat="1" ht="13" x14ac:dyDescent="0.3">
      <c r="A8988" s="2" t="s">
        <v>95</v>
      </c>
      <c r="B8988" s="2" t="s">
        <v>0</v>
      </c>
      <c r="C8988" s="4">
        <v>176.79232999999999</v>
      </c>
      <c r="D8988" s="4">
        <v>102.4731</v>
      </c>
      <c r="E8988" s="5">
        <f t="shared" si="420"/>
        <v>-0.42037587264108112</v>
      </c>
      <c r="F8988" s="4">
        <v>515.03953000000001</v>
      </c>
      <c r="G8988" s="5">
        <f t="shared" si="421"/>
        <v>-0.80103837854931248</v>
      </c>
      <c r="H8988" s="4">
        <v>2042.36508</v>
      </c>
      <c r="I8988" s="4">
        <v>1385.15139</v>
      </c>
      <c r="J8988" s="5">
        <f t="shared" si="422"/>
        <v>-0.32179050476127413</v>
      </c>
    </row>
    <row r="8989" spans="1:10" x14ac:dyDescent="0.25">
      <c r="A8989" s="7" t="s">
        <v>94</v>
      </c>
      <c r="B8989" s="7" t="s">
        <v>26</v>
      </c>
      <c r="C8989" s="8">
        <v>811.28404</v>
      </c>
      <c r="D8989" s="8">
        <v>657.99472000000003</v>
      </c>
      <c r="E8989" s="3">
        <f t="shared" si="420"/>
        <v>-0.18894654947236478</v>
      </c>
      <c r="F8989" s="8">
        <v>521.57977000000005</v>
      </c>
      <c r="G8989" s="3">
        <f t="shared" si="421"/>
        <v>0.2615418730676613</v>
      </c>
      <c r="H8989" s="8">
        <v>19419.65237</v>
      </c>
      <c r="I8989" s="8">
        <v>15597.385039999999</v>
      </c>
      <c r="J8989" s="3">
        <f t="shared" si="422"/>
        <v>-0.19682470402532759</v>
      </c>
    </row>
    <row r="8990" spans="1:10" x14ac:dyDescent="0.25">
      <c r="A8990" s="7" t="s">
        <v>94</v>
      </c>
      <c r="B8990" s="7" t="s">
        <v>72</v>
      </c>
      <c r="C8990" s="8">
        <v>62.3</v>
      </c>
      <c r="D8990" s="8">
        <v>0</v>
      </c>
      <c r="E8990" s="3">
        <f t="shared" si="420"/>
        <v>-1</v>
      </c>
      <c r="F8990" s="8">
        <v>9.8276699999999995</v>
      </c>
      <c r="G8990" s="3">
        <f t="shared" si="421"/>
        <v>-1</v>
      </c>
      <c r="H8990" s="8">
        <v>724.50198</v>
      </c>
      <c r="I8990" s="8">
        <v>9.8276699999999995</v>
      </c>
      <c r="J8990" s="3">
        <f t="shared" si="422"/>
        <v>-0.98643527516653573</v>
      </c>
    </row>
    <row r="8991" spans="1:10" x14ac:dyDescent="0.25">
      <c r="A8991" s="7" t="s">
        <v>94</v>
      </c>
      <c r="B8991" s="7" t="s">
        <v>71</v>
      </c>
      <c r="C8991" s="8">
        <v>0</v>
      </c>
      <c r="D8991" s="8">
        <v>316.31945999999999</v>
      </c>
      <c r="E8991" s="3" t="str">
        <f t="shared" si="420"/>
        <v/>
      </c>
      <c r="F8991" s="8">
        <v>76.719880000000003</v>
      </c>
      <c r="G8991" s="3">
        <f t="shared" si="421"/>
        <v>3.123044248765769</v>
      </c>
      <c r="H8991" s="8">
        <v>3139.1875</v>
      </c>
      <c r="I8991" s="8">
        <v>1000.61595</v>
      </c>
      <c r="J8991" s="3">
        <f t="shared" si="422"/>
        <v>-0.6812500209050909</v>
      </c>
    </row>
    <row r="8992" spans="1:10" x14ac:dyDescent="0.25">
      <c r="A8992" s="7" t="s">
        <v>94</v>
      </c>
      <c r="B8992" s="7" t="s">
        <v>92</v>
      </c>
      <c r="C8992" s="8">
        <v>15.244350000000001</v>
      </c>
      <c r="D8992" s="8">
        <v>0</v>
      </c>
      <c r="E8992" s="3">
        <f t="shared" si="420"/>
        <v>-1</v>
      </c>
      <c r="F8992" s="8">
        <v>6.6420000000000003</v>
      </c>
      <c r="G8992" s="3">
        <f t="shared" si="421"/>
        <v>-1</v>
      </c>
      <c r="H8992" s="8">
        <v>461.54145999999997</v>
      </c>
      <c r="I8992" s="8">
        <v>353.87662</v>
      </c>
      <c r="J8992" s="3">
        <f t="shared" si="422"/>
        <v>-0.23327230450759495</v>
      </c>
    </row>
    <row r="8993" spans="1:10" x14ac:dyDescent="0.25">
      <c r="A8993" s="7" t="s">
        <v>94</v>
      </c>
      <c r="B8993" s="7" t="s">
        <v>41</v>
      </c>
      <c r="C8993" s="8">
        <v>0</v>
      </c>
      <c r="D8993" s="8">
        <v>0</v>
      </c>
      <c r="E8993" s="3" t="str">
        <f t="shared" si="420"/>
        <v/>
      </c>
      <c r="F8993" s="8">
        <v>0</v>
      </c>
      <c r="G8993" s="3" t="str">
        <f t="shared" si="421"/>
        <v/>
      </c>
      <c r="H8993" s="8">
        <v>127.69713</v>
      </c>
      <c r="I8993" s="8">
        <v>9.6199999999999992</v>
      </c>
      <c r="J8993" s="3">
        <f t="shared" si="422"/>
        <v>-0.92466549561450595</v>
      </c>
    </row>
    <row r="8994" spans="1:10" x14ac:dyDescent="0.25">
      <c r="A8994" s="7" t="s">
        <v>94</v>
      </c>
      <c r="B8994" s="7" t="s">
        <v>70</v>
      </c>
      <c r="C8994" s="8">
        <v>3.1960799999999998</v>
      </c>
      <c r="D8994" s="8">
        <v>1.3416999999999999</v>
      </c>
      <c r="E8994" s="3">
        <f t="shared" si="420"/>
        <v>-0.58020450051312866</v>
      </c>
      <c r="F8994" s="8">
        <v>0</v>
      </c>
      <c r="G8994" s="3" t="str">
        <f t="shared" si="421"/>
        <v/>
      </c>
      <c r="H8994" s="8">
        <v>3.1960799999999998</v>
      </c>
      <c r="I8994" s="8">
        <v>16.004290000000001</v>
      </c>
      <c r="J8994" s="3">
        <f t="shared" si="422"/>
        <v>4.0074747816074696</v>
      </c>
    </row>
    <row r="8995" spans="1:10" x14ac:dyDescent="0.25">
      <c r="A8995" s="7" t="s">
        <v>94</v>
      </c>
      <c r="B8995" s="7" t="s">
        <v>25</v>
      </c>
      <c r="C8995" s="8">
        <v>10461.472089999999</v>
      </c>
      <c r="D8995" s="8">
        <v>12135.33987</v>
      </c>
      <c r="E8995" s="3">
        <f t="shared" si="420"/>
        <v>0.16000308231955529</v>
      </c>
      <c r="F8995" s="8">
        <v>6040.7562799999996</v>
      </c>
      <c r="G8995" s="3">
        <f t="shared" si="421"/>
        <v>1.0089106905667116</v>
      </c>
      <c r="H8995" s="8">
        <v>92298.675629999998</v>
      </c>
      <c r="I8995" s="8">
        <v>84920.053799999994</v>
      </c>
      <c r="J8995" s="3">
        <f t="shared" si="422"/>
        <v>-7.9942878699352793E-2</v>
      </c>
    </row>
    <row r="8996" spans="1:10" x14ac:dyDescent="0.25">
      <c r="A8996" s="7" t="s">
        <v>94</v>
      </c>
      <c r="B8996" s="7" t="s">
        <v>40</v>
      </c>
      <c r="C8996" s="8">
        <v>665.24657999999999</v>
      </c>
      <c r="D8996" s="8">
        <v>3565.73614</v>
      </c>
      <c r="E8996" s="3">
        <f t="shared" si="420"/>
        <v>4.3600217531370093</v>
      </c>
      <c r="F8996" s="8">
        <v>2055.4358900000002</v>
      </c>
      <c r="G8996" s="3">
        <f t="shared" si="421"/>
        <v>0.73478343807648483</v>
      </c>
      <c r="H8996" s="8">
        <v>25034.145090000002</v>
      </c>
      <c r="I8996" s="8">
        <v>57468.353340000001</v>
      </c>
      <c r="J8996" s="3">
        <f t="shared" si="422"/>
        <v>1.295598796499585</v>
      </c>
    </row>
    <row r="8997" spans="1:10" x14ac:dyDescent="0.25">
      <c r="A8997" s="7" t="s">
        <v>94</v>
      </c>
      <c r="B8997" s="7" t="s">
        <v>38</v>
      </c>
      <c r="C8997" s="8">
        <v>58.47728</v>
      </c>
      <c r="D8997" s="8">
        <v>23.918600000000001</v>
      </c>
      <c r="E8997" s="3">
        <f t="shared" si="420"/>
        <v>-0.59097618767493976</v>
      </c>
      <c r="F8997" s="8">
        <v>7.5</v>
      </c>
      <c r="G8997" s="3">
        <f t="shared" si="421"/>
        <v>2.1891466666666668</v>
      </c>
      <c r="H8997" s="8">
        <v>647.18364999999994</v>
      </c>
      <c r="I8997" s="8">
        <v>517.56970000000001</v>
      </c>
      <c r="J8997" s="3">
        <f t="shared" si="422"/>
        <v>-0.20027383262849729</v>
      </c>
    </row>
    <row r="8998" spans="1:10" x14ac:dyDescent="0.25">
      <c r="A8998" s="7" t="s">
        <v>94</v>
      </c>
      <c r="B8998" s="7" t="s">
        <v>37</v>
      </c>
      <c r="C8998" s="8">
        <v>190.99749</v>
      </c>
      <c r="D8998" s="8">
        <v>73.052040000000005</v>
      </c>
      <c r="E8998" s="3">
        <f t="shared" si="420"/>
        <v>-0.617523560126366</v>
      </c>
      <c r="F8998" s="8">
        <v>113.77567000000001</v>
      </c>
      <c r="G8998" s="3">
        <f t="shared" si="421"/>
        <v>-0.35792916007438147</v>
      </c>
      <c r="H8998" s="8">
        <v>2509.2226700000001</v>
      </c>
      <c r="I8998" s="8">
        <v>1260.6568299999999</v>
      </c>
      <c r="J8998" s="3">
        <f t="shared" si="422"/>
        <v>-0.49759069010802459</v>
      </c>
    </row>
    <row r="8999" spans="1:10" x14ac:dyDescent="0.25">
      <c r="A8999" s="7" t="s">
        <v>94</v>
      </c>
      <c r="B8999" s="7" t="s">
        <v>68</v>
      </c>
      <c r="C8999" s="8">
        <v>0</v>
      </c>
      <c r="D8999" s="8">
        <v>0</v>
      </c>
      <c r="E8999" s="3" t="str">
        <f t="shared" si="420"/>
        <v/>
      </c>
      <c r="F8999" s="8">
        <v>0</v>
      </c>
      <c r="G8999" s="3" t="str">
        <f t="shared" si="421"/>
        <v/>
      </c>
      <c r="H8999" s="8">
        <v>0</v>
      </c>
      <c r="I8999" s="8">
        <v>78.537480000000002</v>
      </c>
      <c r="J8999" s="3" t="str">
        <f t="shared" si="422"/>
        <v/>
      </c>
    </row>
    <row r="9000" spans="1:10" x14ac:dyDescent="0.25">
      <c r="A9000" s="7" t="s">
        <v>94</v>
      </c>
      <c r="B9000" s="7" t="s">
        <v>67</v>
      </c>
      <c r="C9000" s="8">
        <v>0</v>
      </c>
      <c r="D9000" s="8">
        <v>0</v>
      </c>
      <c r="E9000" s="3" t="str">
        <f t="shared" si="420"/>
        <v/>
      </c>
      <c r="F9000" s="8">
        <v>0</v>
      </c>
      <c r="G9000" s="3" t="str">
        <f t="shared" si="421"/>
        <v/>
      </c>
      <c r="H9000" s="8">
        <v>89.2</v>
      </c>
      <c r="I9000" s="8">
        <v>0</v>
      </c>
      <c r="J9000" s="3">
        <f t="shared" si="422"/>
        <v>-1</v>
      </c>
    </row>
    <row r="9001" spans="1:10" x14ac:dyDescent="0.25">
      <c r="A9001" s="7" t="s">
        <v>94</v>
      </c>
      <c r="B9001" s="7" t="s">
        <v>66</v>
      </c>
      <c r="C9001" s="8">
        <v>0</v>
      </c>
      <c r="D9001" s="8">
        <v>0</v>
      </c>
      <c r="E9001" s="3" t="str">
        <f t="shared" si="420"/>
        <v/>
      </c>
      <c r="F9001" s="8">
        <v>3.03884</v>
      </c>
      <c r="G9001" s="3">
        <f t="shared" si="421"/>
        <v>-1</v>
      </c>
      <c r="H9001" s="8">
        <v>22.998570000000001</v>
      </c>
      <c r="I9001" s="8">
        <v>52.674979999999998</v>
      </c>
      <c r="J9001" s="3">
        <f t="shared" si="422"/>
        <v>1.2903589223156047</v>
      </c>
    </row>
    <row r="9002" spans="1:10" x14ac:dyDescent="0.25">
      <c r="A9002" s="7" t="s">
        <v>94</v>
      </c>
      <c r="B9002" s="7" t="s">
        <v>65</v>
      </c>
      <c r="C9002" s="8">
        <v>0</v>
      </c>
      <c r="D9002" s="8">
        <v>0</v>
      </c>
      <c r="E9002" s="3" t="str">
        <f t="shared" si="420"/>
        <v/>
      </c>
      <c r="F9002" s="8">
        <v>385.02974999999998</v>
      </c>
      <c r="G9002" s="3">
        <f t="shared" si="421"/>
        <v>-1</v>
      </c>
      <c r="H9002" s="8">
        <v>509.48511000000002</v>
      </c>
      <c r="I9002" s="8">
        <v>631.34096999999997</v>
      </c>
      <c r="J9002" s="3">
        <f t="shared" si="422"/>
        <v>0.23917452661177863</v>
      </c>
    </row>
    <row r="9003" spans="1:10" x14ac:dyDescent="0.25">
      <c r="A9003" s="7" t="s">
        <v>94</v>
      </c>
      <c r="B9003" s="7" t="s">
        <v>36</v>
      </c>
      <c r="C9003" s="8">
        <v>150</v>
      </c>
      <c r="D9003" s="8">
        <v>0</v>
      </c>
      <c r="E9003" s="3">
        <f t="shared" si="420"/>
        <v>-1</v>
      </c>
      <c r="F9003" s="8">
        <v>0</v>
      </c>
      <c r="G9003" s="3" t="str">
        <f t="shared" si="421"/>
        <v/>
      </c>
      <c r="H9003" s="8">
        <v>262.08873999999997</v>
      </c>
      <c r="I9003" s="8">
        <v>166.55110999999999</v>
      </c>
      <c r="J9003" s="3">
        <f t="shared" si="422"/>
        <v>-0.36452397764207645</v>
      </c>
    </row>
    <row r="9004" spans="1:10" x14ac:dyDescent="0.25">
      <c r="A9004" s="7" t="s">
        <v>94</v>
      </c>
      <c r="B9004" s="7" t="s">
        <v>24</v>
      </c>
      <c r="C9004" s="8">
        <v>11992.40292</v>
      </c>
      <c r="D9004" s="8">
        <v>2554.07539</v>
      </c>
      <c r="E9004" s="3">
        <f t="shared" si="420"/>
        <v>-0.78702555217349213</v>
      </c>
      <c r="F9004" s="8">
        <v>2603.26748</v>
      </c>
      <c r="G9004" s="3">
        <f t="shared" si="421"/>
        <v>-1.8896287215173113E-2</v>
      </c>
      <c r="H9004" s="8">
        <v>82428.862940000006</v>
      </c>
      <c r="I9004" s="8">
        <v>64459.344160000001</v>
      </c>
      <c r="J9004" s="3">
        <f t="shared" si="422"/>
        <v>-0.21800032341923758</v>
      </c>
    </row>
    <row r="9005" spans="1:10" x14ac:dyDescent="0.25">
      <c r="A9005" s="7" t="s">
        <v>94</v>
      </c>
      <c r="B9005" s="7" t="s">
        <v>64</v>
      </c>
      <c r="C9005" s="8">
        <v>0</v>
      </c>
      <c r="D9005" s="8">
        <v>0</v>
      </c>
      <c r="E9005" s="3" t="str">
        <f t="shared" si="420"/>
        <v/>
      </c>
      <c r="F9005" s="8">
        <v>0</v>
      </c>
      <c r="G9005" s="3" t="str">
        <f t="shared" si="421"/>
        <v/>
      </c>
      <c r="H9005" s="8">
        <v>36.243879999999997</v>
      </c>
      <c r="I9005" s="8">
        <v>0</v>
      </c>
      <c r="J9005" s="3">
        <f t="shared" si="422"/>
        <v>-1</v>
      </c>
    </row>
    <row r="9006" spans="1:10" x14ac:dyDescent="0.25">
      <c r="A9006" s="7" t="s">
        <v>94</v>
      </c>
      <c r="B9006" s="7" t="s">
        <v>63</v>
      </c>
      <c r="C9006" s="8">
        <v>0</v>
      </c>
      <c r="D9006" s="8">
        <v>0</v>
      </c>
      <c r="E9006" s="3" t="str">
        <f t="shared" si="420"/>
        <v/>
      </c>
      <c r="F9006" s="8">
        <v>15.77219</v>
      </c>
      <c r="G9006" s="3">
        <f t="shared" si="421"/>
        <v>-1</v>
      </c>
      <c r="H9006" s="8">
        <v>64.578440000000001</v>
      </c>
      <c r="I9006" s="8">
        <v>31.903559999999999</v>
      </c>
      <c r="J9006" s="3">
        <f t="shared" si="422"/>
        <v>-0.50597196215950713</v>
      </c>
    </row>
    <row r="9007" spans="1:10" x14ac:dyDescent="0.25">
      <c r="A9007" s="7" t="s">
        <v>94</v>
      </c>
      <c r="B9007" s="7" t="s">
        <v>23</v>
      </c>
      <c r="C9007" s="8">
        <v>0</v>
      </c>
      <c r="D9007" s="8">
        <v>0</v>
      </c>
      <c r="E9007" s="3" t="str">
        <f t="shared" si="420"/>
        <v/>
      </c>
      <c r="F9007" s="8">
        <v>0</v>
      </c>
      <c r="G9007" s="3" t="str">
        <f t="shared" si="421"/>
        <v/>
      </c>
      <c r="H9007" s="8">
        <v>18.149999999999999</v>
      </c>
      <c r="I9007" s="8">
        <v>1169.2239999999999</v>
      </c>
      <c r="J9007" s="3">
        <f t="shared" si="422"/>
        <v>63.420055096418736</v>
      </c>
    </row>
    <row r="9008" spans="1:10" x14ac:dyDescent="0.25">
      <c r="A9008" s="7" t="s">
        <v>94</v>
      </c>
      <c r="B9008" s="7" t="s">
        <v>22</v>
      </c>
      <c r="C9008" s="8">
        <v>101.6288</v>
      </c>
      <c r="D9008" s="8">
        <v>1440.9846199999999</v>
      </c>
      <c r="E9008" s="3">
        <f t="shared" si="420"/>
        <v>13.178900272363739</v>
      </c>
      <c r="F9008" s="8">
        <v>1157.90263</v>
      </c>
      <c r="G9008" s="3">
        <f t="shared" si="421"/>
        <v>0.24447823389087553</v>
      </c>
      <c r="H9008" s="8">
        <v>2098.2367300000001</v>
      </c>
      <c r="I9008" s="8">
        <v>5331.3691699999999</v>
      </c>
      <c r="J9008" s="3">
        <f t="shared" si="422"/>
        <v>1.5408806803224722</v>
      </c>
    </row>
    <row r="9009" spans="1:10" x14ac:dyDescent="0.25">
      <c r="A9009" s="7" t="s">
        <v>94</v>
      </c>
      <c r="B9009" s="7" t="s">
        <v>62</v>
      </c>
      <c r="C9009" s="8">
        <v>87.900040000000004</v>
      </c>
      <c r="D9009" s="8">
        <v>112.65591000000001</v>
      </c>
      <c r="E9009" s="3">
        <f t="shared" si="420"/>
        <v>0.28163661814033314</v>
      </c>
      <c r="F9009" s="8">
        <v>204.22593000000001</v>
      </c>
      <c r="G9009" s="3">
        <f t="shared" si="421"/>
        <v>-0.44837607056067752</v>
      </c>
      <c r="H9009" s="8">
        <v>1985.17887</v>
      </c>
      <c r="I9009" s="8">
        <v>1437.6101699999999</v>
      </c>
      <c r="J9009" s="3">
        <f t="shared" si="422"/>
        <v>-0.27582839424439376</v>
      </c>
    </row>
    <row r="9010" spans="1:10" x14ac:dyDescent="0.25">
      <c r="A9010" s="7" t="s">
        <v>94</v>
      </c>
      <c r="B9010" s="7" t="s">
        <v>35</v>
      </c>
      <c r="C9010" s="8">
        <v>37.506100000000004</v>
      </c>
      <c r="D9010" s="8">
        <v>0</v>
      </c>
      <c r="E9010" s="3">
        <f t="shared" si="420"/>
        <v>-1</v>
      </c>
      <c r="F9010" s="8">
        <v>25.97756</v>
      </c>
      <c r="G9010" s="3">
        <f t="shared" si="421"/>
        <v>-1</v>
      </c>
      <c r="H9010" s="8">
        <v>375.42092000000002</v>
      </c>
      <c r="I9010" s="8">
        <v>348.65591999999998</v>
      </c>
      <c r="J9010" s="3">
        <f t="shared" si="422"/>
        <v>-7.1293309919969405E-2</v>
      </c>
    </row>
    <row r="9011" spans="1:10" x14ac:dyDescent="0.25">
      <c r="A9011" s="7" t="s">
        <v>94</v>
      </c>
      <c r="B9011" s="7" t="s">
        <v>61</v>
      </c>
      <c r="C9011" s="8">
        <v>0</v>
      </c>
      <c r="D9011" s="8">
        <v>0</v>
      </c>
      <c r="E9011" s="3" t="str">
        <f t="shared" si="420"/>
        <v/>
      </c>
      <c r="F9011" s="8">
        <v>0</v>
      </c>
      <c r="G9011" s="3" t="str">
        <f t="shared" si="421"/>
        <v/>
      </c>
      <c r="H9011" s="8">
        <v>248.49809999999999</v>
      </c>
      <c r="I9011" s="8">
        <v>6</v>
      </c>
      <c r="J9011" s="3">
        <f t="shared" si="422"/>
        <v>-0.97585494617463875</v>
      </c>
    </row>
    <row r="9012" spans="1:10" x14ac:dyDescent="0.25">
      <c r="A9012" s="7" t="s">
        <v>94</v>
      </c>
      <c r="B9012" s="7" t="s">
        <v>60</v>
      </c>
      <c r="C9012" s="8">
        <v>688.04366000000005</v>
      </c>
      <c r="D9012" s="8">
        <v>87.465999999999994</v>
      </c>
      <c r="E9012" s="3">
        <f t="shared" si="420"/>
        <v>-0.87287725316733533</v>
      </c>
      <c r="F9012" s="8">
        <v>91.891689999999997</v>
      </c>
      <c r="G9012" s="3">
        <f t="shared" si="421"/>
        <v>-4.8162026403040348E-2</v>
      </c>
      <c r="H9012" s="8">
        <v>2139.3894799999998</v>
      </c>
      <c r="I9012" s="8">
        <v>2246.404</v>
      </c>
      <c r="J9012" s="3">
        <f t="shared" si="422"/>
        <v>5.0021055539639425E-2</v>
      </c>
    </row>
    <row r="9013" spans="1:10" x14ac:dyDescent="0.25">
      <c r="A9013" s="7" t="s">
        <v>94</v>
      </c>
      <c r="B9013" s="7" t="s">
        <v>59</v>
      </c>
      <c r="C9013" s="8">
        <v>0</v>
      </c>
      <c r="D9013" s="8">
        <v>0</v>
      </c>
      <c r="E9013" s="3" t="str">
        <f t="shared" si="420"/>
        <v/>
      </c>
      <c r="F9013" s="8">
        <v>176.89742000000001</v>
      </c>
      <c r="G9013" s="3">
        <f t="shared" si="421"/>
        <v>-1</v>
      </c>
      <c r="H9013" s="8">
        <v>1039.62147</v>
      </c>
      <c r="I9013" s="8">
        <v>1079.9304999999999</v>
      </c>
      <c r="J9013" s="3">
        <f t="shared" si="422"/>
        <v>3.8772794871194671E-2</v>
      </c>
    </row>
    <row r="9014" spans="1:10" x14ac:dyDescent="0.25">
      <c r="A9014" s="7" t="s">
        <v>94</v>
      </c>
      <c r="B9014" s="7" t="s">
        <v>58</v>
      </c>
      <c r="C9014" s="8">
        <v>0</v>
      </c>
      <c r="D9014" s="8">
        <v>0</v>
      </c>
      <c r="E9014" s="3" t="str">
        <f t="shared" si="420"/>
        <v/>
      </c>
      <c r="F9014" s="8">
        <v>0</v>
      </c>
      <c r="G9014" s="3" t="str">
        <f t="shared" si="421"/>
        <v/>
      </c>
      <c r="H9014" s="8">
        <v>0</v>
      </c>
      <c r="I9014" s="8">
        <v>22.29458</v>
      </c>
      <c r="J9014" s="3" t="str">
        <f t="shared" si="422"/>
        <v/>
      </c>
    </row>
    <row r="9015" spans="1:10" x14ac:dyDescent="0.25">
      <c r="A9015" s="7" t="s">
        <v>94</v>
      </c>
      <c r="B9015" s="7" t="s">
        <v>21</v>
      </c>
      <c r="C9015" s="8">
        <v>314.00432000000001</v>
      </c>
      <c r="D9015" s="8">
        <v>109.52003999999999</v>
      </c>
      <c r="E9015" s="3">
        <f t="shared" si="420"/>
        <v>-0.65121486226686309</v>
      </c>
      <c r="F9015" s="8">
        <v>1218.10547</v>
      </c>
      <c r="G9015" s="3">
        <f t="shared" si="421"/>
        <v>-0.91008985453451741</v>
      </c>
      <c r="H9015" s="8">
        <v>1510.7740799999999</v>
      </c>
      <c r="I9015" s="8">
        <v>4558.1336000000001</v>
      </c>
      <c r="J9015" s="3">
        <f t="shared" si="422"/>
        <v>2.0170848575850604</v>
      </c>
    </row>
    <row r="9016" spans="1:10" x14ac:dyDescent="0.25">
      <c r="A9016" s="7" t="s">
        <v>94</v>
      </c>
      <c r="B9016" s="7" t="s">
        <v>20</v>
      </c>
      <c r="C9016" s="8">
        <v>2220.2326400000002</v>
      </c>
      <c r="D9016" s="8">
        <v>1609.07754</v>
      </c>
      <c r="E9016" s="3">
        <f t="shared" si="420"/>
        <v>-0.27526624417160184</v>
      </c>
      <c r="F9016" s="8">
        <v>1320.1460500000001</v>
      </c>
      <c r="G9016" s="3">
        <f t="shared" si="421"/>
        <v>0.21886327652913851</v>
      </c>
      <c r="H9016" s="8">
        <v>27832.911599999999</v>
      </c>
      <c r="I9016" s="8">
        <v>18211.12025</v>
      </c>
      <c r="J9016" s="3">
        <f t="shared" si="422"/>
        <v>-0.34569834044958481</v>
      </c>
    </row>
    <row r="9017" spans="1:10" x14ac:dyDescent="0.25">
      <c r="A9017" s="7" t="s">
        <v>94</v>
      </c>
      <c r="B9017" s="7" t="s">
        <v>34</v>
      </c>
      <c r="C9017" s="8">
        <v>27.027000000000001</v>
      </c>
      <c r="D9017" s="8">
        <v>0</v>
      </c>
      <c r="E9017" s="3">
        <f t="shared" si="420"/>
        <v>-1</v>
      </c>
      <c r="F9017" s="8">
        <v>0</v>
      </c>
      <c r="G9017" s="3" t="str">
        <f t="shared" si="421"/>
        <v/>
      </c>
      <c r="H9017" s="8">
        <v>49.253399999999999</v>
      </c>
      <c r="I9017" s="8">
        <v>15.168900000000001</v>
      </c>
      <c r="J9017" s="3">
        <f t="shared" si="422"/>
        <v>-0.69202329179305389</v>
      </c>
    </row>
    <row r="9018" spans="1:10" x14ac:dyDescent="0.25">
      <c r="A9018" s="7" t="s">
        <v>94</v>
      </c>
      <c r="B9018" s="7" t="s">
        <v>57</v>
      </c>
      <c r="C9018" s="8">
        <v>0</v>
      </c>
      <c r="D9018" s="8">
        <v>99.428079999999994</v>
      </c>
      <c r="E9018" s="3" t="str">
        <f t="shared" si="420"/>
        <v/>
      </c>
      <c r="F9018" s="8">
        <v>0</v>
      </c>
      <c r="G9018" s="3" t="str">
        <f t="shared" si="421"/>
        <v/>
      </c>
      <c r="H9018" s="8">
        <v>1284.38993</v>
      </c>
      <c r="I9018" s="8">
        <v>343.57823999999999</v>
      </c>
      <c r="J9018" s="3">
        <f t="shared" si="422"/>
        <v>-0.73249693728134413</v>
      </c>
    </row>
    <row r="9019" spans="1:10" x14ac:dyDescent="0.25">
      <c r="A9019" s="7" t="s">
        <v>94</v>
      </c>
      <c r="B9019" s="7" t="s">
        <v>19</v>
      </c>
      <c r="C9019" s="8">
        <v>92.998919999999998</v>
      </c>
      <c r="D9019" s="8">
        <v>186.44452000000001</v>
      </c>
      <c r="E9019" s="3">
        <f t="shared" si="420"/>
        <v>1.004803066530235</v>
      </c>
      <c r="F9019" s="8">
        <v>53.202100000000002</v>
      </c>
      <c r="G9019" s="3">
        <f t="shared" si="421"/>
        <v>2.5044579067367643</v>
      </c>
      <c r="H9019" s="8">
        <v>4104.9610400000001</v>
      </c>
      <c r="I9019" s="8">
        <v>7148.3467600000004</v>
      </c>
      <c r="J9019" s="3">
        <f t="shared" si="422"/>
        <v>0.74139210831584412</v>
      </c>
    </row>
    <row r="9020" spans="1:10" x14ac:dyDescent="0.25">
      <c r="A9020" s="7" t="s">
        <v>94</v>
      </c>
      <c r="B9020" s="7" t="s">
        <v>91</v>
      </c>
      <c r="C9020" s="8">
        <v>229.96681000000001</v>
      </c>
      <c r="D9020" s="8">
        <v>346.59179999999998</v>
      </c>
      <c r="E9020" s="3">
        <f t="shared" si="420"/>
        <v>0.5071383561827898</v>
      </c>
      <c r="F9020" s="8">
        <v>252.98930999999999</v>
      </c>
      <c r="G9020" s="3">
        <f t="shared" si="421"/>
        <v>0.36998594920868388</v>
      </c>
      <c r="H9020" s="8">
        <v>11086.4126</v>
      </c>
      <c r="I9020" s="8">
        <v>5442.7339099999999</v>
      </c>
      <c r="J9020" s="3">
        <f t="shared" si="422"/>
        <v>-0.50906266017918189</v>
      </c>
    </row>
    <row r="9021" spans="1:10" x14ac:dyDescent="0.25">
      <c r="A9021" s="7" t="s">
        <v>94</v>
      </c>
      <c r="B9021" s="7" t="s">
        <v>56</v>
      </c>
      <c r="C9021" s="8">
        <v>245.07581999999999</v>
      </c>
      <c r="D9021" s="8">
        <v>778.18236000000002</v>
      </c>
      <c r="E9021" s="3">
        <f t="shared" si="420"/>
        <v>2.175271881167224</v>
      </c>
      <c r="F9021" s="8">
        <v>11.5</v>
      </c>
      <c r="G9021" s="3">
        <f t="shared" si="421"/>
        <v>66.668031304347821</v>
      </c>
      <c r="H9021" s="8">
        <v>3552.8231599999999</v>
      </c>
      <c r="I9021" s="8">
        <v>6231.0409099999997</v>
      </c>
      <c r="J9021" s="3">
        <f t="shared" si="422"/>
        <v>0.75382804867777309</v>
      </c>
    </row>
    <row r="9022" spans="1:10" x14ac:dyDescent="0.25">
      <c r="A9022" s="7" t="s">
        <v>94</v>
      </c>
      <c r="B9022" s="7" t="s">
        <v>18</v>
      </c>
      <c r="C9022" s="8">
        <v>42326.750910000002</v>
      </c>
      <c r="D9022" s="8">
        <v>40020.318910000002</v>
      </c>
      <c r="E9022" s="3">
        <f t="shared" si="420"/>
        <v>-5.4491118510471059E-2</v>
      </c>
      <c r="F9022" s="8">
        <v>46608.460910000002</v>
      </c>
      <c r="G9022" s="3">
        <f t="shared" si="421"/>
        <v>-0.1413507734726871</v>
      </c>
      <c r="H9022" s="8">
        <v>563841.27122999995</v>
      </c>
      <c r="I9022" s="8">
        <v>468378.74131000001</v>
      </c>
      <c r="J9022" s="3">
        <f t="shared" si="422"/>
        <v>-0.16930745369481692</v>
      </c>
    </row>
    <row r="9023" spans="1:10" x14ac:dyDescent="0.25">
      <c r="A9023" s="7" t="s">
        <v>94</v>
      </c>
      <c r="B9023" s="7" t="s">
        <v>17</v>
      </c>
      <c r="C9023" s="8">
        <v>1396.4213</v>
      </c>
      <c r="D9023" s="8">
        <v>1783.6484399999999</v>
      </c>
      <c r="E9023" s="3">
        <f t="shared" si="420"/>
        <v>0.2772996516166002</v>
      </c>
      <c r="F9023" s="8">
        <v>855.19039999999995</v>
      </c>
      <c r="G9023" s="3">
        <f t="shared" si="421"/>
        <v>1.0856740674357428</v>
      </c>
      <c r="H9023" s="8">
        <v>20515.282329999998</v>
      </c>
      <c r="I9023" s="8">
        <v>16848.524949999999</v>
      </c>
      <c r="J9023" s="3">
        <f t="shared" si="422"/>
        <v>-0.17873297188983894</v>
      </c>
    </row>
    <row r="9024" spans="1:10" x14ac:dyDescent="0.25">
      <c r="A9024" s="7" t="s">
        <v>94</v>
      </c>
      <c r="B9024" s="7" t="s">
        <v>55</v>
      </c>
      <c r="C9024" s="8">
        <v>0</v>
      </c>
      <c r="D9024" s="8">
        <v>0</v>
      </c>
      <c r="E9024" s="3" t="str">
        <f t="shared" si="420"/>
        <v/>
      </c>
      <c r="F9024" s="8">
        <v>0</v>
      </c>
      <c r="G9024" s="3" t="str">
        <f t="shared" si="421"/>
        <v/>
      </c>
      <c r="H9024" s="8">
        <v>2230.6394799999998</v>
      </c>
      <c r="I9024" s="8">
        <v>329.06574000000001</v>
      </c>
      <c r="J9024" s="3">
        <f t="shared" si="422"/>
        <v>-0.85247919130347316</v>
      </c>
    </row>
    <row r="9025" spans="1:10" x14ac:dyDescent="0.25">
      <c r="A9025" s="7" t="s">
        <v>94</v>
      </c>
      <c r="B9025" s="7" t="s">
        <v>33</v>
      </c>
      <c r="C9025" s="8">
        <v>86.149349999999998</v>
      </c>
      <c r="D9025" s="8">
        <v>125.22649</v>
      </c>
      <c r="E9025" s="3">
        <f t="shared" si="420"/>
        <v>0.45359761855428982</v>
      </c>
      <c r="F9025" s="8">
        <v>44.62988</v>
      </c>
      <c r="G9025" s="3">
        <f t="shared" si="421"/>
        <v>1.8058890142657789</v>
      </c>
      <c r="H9025" s="8">
        <v>1561.6601599999999</v>
      </c>
      <c r="I9025" s="8">
        <v>877.89255000000003</v>
      </c>
      <c r="J9025" s="3">
        <f t="shared" si="422"/>
        <v>-0.43784661190306595</v>
      </c>
    </row>
    <row r="9026" spans="1:10" x14ac:dyDescent="0.25">
      <c r="A9026" s="7" t="s">
        <v>94</v>
      </c>
      <c r="B9026" s="7" t="s">
        <v>16</v>
      </c>
      <c r="C9026" s="8">
        <v>1886.8803</v>
      </c>
      <c r="D9026" s="8">
        <v>1780.76866</v>
      </c>
      <c r="E9026" s="3">
        <f t="shared" si="420"/>
        <v>-5.6236550882427516E-2</v>
      </c>
      <c r="F9026" s="8">
        <v>1274.37583</v>
      </c>
      <c r="G9026" s="3">
        <f t="shared" si="421"/>
        <v>0.39736537533044713</v>
      </c>
      <c r="H9026" s="8">
        <v>12505.51604</v>
      </c>
      <c r="I9026" s="8">
        <v>17170.317940000001</v>
      </c>
      <c r="J9026" s="3">
        <f t="shared" si="422"/>
        <v>0.37301954474163379</v>
      </c>
    </row>
    <row r="9027" spans="1:10" x14ac:dyDescent="0.25">
      <c r="A9027" s="7" t="s">
        <v>94</v>
      </c>
      <c r="B9027" s="7" t="s">
        <v>77</v>
      </c>
      <c r="C9027" s="8">
        <v>0</v>
      </c>
      <c r="D9027" s="8">
        <v>0</v>
      </c>
      <c r="E9027" s="3" t="str">
        <f t="shared" si="420"/>
        <v/>
      </c>
      <c r="F9027" s="8">
        <v>0</v>
      </c>
      <c r="G9027" s="3" t="str">
        <f t="shared" si="421"/>
        <v/>
      </c>
      <c r="H9027" s="8">
        <v>35.72486</v>
      </c>
      <c r="I9027" s="8">
        <v>0</v>
      </c>
      <c r="J9027" s="3">
        <f t="shared" si="422"/>
        <v>-1</v>
      </c>
    </row>
    <row r="9028" spans="1:10" x14ac:dyDescent="0.25">
      <c r="A9028" s="7" t="s">
        <v>94</v>
      </c>
      <c r="B9028" s="7" t="s">
        <v>53</v>
      </c>
      <c r="C9028" s="8">
        <v>53.5</v>
      </c>
      <c r="D9028" s="8">
        <v>2.27</v>
      </c>
      <c r="E9028" s="3">
        <f t="shared" si="420"/>
        <v>-0.95757009345794397</v>
      </c>
      <c r="F9028" s="8">
        <v>89.978380000000001</v>
      </c>
      <c r="G9028" s="3">
        <f t="shared" si="421"/>
        <v>-0.97477171738366486</v>
      </c>
      <c r="H9028" s="8">
        <v>338.1739</v>
      </c>
      <c r="I9028" s="8">
        <v>198.14215999999999</v>
      </c>
      <c r="J9028" s="3">
        <f t="shared" si="422"/>
        <v>-0.41408204477045685</v>
      </c>
    </row>
    <row r="9029" spans="1:10" x14ac:dyDescent="0.25">
      <c r="A9029" s="7" t="s">
        <v>94</v>
      </c>
      <c r="B9029" s="7" t="s">
        <v>15</v>
      </c>
      <c r="C9029" s="8">
        <v>0</v>
      </c>
      <c r="D9029" s="8">
        <v>8.3160000000000007</v>
      </c>
      <c r="E9029" s="3" t="str">
        <f t="shared" ref="E9029:E9092" si="423">IF(C9029=0,"",(D9029/C9029-1))</f>
        <v/>
      </c>
      <c r="F9029" s="8">
        <v>15.398999999999999</v>
      </c>
      <c r="G9029" s="3">
        <f t="shared" ref="G9029:G9092" si="424">IF(F9029=0,"",(D9029/F9029-1))</f>
        <v>-0.45996493278784334</v>
      </c>
      <c r="H9029" s="8">
        <v>946.995</v>
      </c>
      <c r="I9029" s="8">
        <v>165.02339000000001</v>
      </c>
      <c r="J9029" s="3">
        <f t="shared" ref="J9029:J9092" si="425">IF(H9029=0,"",(I9029/H9029-1))</f>
        <v>-0.82573995638836528</v>
      </c>
    </row>
    <row r="9030" spans="1:10" x14ac:dyDescent="0.25">
      <c r="A9030" s="7" t="s">
        <v>94</v>
      </c>
      <c r="B9030" s="7" t="s">
        <v>14</v>
      </c>
      <c r="C9030" s="8">
        <v>29.317640000000001</v>
      </c>
      <c r="D9030" s="8">
        <v>0</v>
      </c>
      <c r="E9030" s="3">
        <f t="shared" si="423"/>
        <v>-1</v>
      </c>
      <c r="F9030" s="8">
        <v>0</v>
      </c>
      <c r="G9030" s="3" t="str">
        <f t="shared" si="424"/>
        <v/>
      </c>
      <c r="H9030" s="8">
        <v>1498.7809600000001</v>
      </c>
      <c r="I9030" s="8">
        <v>793.74500999999998</v>
      </c>
      <c r="J9030" s="3">
        <f t="shared" si="425"/>
        <v>-0.47040626270032149</v>
      </c>
    </row>
    <row r="9031" spans="1:10" x14ac:dyDescent="0.25">
      <c r="A9031" s="7" t="s">
        <v>94</v>
      </c>
      <c r="B9031" s="7" t="s">
        <v>32</v>
      </c>
      <c r="C9031" s="8">
        <v>514.21232999999995</v>
      </c>
      <c r="D9031" s="8">
        <v>48.083669999999998</v>
      </c>
      <c r="E9031" s="3">
        <f t="shared" si="423"/>
        <v>-0.90649063199243007</v>
      </c>
      <c r="F9031" s="8">
        <v>21.641549999999999</v>
      </c>
      <c r="G9031" s="3">
        <f t="shared" si="424"/>
        <v>1.2218219120164684</v>
      </c>
      <c r="H9031" s="8">
        <v>1009.1337600000001</v>
      </c>
      <c r="I9031" s="8">
        <v>364.74608000000001</v>
      </c>
      <c r="J9031" s="3">
        <f t="shared" si="425"/>
        <v>-0.63855526942236085</v>
      </c>
    </row>
    <row r="9032" spans="1:10" x14ac:dyDescent="0.25">
      <c r="A9032" s="7" t="s">
        <v>94</v>
      </c>
      <c r="B9032" s="7" t="s">
        <v>13</v>
      </c>
      <c r="C9032" s="8">
        <v>2990.9058100000002</v>
      </c>
      <c r="D9032" s="8">
        <v>1572.4524200000001</v>
      </c>
      <c r="E9032" s="3">
        <f t="shared" si="423"/>
        <v>-0.47425545306624017</v>
      </c>
      <c r="F9032" s="8">
        <v>1868.3783699999999</v>
      </c>
      <c r="G9032" s="3">
        <f t="shared" si="424"/>
        <v>-0.15838652103428053</v>
      </c>
      <c r="H9032" s="8">
        <v>18718.13365</v>
      </c>
      <c r="I9032" s="8">
        <v>18028.815979999999</v>
      </c>
      <c r="J9032" s="3">
        <f t="shared" si="425"/>
        <v>-3.682619661175468E-2</v>
      </c>
    </row>
    <row r="9033" spans="1:10" x14ac:dyDescent="0.25">
      <c r="A9033" s="7" t="s">
        <v>94</v>
      </c>
      <c r="B9033" s="7" t="s">
        <v>12</v>
      </c>
      <c r="C9033" s="8">
        <v>1115.3616300000001</v>
      </c>
      <c r="D9033" s="8">
        <v>1361.45841</v>
      </c>
      <c r="E9033" s="3">
        <f t="shared" si="423"/>
        <v>0.22064303933424689</v>
      </c>
      <c r="F9033" s="8">
        <v>1269.78262</v>
      </c>
      <c r="G9033" s="3">
        <f t="shared" si="424"/>
        <v>7.2198019216864084E-2</v>
      </c>
      <c r="H9033" s="8">
        <v>18664.2467</v>
      </c>
      <c r="I9033" s="8">
        <v>16370.194949999999</v>
      </c>
      <c r="J9033" s="3">
        <f t="shared" si="425"/>
        <v>-0.12291156385111435</v>
      </c>
    </row>
    <row r="9034" spans="1:10" x14ac:dyDescent="0.25">
      <c r="A9034" s="7" t="s">
        <v>94</v>
      </c>
      <c r="B9034" s="7" t="s">
        <v>11</v>
      </c>
      <c r="C9034" s="8">
        <v>9.0565999999999995</v>
      </c>
      <c r="D9034" s="8">
        <v>0</v>
      </c>
      <c r="E9034" s="3">
        <f t="shared" si="423"/>
        <v>-1</v>
      </c>
      <c r="F9034" s="8">
        <v>0</v>
      </c>
      <c r="G9034" s="3" t="str">
        <f t="shared" si="424"/>
        <v/>
      </c>
      <c r="H9034" s="8">
        <v>116.32221</v>
      </c>
      <c r="I9034" s="8">
        <v>159.54875999999999</v>
      </c>
      <c r="J9034" s="3">
        <f t="shared" si="425"/>
        <v>0.37161046028956979</v>
      </c>
    </row>
    <row r="9035" spans="1:10" x14ac:dyDescent="0.25">
      <c r="A9035" s="7" t="s">
        <v>94</v>
      </c>
      <c r="B9035" s="7" t="s">
        <v>52</v>
      </c>
      <c r="C9035" s="8">
        <v>1156.47587</v>
      </c>
      <c r="D9035" s="8">
        <v>141.36197000000001</v>
      </c>
      <c r="E9035" s="3">
        <f t="shared" si="423"/>
        <v>-0.87776487718675877</v>
      </c>
      <c r="F9035" s="8">
        <v>167.22064</v>
      </c>
      <c r="G9035" s="3">
        <f t="shared" si="424"/>
        <v>-0.15463802793722103</v>
      </c>
      <c r="H9035" s="8">
        <v>4210.5782099999997</v>
      </c>
      <c r="I9035" s="8">
        <v>7687.0352800000001</v>
      </c>
      <c r="J9035" s="3">
        <f t="shared" si="425"/>
        <v>0.82564837811194591</v>
      </c>
    </row>
    <row r="9036" spans="1:10" x14ac:dyDescent="0.25">
      <c r="A9036" s="7" t="s">
        <v>94</v>
      </c>
      <c r="B9036" s="7" t="s">
        <v>10</v>
      </c>
      <c r="C9036" s="8">
        <v>2159.88364</v>
      </c>
      <c r="D9036" s="8">
        <v>2584.3483000000001</v>
      </c>
      <c r="E9036" s="3">
        <f t="shared" si="423"/>
        <v>0.19652200337977477</v>
      </c>
      <c r="F9036" s="8">
        <v>1166.23741</v>
      </c>
      <c r="G9036" s="3">
        <f t="shared" si="424"/>
        <v>1.2159710174277469</v>
      </c>
      <c r="H9036" s="8">
        <v>13983.191510000001</v>
      </c>
      <c r="I9036" s="8">
        <v>20320.981059999998</v>
      </c>
      <c r="J9036" s="3">
        <f t="shared" si="425"/>
        <v>0.45324342053583133</v>
      </c>
    </row>
    <row r="9037" spans="1:10" x14ac:dyDescent="0.25">
      <c r="A9037" s="7" t="s">
        <v>94</v>
      </c>
      <c r="B9037" s="7" t="s">
        <v>51</v>
      </c>
      <c r="C9037" s="8">
        <v>37.707569999999997</v>
      </c>
      <c r="D9037" s="8">
        <v>0</v>
      </c>
      <c r="E9037" s="3">
        <f t="shared" si="423"/>
        <v>-1</v>
      </c>
      <c r="F9037" s="8">
        <v>0</v>
      </c>
      <c r="G9037" s="3" t="str">
        <f t="shared" si="424"/>
        <v/>
      </c>
      <c r="H9037" s="8">
        <v>1976.1942799999999</v>
      </c>
      <c r="I9037" s="8">
        <v>43.632440000000003</v>
      </c>
      <c r="J9037" s="3">
        <f t="shared" si="425"/>
        <v>-0.97792097647403375</v>
      </c>
    </row>
    <row r="9038" spans="1:10" x14ac:dyDescent="0.25">
      <c r="A9038" s="7" t="s">
        <v>94</v>
      </c>
      <c r="B9038" s="7" t="s">
        <v>9</v>
      </c>
      <c r="C9038" s="8">
        <v>441.78696000000002</v>
      </c>
      <c r="D9038" s="8">
        <v>280.17914000000002</v>
      </c>
      <c r="E9038" s="3">
        <f t="shared" si="423"/>
        <v>-0.36580486667148349</v>
      </c>
      <c r="F9038" s="8">
        <v>188.25803999999999</v>
      </c>
      <c r="G9038" s="3">
        <f t="shared" si="424"/>
        <v>0.48827184220126818</v>
      </c>
      <c r="H9038" s="8">
        <v>7961.9185399999997</v>
      </c>
      <c r="I9038" s="8">
        <v>3551.78559</v>
      </c>
      <c r="J9038" s="3">
        <f t="shared" si="425"/>
        <v>-0.55390329954317763</v>
      </c>
    </row>
    <row r="9039" spans="1:10" x14ac:dyDescent="0.25">
      <c r="A9039" s="7" t="s">
        <v>94</v>
      </c>
      <c r="B9039" s="7" t="s">
        <v>50</v>
      </c>
      <c r="C9039" s="8">
        <v>111.34774</v>
      </c>
      <c r="D9039" s="8">
        <v>140.76479</v>
      </c>
      <c r="E9039" s="3">
        <f t="shared" si="423"/>
        <v>0.26419081339235095</v>
      </c>
      <c r="F9039" s="8">
        <v>81.140659999999997</v>
      </c>
      <c r="G9039" s="3">
        <f t="shared" si="424"/>
        <v>0.73482431619363231</v>
      </c>
      <c r="H9039" s="8">
        <v>185.38319000000001</v>
      </c>
      <c r="I9039" s="8">
        <v>567.28264999999999</v>
      </c>
      <c r="J9039" s="3">
        <f t="shared" si="425"/>
        <v>2.0600544202524507</v>
      </c>
    </row>
    <row r="9040" spans="1:10" x14ac:dyDescent="0.25">
      <c r="A9040" s="7" t="s">
        <v>94</v>
      </c>
      <c r="B9040" s="7" t="s">
        <v>49</v>
      </c>
      <c r="C9040" s="8">
        <v>0</v>
      </c>
      <c r="D9040" s="8">
        <v>0</v>
      </c>
      <c r="E9040" s="3" t="str">
        <f t="shared" si="423"/>
        <v/>
      </c>
      <c r="F9040" s="8">
        <v>0</v>
      </c>
      <c r="G9040" s="3" t="str">
        <f t="shared" si="424"/>
        <v/>
      </c>
      <c r="H9040" s="8">
        <v>9.4</v>
      </c>
      <c r="I9040" s="8">
        <v>92.366460000000004</v>
      </c>
      <c r="J9040" s="3">
        <f t="shared" si="425"/>
        <v>8.8262191489361701</v>
      </c>
    </row>
    <row r="9041" spans="1:10" x14ac:dyDescent="0.25">
      <c r="A9041" s="7" t="s">
        <v>94</v>
      </c>
      <c r="B9041" s="7" t="s">
        <v>48</v>
      </c>
      <c r="C9041" s="8">
        <v>159.0909</v>
      </c>
      <c r="D9041" s="8">
        <v>233.08770000000001</v>
      </c>
      <c r="E9041" s="3">
        <f t="shared" si="423"/>
        <v>0.46512276943558684</v>
      </c>
      <c r="F9041" s="8">
        <v>0</v>
      </c>
      <c r="G9041" s="3" t="str">
        <f t="shared" si="424"/>
        <v/>
      </c>
      <c r="H9041" s="8">
        <v>1078.9095600000001</v>
      </c>
      <c r="I9041" s="8">
        <v>778.02927</v>
      </c>
      <c r="J9041" s="3">
        <f t="shared" si="425"/>
        <v>-0.27887443132860923</v>
      </c>
    </row>
    <row r="9042" spans="1:10" x14ac:dyDescent="0.25">
      <c r="A9042" s="7" t="s">
        <v>94</v>
      </c>
      <c r="B9042" s="7" t="s">
        <v>31</v>
      </c>
      <c r="C9042" s="8">
        <v>182.87151</v>
      </c>
      <c r="D9042" s="8">
        <v>5.6767599999999998</v>
      </c>
      <c r="E9042" s="3">
        <f t="shared" si="423"/>
        <v>-0.96895765775653075</v>
      </c>
      <c r="F9042" s="8">
        <v>73.217500000000001</v>
      </c>
      <c r="G9042" s="3">
        <f t="shared" si="424"/>
        <v>-0.92246716973401166</v>
      </c>
      <c r="H9042" s="8">
        <v>1525.8918900000001</v>
      </c>
      <c r="I9042" s="8">
        <v>3893.7090600000001</v>
      </c>
      <c r="J9042" s="3">
        <f t="shared" si="425"/>
        <v>1.5517594565628103</v>
      </c>
    </row>
    <row r="9043" spans="1:10" x14ac:dyDescent="0.25">
      <c r="A9043" s="7" t="s">
        <v>94</v>
      </c>
      <c r="B9043" s="7" t="s">
        <v>8</v>
      </c>
      <c r="C9043" s="8">
        <v>0</v>
      </c>
      <c r="D9043" s="8">
        <v>0</v>
      </c>
      <c r="E9043" s="3" t="str">
        <f t="shared" si="423"/>
        <v/>
      </c>
      <c r="F9043" s="8">
        <v>0</v>
      </c>
      <c r="G9043" s="3" t="str">
        <f t="shared" si="424"/>
        <v/>
      </c>
      <c r="H9043" s="8">
        <v>60.505949999999999</v>
      </c>
      <c r="I9043" s="8">
        <v>134.21886000000001</v>
      </c>
      <c r="J9043" s="3">
        <f t="shared" si="425"/>
        <v>1.2182753927506305</v>
      </c>
    </row>
    <row r="9044" spans="1:10" x14ac:dyDescent="0.25">
      <c r="A9044" s="7" t="s">
        <v>94</v>
      </c>
      <c r="B9044" s="7" t="s">
        <v>30</v>
      </c>
      <c r="C9044" s="8">
        <v>0</v>
      </c>
      <c r="D9044" s="8">
        <v>0</v>
      </c>
      <c r="E9044" s="3" t="str">
        <f t="shared" si="423"/>
        <v/>
      </c>
      <c r="F9044" s="8">
        <v>0</v>
      </c>
      <c r="G9044" s="3" t="str">
        <f t="shared" si="424"/>
        <v/>
      </c>
      <c r="H9044" s="8">
        <v>0</v>
      </c>
      <c r="I9044" s="8">
        <v>38.814079999999997</v>
      </c>
      <c r="J9044" s="3" t="str">
        <f t="shared" si="425"/>
        <v/>
      </c>
    </row>
    <row r="9045" spans="1:10" x14ac:dyDescent="0.25">
      <c r="A9045" s="7" t="s">
        <v>94</v>
      </c>
      <c r="B9045" s="7" t="s">
        <v>7</v>
      </c>
      <c r="C9045" s="8">
        <v>183.06780000000001</v>
      </c>
      <c r="D9045" s="8">
        <v>137.34414000000001</v>
      </c>
      <c r="E9045" s="3">
        <f t="shared" si="423"/>
        <v>-0.24976353023306119</v>
      </c>
      <c r="F9045" s="8">
        <v>15.735239999999999</v>
      </c>
      <c r="G9045" s="3">
        <f t="shared" si="424"/>
        <v>7.7284426548308147</v>
      </c>
      <c r="H9045" s="8">
        <v>11329.61982</v>
      </c>
      <c r="I9045" s="8">
        <v>1610.03342</v>
      </c>
      <c r="J9045" s="3">
        <f t="shared" si="425"/>
        <v>-0.85789166401172323</v>
      </c>
    </row>
    <row r="9046" spans="1:10" x14ac:dyDescent="0.25">
      <c r="A9046" s="7" t="s">
        <v>94</v>
      </c>
      <c r="B9046" s="7" t="s">
        <v>6</v>
      </c>
      <c r="C9046" s="8">
        <v>700.38495</v>
      </c>
      <c r="D9046" s="8">
        <v>455.42815000000002</v>
      </c>
      <c r="E9046" s="3">
        <f t="shared" si="423"/>
        <v>-0.34974595042340639</v>
      </c>
      <c r="F9046" s="8">
        <v>735.75797</v>
      </c>
      <c r="G9046" s="3">
        <f t="shared" si="424"/>
        <v>-0.38100820029173454</v>
      </c>
      <c r="H9046" s="8">
        <v>6203.95759</v>
      </c>
      <c r="I9046" s="8">
        <v>6861.6478200000001</v>
      </c>
      <c r="J9046" s="3">
        <f t="shared" si="425"/>
        <v>0.1060114000553638</v>
      </c>
    </row>
    <row r="9047" spans="1:10" x14ac:dyDescent="0.25">
      <c r="A9047" s="7" t="s">
        <v>94</v>
      </c>
      <c r="B9047" s="7" t="s">
        <v>5</v>
      </c>
      <c r="C9047" s="8">
        <v>0</v>
      </c>
      <c r="D9047" s="8">
        <v>305.20999999999998</v>
      </c>
      <c r="E9047" s="3" t="str">
        <f t="shared" si="423"/>
        <v/>
      </c>
      <c r="F9047" s="8">
        <v>11.65921</v>
      </c>
      <c r="G9047" s="3">
        <f t="shared" si="424"/>
        <v>25.177588361475603</v>
      </c>
      <c r="H9047" s="8">
        <v>150.45428000000001</v>
      </c>
      <c r="I9047" s="8">
        <v>635.30321000000004</v>
      </c>
      <c r="J9047" s="3">
        <f t="shared" si="425"/>
        <v>3.2225665497850908</v>
      </c>
    </row>
    <row r="9048" spans="1:10" x14ac:dyDescent="0.25">
      <c r="A9048" s="7" t="s">
        <v>94</v>
      </c>
      <c r="B9048" s="7" t="s">
        <v>47</v>
      </c>
      <c r="C9048" s="8">
        <v>0</v>
      </c>
      <c r="D9048" s="8">
        <v>16.48499</v>
      </c>
      <c r="E9048" s="3" t="str">
        <f t="shared" si="423"/>
        <v/>
      </c>
      <c r="F9048" s="8">
        <v>0</v>
      </c>
      <c r="G9048" s="3" t="str">
        <f t="shared" si="424"/>
        <v/>
      </c>
      <c r="H9048" s="8">
        <v>0</v>
      </c>
      <c r="I9048" s="8">
        <v>531.59334000000001</v>
      </c>
      <c r="J9048" s="3" t="str">
        <f t="shared" si="425"/>
        <v/>
      </c>
    </row>
    <row r="9049" spans="1:10" x14ac:dyDescent="0.25">
      <c r="A9049" s="7" t="s">
        <v>94</v>
      </c>
      <c r="B9049" s="7" t="s">
        <v>4</v>
      </c>
      <c r="C9049" s="8">
        <v>0</v>
      </c>
      <c r="D9049" s="8">
        <v>0</v>
      </c>
      <c r="E9049" s="3" t="str">
        <f t="shared" si="423"/>
        <v/>
      </c>
      <c r="F9049" s="8">
        <v>0</v>
      </c>
      <c r="G9049" s="3" t="str">
        <f t="shared" si="424"/>
        <v/>
      </c>
      <c r="H9049" s="8">
        <v>143.14636999999999</v>
      </c>
      <c r="I9049" s="8">
        <v>17.099119999999999</v>
      </c>
      <c r="J9049" s="3">
        <f t="shared" si="425"/>
        <v>-0.8805480013220035</v>
      </c>
    </row>
    <row r="9050" spans="1:10" x14ac:dyDescent="0.25">
      <c r="A9050" s="7" t="s">
        <v>94</v>
      </c>
      <c r="B9050" s="7" t="s">
        <v>74</v>
      </c>
      <c r="C9050" s="8">
        <v>351.89850999999999</v>
      </c>
      <c r="D9050" s="8">
        <v>34.593229999999998</v>
      </c>
      <c r="E9050" s="3">
        <f t="shared" si="423"/>
        <v>-0.90169543485705583</v>
      </c>
      <c r="F9050" s="8">
        <v>562.08729000000005</v>
      </c>
      <c r="G9050" s="3">
        <f t="shared" si="424"/>
        <v>-0.93845576903188832</v>
      </c>
      <c r="H9050" s="8">
        <v>18592.091530000002</v>
      </c>
      <c r="I9050" s="8">
        <v>5223.91057</v>
      </c>
      <c r="J9050" s="3">
        <f t="shared" si="425"/>
        <v>-0.71902512627098714</v>
      </c>
    </row>
    <row r="9051" spans="1:10" x14ac:dyDescent="0.25">
      <c r="A9051" s="7" t="s">
        <v>94</v>
      </c>
      <c r="B9051" s="7" t="s">
        <v>3</v>
      </c>
      <c r="C9051" s="8">
        <v>384.70857000000001</v>
      </c>
      <c r="D9051" s="8">
        <v>1557.8873799999999</v>
      </c>
      <c r="E9051" s="3">
        <f t="shared" si="423"/>
        <v>3.0495260607269543</v>
      </c>
      <c r="F9051" s="8">
        <v>293.04163</v>
      </c>
      <c r="G9051" s="3">
        <f t="shared" si="424"/>
        <v>4.316266429448949</v>
      </c>
      <c r="H9051" s="8">
        <v>9460.5151999999998</v>
      </c>
      <c r="I9051" s="8">
        <v>6821.2466999999997</v>
      </c>
      <c r="J9051" s="3">
        <f t="shared" si="425"/>
        <v>-0.27897724851179351</v>
      </c>
    </row>
    <row r="9052" spans="1:10" x14ac:dyDescent="0.25">
      <c r="A9052" s="7" t="s">
        <v>94</v>
      </c>
      <c r="B9052" s="7" t="s">
        <v>46</v>
      </c>
      <c r="C9052" s="8">
        <v>34</v>
      </c>
      <c r="D9052" s="8">
        <v>0</v>
      </c>
      <c r="E9052" s="3">
        <f t="shared" si="423"/>
        <v>-1</v>
      </c>
      <c r="F9052" s="8">
        <v>0</v>
      </c>
      <c r="G9052" s="3" t="str">
        <f t="shared" si="424"/>
        <v/>
      </c>
      <c r="H9052" s="8">
        <v>144.04929999999999</v>
      </c>
      <c r="I9052" s="8">
        <v>0</v>
      </c>
      <c r="J9052" s="3">
        <f t="shared" si="425"/>
        <v>-1</v>
      </c>
    </row>
    <row r="9053" spans="1:10" x14ac:dyDescent="0.25">
      <c r="A9053" s="7" t="s">
        <v>94</v>
      </c>
      <c r="B9053" s="7" t="s">
        <v>29</v>
      </c>
      <c r="C9053" s="8">
        <v>0</v>
      </c>
      <c r="D9053" s="8">
        <v>0</v>
      </c>
      <c r="E9053" s="3" t="str">
        <f t="shared" si="423"/>
        <v/>
      </c>
      <c r="F9053" s="8">
        <v>0</v>
      </c>
      <c r="G9053" s="3" t="str">
        <f t="shared" si="424"/>
        <v/>
      </c>
      <c r="H9053" s="8">
        <v>10.673999999999999</v>
      </c>
      <c r="I9053" s="8">
        <v>0</v>
      </c>
      <c r="J9053" s="3">
        <f t="shared" si="425"/>
        <v>-1</v>
      </c>
    </row>
    <row r="9054" spans="1:10" x14ac:dyDescent="0.25">
      <c r="A9054" s="7" t="s">
        <v>94</v>
      </c>
      <c r="B9054" s="7" t="s">
        <v>2</v>
      </c>
      <c r="C9054" s="8">
        <v>0</v>
      </c>
      <c r="D9054" s="8">
        <v>1638.40924</v>
      </c>
      <c r="E9054" s="3" t="str">
        <f t="shared" si="423"/>
        <v/>
      </c>
      <c r="F9054" s="8">
        <v>486.57893999999999</v>
      </c>
      <c r="G9054" s="3">
        <f t="shared" si="424"/>
        <v>2.3672013013962339</v>
      </c>
      <c r="H9054" s="8">
        <v>610.26963999999998</v>
      </c>
      <c r="I9054" s="8">
        <v>2379.9246199999998</v>
      </c>
      <c r="J9054" s="3">
        <f t="shared" si="425"/>
        <v>2.8997919345946817</v>
      </c>
    </row>
    <row r="9055" spans="1:10" x14ac:dyDescent="0.25">
      <c r="A9055" s="7" t="s">
        <v>94</v>
      </c>
      <c r="B9055" s="7" t="s">
        <v>28</v>
      </c>
      <c r="C9055" s="8">
        <v>0</v>
      </c>
      <c r="D9055" s="8">
        <v>0</v>
      </c>
      <c r="E9055" s="3" t="str">
        <f t="shared" si="423"/>
        <v/>
      </c>
      <c r="F9055" s="8">
        <v>0</v>
      </c>
      <c r="G9055" s="3" t="str">
        <f t="shared" si="424"/>
        <v/>
      </c>
      <c r="H9055" s="8">
        <v>71.015870000000007</v>
      </c>
      <c r="I9055" s="8">
        <v>0</v>
      </c>
      <c r="J9055" s="3">
        <f t="shared" si="425"/>
        <v>-1</v>
      </c>
    </row>
    <row r="9056" spans="1:10" x14ac:dyDescent="0.25">
      <c r="A9056" s="7" t="s">
        <v>94</v>
      </c>
      <c r="B9056" s="7" t="s">
        <v>45</v>
      </c>
      <c r="C9056" s="8">
        <v>0</v>
      </c>
      <c r="D9056" s="8">
        <v>1.0920000000000001</v>
      </c>
      <c r="E9056" s="3" t="str">
        <f t="shared" si="423"/>
        <v/>
      </c>
      <c r="F9056" s="8">
        <v>0</v>
      </c>
      <c r="G9056" s="3" t="str">
        <f t="shared" si="424"/>
        <v/>
      </c>
      <c r="H9056" s="8">
        <v>19.399999999999999</v>
      </c>
      <c r="I9056" s="8">
        <v>21.94218</v>
      </c>
      <c r="J9056" s="3">
        <f t="shared" si="425"/>
        <v>0.13104020618556711</v>
      </c>
    </row>
    <row r="9057" spans="1:10" x14ac:dyDescent="0.25">
      <c r="A9057" s="7" t="s">
        <v>94</v>
      </c>
      <c r="B9057" s="7" t="s">
        <v>44</v>
      </c>
      <c r="C9057" s="8">
        <v>0</v>
      </c>
      <c r="D9057" s="8">
        <v>35.276519999999998</v>
      </c>
      <c r="E9057" s="3" t="str">
        <f t="shared" si="423"/>
        <v/>
      </c>
      <c r="F9057" s="8">
        <v>0</v>
      </c>
      <c r="G9057" s="3" t="str">
        <f t="shared" si="424"/>
        <v/>
      </c>
      <c r="H9057" s="8">
        <v>33.502479999999998</v>
      </c>
      <c r="I9057" s="8">
        <v>67.48451</v>
      </c>
      <c r="J9057" s="3">
        <f t="shared" si="425"/>
        <v>1.0143138657197914</v>
      </c>
    </row>
    <row r="9058" spans="1:10" x14ac:dyDescent="0.25">
      <c r="A9058" s="7" t="s">
        <v>94</v>
      </c>
      <c r="B9058" s="7" t="s">
        <v>43</v>
      </c>
      <c r="C9058" s="8">
        <v>0</v>
      </c>
      <c r="D9058" s="8">
        <v>23.358499999999999</v>
      </c>
      <c r="E9058" s="3" t="str">
        <f t="shared" si="423"/>
        <v/>
      </c>
      <c r="F9058" s="8">
        <v>1.0962000000000001</v>
      </c>
      <c r="G9058" s="3">
        <f t="shared" si="424"/>
        <v>20.308611567232255</v>
      </c>
      <c r="H9058" s="8">
        <v>143.07201000000001</v>
      </c>
      <c r="I9058" s="8">
        <v>403.94051999999999</v>
      </c>
      <c r="J9058" s="3">
        <f t="shared" si="425"/>
        <v>1.8233371433028722</v>
      </c>
    </row>
    <row r="9059" spans="1:10" s="2" customFormat="1" ht="13" x14ac:dyDescent="0.3">
      <c r="A9059" s="2" t="s">
        <v>94</v>
      </c>
      <c r="B9059" s="2" t="s">
        <v>0</v>
      </c>
      <c r="C9059" s="4">
        <v>84766.784830000004</v>
      </c>
      <c r="D9059" s="4">
        <v>78391.174599999998</v>
      </c>
      <c r="E9059" s="5">
        <f t="shared" si="423"/>
        <v>-7.5213543167719665E-2</v>
      </c>
      <c r="F9059" s="4">
        <v>72182.051250000004</v>
      </c>
      <c r="G9059" s="5">
        <f t="shared" si="424"/>
        <v>8.6020322815361761E-2</v>
      </c>
      <c r="H9059" s="4">
        <v>1004990.10412</v>
      </c>
      <c r="I9059" s="4">
        <v>881532.66599000001</v>
      </c>
      <c r="J9059" s="5">
        <f t="shared" si="425"/>
        <v>-0.12284443162562597</v>
      </c>
    </row>
    <row r="9060" spans="1:10" x14ac:dyDescent="0.25">
      <c r="A9060" s="7" t="s">
        <v>93</v>
      </c>
      <c r="B9060" s="7" t="s">
        <v>26</v>
      </c>
      <c r="C9060" s="8">
        <v>0</v>
      </c>
      <c r="D9060" s="8">
        <v>0</v>
      </c>
      <c r="E9060" s="3" t="str">
        <f t="shared" si="423"/>
        <v/>
      </c>
      <c r="F9060" s="8">
        <v>25.275759999999998</v>
      </c>
      <c r="G9060" s="3">
        <f t="shared" si="424"/>
        <v>-1</v>
      </c>
      <c r="H9060" s="8">
        <v>569.97736999999995</v>
      </c>
      <c r="I9060" s="8">
        <v>88.753579999999999</v>
      </c>
      <c r="J9060" s="3">
        <f t="shared" si="425"/>
        <v>-0.84428578278467437</v>
      </c>
    </row>
    <row r="9061" spans="1:10" x14ac:dyDescent="0.25">
      <c r="A9061" s="7" t="s">
        <v>93</v>
      </c>
      <c r="B9061" s="7" t="s">
        <v>72</v>
      </c>
      <c r="C9061" s="8">
        <v>0</v>
      </c>
      <c r="D9061" s="8">
        <v>16.8</v>
      </c>
      <c r="E9061" s="3" t="str">
        <f t="shared" si="423"/>
        <v/>
      </c>
      <c r="F9061" s="8">
        <v>0</v>
      </c>
      <c r="G9061" s="3" t="str">
        <f t="shared" si="424"/>
        <v/>
      </c>
      <c r="H9061" s="8">
        <v>0</v>
      </c>
      <c r="I9061" s="8">
        <v>16.8</v>
      </c>
      <c r="J9061" s="3" t="str">
        <f t="shared" si="425"/>
        <v/>
      </c>
    </row>
    <row r="9062" spans="1:10" x14ac:dyDescent="0.25">
      <c r="A9062" s="7" t="s">
        <v>93</v>
      </c>
      <c r="B9062" s="7" t="s">
        <v>71</v>
      </c>
      <c r="C9062" s="8">
        <v>4.6722700000000001</v>
      </c>
      <c r="D9062" s="8">
        <v>0</v>
      </c>
      <c r="E9062" s="3">
        <f t="shared" si="423"/>
        <v>-1</v>
      </c>
      <c r="F9062" s="8">
        <v>0</v>
      </c>
      <c r="G9062" s="3" t="str">
        <f t="shared" si="424"/>
        <v/>
      </c>
      <c r="H9062" s="8">
        <v>4.6722700000000001</v>
      </c>
      <c r="I9062" s="8">
        <v>0</v>
      </c>
      <c r="J9062" s="3">
        <f t="shared" si="425"/>
        <v>-1</v>
      </c>
    </row>
    <row r="9063" spans="1:10" x14ac:dyDescent="0.25">
      <c r="A9063" s="7" t="s">
        <v>93</v>
      </c>
      <c r="B9063" s="7" t="s">
        <v>41</v>
      </c>
      <c r="C9063" s="8">
        <v>0</v>
      </c>
      <c r="D9063" s="8">
        <v>0</v>
      </c>
      <c r="E9063" s="3" t="str">
        <f t="shared" si="423"/>
        <v/>
      </c>
      <c r="F9063" s="8">
        <v>58.679000000000002</v>
      </c>
      <c r="G9063" s="3">
        <f t="shared" si="424"/>
        <v>-1</v>
      </c>
      <c r="H9063" s="8">
        <v>524.42499999999995</v>
      </c>
      <c r="I9063" s="8">
        <v>702.21443999999997</v>
      </c>
      <c r="J9063" s="3">
        <f t="shared" si="425"/>
        <v>0.33901785765362069</v>
      </c>
    </row>
    <row r="9064" spans="1:10" x14ac:dyDescent="0.25">
      <c r="A9064" s="7" t="s">
        <v>93</v>
      </c>
      <c r="B9064" s="7" t="s">
        <v>25</v>
      </c>
      <c r="C9064" s="8">
        <v>641.16372000000001</v>
      </c>
      <c r="D9064" s="8">
        <v>659.32281999999998</v>
      </c>
      <c r="E9064" s="3">
        <f t="shared" si="423"/>
        <v>2.8322095330035157E-2</v>
      </c>
      <c r="F9064" s="8">
        <v>444.76121000000001</v>
      </c>
      <c r="G9064" s="3">
        <f t="shared" si="424"/>
        <v>0.48241979106046573</v>
      </c>
      <c r="H9064" s="8">
        <v>11626.508540000001</v>
      </c>
      <c r="I9064" s="8">
        <v>7471.9857199999997</v>
      </c>
      <c r="J9064" s="3">
        <f t="shared" si="425"/>
        <v>-0.3573319372455388</v>
      </c>
    </row>
    <row r="9065" spans="1:10" x14ac:dyDescent="0.25">
      <c r="A9065" s="7" t="s">
        <v>93</v>
      </c>
      <c r="B9065" s="7" t="s">
        <v>40</v>
      </c>
      <c r="C9065" s="8">
        <v>0</v>
      </c>
      <c r="D9065" s="8">
        <v>1.6226</v>
      </c>
      <c r="E9065" s="3" t="str">
        <f t="shared" si="423"/>
        <v/>
      </c>
      <c r="F9065" s="8">
        <v>3.1732200000000002</v>
      </c>
      <c r="G9065" s="3">
        <f t="shared" si="424"/>
        <v>-0.48865820838139173</v>
      </c>
      <c r="H9065" s="8">
        <v>311.70141000000001</v>
      </c>
      <c r="I9065" s="8">
        <v>212.09052</v>
      </c>
      <c r="J9065" s="3">
        <f t="shared" si="425"/>
        <v>-0.31957150915679211</v>
      </c>
    </row>
    <row r="9066" spans="1:10" x14ac:dyDescent="0.25">
      <c r="A9066" s="7" t="s">
        <v>93</v>
      </c>
      <c r="B9066" s="7" t="s">
        <v>38</v>
      </c>
      <c r="C9066" s="8">
        <v>0</v>
      </c>
      <c r="D9066" s="8">
        <v>0</v>
      </c>
      <c r="E9066" s="3" t="str">
        <f t="shared" si="423"/>
        <v/>
      </c>
      <c r="F9066" s="8">
        <v>0</v>
      </c>
      <c r="G9066" s="3" t="str">
        <f t="shared" si="424"/>
        <v/>
      </c>
      <c r="H9066" s="8">
        <v>93.019210000000001</v>
      </c>
      <c r="I9066" s="8">
        <v>0</v>
      </c>
      <c r="J9066" s="3">
        <f t="shared" si="425"/>
        <v>-1</v>
      </c>
    </row>
    <row r="9067" spans="1:10" x14ac:dyDescent="0.25">
      <c r="A9067" s="7" t="s">
        <v>93</v>
      </c>
      <c r="B9067" s="7" t="s">
        <v>37</v>
      </c>
      <c r="C9067" s="8">
        <v>0</v>
      </c>
      <c r="D9067" s="8">
        <v>0</v>
      </c>
      <c r="E9067" s="3" t="str">
        <f t="shared" si="423"/>
        <v/>
      </c>
      <c r="F9067" s="8">
        <v>0</v>
      </c>
      <c r="G9067" s="3" t="str">
        <f t="shared" si="424"/>
        <v/>
      </c>
      <c r="H9067" s="8">
        <v>0</v>
      </c>
      <c r="I9067" s="8">
        <v>24.315000000000001</v>
      </c>
      <c r="J9067" s="3" t="str">
        <f t="shared" si="425"/>
        <v/>
      </c>
    </row>
    <row r="9068" spans="1:10" x14ac:dyDescent="0.25">
      <c r="A9068" s="7" t="s">
        <v>93</v>
      </c>
      <c r="B9068" s="7" t="s">
        <v>66</v>
      </c>
      <c r="C9068" s="8">
        <v>0</v>
      </c>
      <c r="D9068" s="8">
        <v>0</v>
      </c>
      <c r="E9068" s="3" t="str">
        <f t="shared" si="423"/>
        <v/>
      </c>
      <c r="F9068" s="8">
        <v>0</v>
      </c>
      <c r="G9068" s="3" t="str">
        <f t="shared" si="424"/>
        <v/>
      </c>
      <c r="H9068" s="8">
        <v>0</v>
      </c>
      <c r="I9068" s="8">
        <v>112.28377999999999</v>
      </c>
      <c r="J9068" s="3" t="str">
        <f t="shared" si="425"/>
        <v/>
      </c>
    </row>
    <row r="9069" spans="1:10" x14ac:dyDescent="0.25">
      <c r="A9069" s="7" t="s">
        <v>93</v>
      </c>
      <c r="B9069" s="7" t="s">
        <v>65</v>
      </c>
      <c r="C9069" s="8">
        <v>33.635509999999996</v>
      </c>
      <c r="D9069" s="8">
        <v>0</v>
      </c>
      <c r="E9069" s="3">
        <f t="shared" si="423"/>
        <v>-1</v>
      </c>
      <c r="F9069" s="8">
        <v>17.002829999999999</v>
      </c>
      <c r="G9069" s="3">
        <f t="shared" si="424"/>
        <v>-1</v>
      </c>
      <c r="H9069" s="8">
        <v>156.86583999999999</v>
      </c>
      <c r="I9069" s="8">
        <v>216.91858999999999</v>
      </c>
      <c r="J9069" s="3">
        <f t="shared" si="425"/>
        <v>0.38282872803919576</v>
      </c>
    </row>
    <row r="9070" spans="1:10" x14ac:dyDescent="0.25">
      <c r="A9070" s="7" t="s">
        <v>93</v>
      </c>
      <c r="B9070" s="7" t="s">
        <v>24</v>
      </c>
      <c r="C9070" s="8">
        <v>146.80579</v>
      </c>
      <c r="D9070" s="8">
        <v>151.90062</v>
      </c>
      <c r="E9070" s="3">
        <f t="shared" si="423"/>
        <v>3.4704557633592037E-2</v>
      </c>
      <c r="F9070" s="8">
        <v>242.17759000000001</v>
      </c>
      <c r="G9070" s="3">
        <f t="shared" si="424"/>
        <v>-0.37277177463034461</v>
      </c>
      <c r="H9070" s="8">
        <v>3816.02871</v>
      </c>
      <c r="I9070" s="8">
        <v>2071.0827899999999</v>
      </c>
      <c r="J9070" s="3">
        <f t="shared" si="425"/>
        <v>-0.45726750310534225</v>
      </c>
    </row>
    <row r="9071" spans="1:10" x14ac:dyDescent="0.25">
      <c r="A9071" s="7" t="s">
        <v>93</v>
      </c>
      <c r="B9071" s="7" t="s">
        <v>23</v>
      </c>
      <c r="C9071" s="8">
        <v>0</v>
      </c>
      <c r="D9071" s="8">
        <v>0</v>
      </c>
      <c r="E9071" s="3" t="str">
        <f t="shared" si="423"/>
        <v/>
      </c>
      <c r="F9071" s="8">
        <v>0</v>
      </c>
      <c r="G9071" s="3" t="str">
        <f t="shared" si="424"/>
        <v/>
      </c>
      <c r="H9071" s="8">
        <v>248.14332999999999</v>
      </c>
      <c r="I9071" s="8">
        <v>163.78889000000001</v>
      </c>
      <c r="J9071" s="3">
        <f t="shared" si="425"/>
        <v>-0.33994240344884541</v>
      </c>
    </row>
    <row r="9072" spans="1:10" x14ac:dyDescent="0.25">
      <c r="A9072" s="7" t="s">
        <v>93</v>
      </c>
      <c r="B9072" s="7" t="s">
        <v>22</v>
      </c>
      <c r="C9072" s="8">
        <v>34.270879999999998</v>
      </c>
      <c r="D9072" s="8">
        <v>0</v>
      </c>
      <c r="E9072" s="3">
        <f t="shared" si="423"/>
        <v>-1</v>
      </c>
      <c r="F9072" s="8">
        <v>0</v>
      </c>
      <c r="G9072" s="3" t="str">
        <f t="shared" si="424"/>
        <v/>
      </c>
      <c r="H9072" s="8">
        <v>203.18913000000001</v>
      </c>
      <c r="I9072" s="8">
        <v>62.78</v>
      </c>
      <c r="J9072" s="3">
        <f t="shared" si="425"/>
        <v>-0.69102677884392727</v>
      </c>
    </row>
    <row r="9073" spans="1:10" x14ac:dyDescent="0.25">
      <c r="A9073" s="7" t="s">
        <v>93</v>
      </c>
      <c r="B9073" s="7" t="s">
        <v>35</v>
      </c>
      <c r="C9073" s="8">
        <v>0</v>
      </c>
      <c r="D9073" s="8">
        <v>0</v>
      </c>
      <c r="E9073" s="3" t="str">
        <f t="shared" si="423"/>
        <v/>
      </c>
      <c r="F9073" s="8">
        <v>0</v>
      </c>
      <c r="G9073" s="3" t="str">
        <f t="shared" si="424"/>
        <v/>
      </c>
      <c r="H9073" s="8">
        <v>0</v>
      </c>
      <c r="I9073" s="8">
        <v>55.915999999999997</v>
      </c>
      <c r="J9073" s="3" t="str">
        <f t="shared" si="425"/>
        <v/>
      </c>
    </row>
    <row r="9074" spans="1:10" x14ac:dyDescent="0.25">
      <c r="A9074" s="7" t="s">
        <v>93</v>
      </c>
      <c r="B9074" s="7" t="s">
        <v>61</v>
      </c>
      <c r="C9074" s="8">
        <v>0</v>
      </c>
      <c r="D9074" s="8">
        <v>45.369030000000002</v>
      </c>
      <c r="E9074" s="3" t="str">
        <f t="shared" si="423"/>
        <v/>
      </c>
      <c r="F9074" s="8">
        <v>0</v>
      </c>
      <c r="G9074" s="3" t="str">
        <f t="shared" si="424"/>
        <v/>
      </c>
      <c r="H9074" s="8">
        <v>119.9</v>
      </c>
      <c r="I9074" s="8">
        <v>89.683269999999993</v>
      </c>
      <c r="J9074" s="3">
        <f t="shared" si="425"/>
        <v>-0.25201609674728953</v>
      </c>
    </row>
    <row r="9075" spans="1:10" x14ac:dyDescent="0.25">
      <c r="A9075" s="7" t="s">
        <v>93</v>
      </c>
      <c r="B9075" s="7" t="s">
        <v>21</v>
      </c>
      <c r="C9075" s="8">
        <v>24.404789999999998</v>
      </c>
      <c r="D9075" s="8">
        <v>0</v>
      </c>
      <c r="E9075" s="3">
        <f t="shared" si="423"/>
        <v>-1</v>
      </c>
      <c r="F9075" s="8">
        <v>0</v>
      </c>
      <c r="G9075" s="3" t="str">
        <f t="shared" si="424"/>
        <v/>
      </c>
      <c r="H9075" s="8">
        <v>241.96271999999999</v>
      </c>
      <c r="I9075" s="8">
        <v>211.51029</v>
      </c>
      <c r="J9075" s="3">
        <f t="shared" si="425"/>
        <v>-0.12585587564894296</v>
      </c>
    </row>
    <row r="9076" spans="1:10" x14ac:dyDescent="0.25">
      <c r="A9076" s="7" t="s">
        <v>93</v>
      </c>
      <c r="B9076" s="7" t="s">
        <v>20</v>
      </c>
      <c r="C9076" s="8">
        <v>27.678989999999999</v>
      </c>
      <c r="D9076" s="8">
        <v>123.33524</v>
      </c>
      <c r="E9076" s="3">
        <f t="shared" si="423"/>
        <v>3.4559154795749416</v>
      </c>
      <c r="F9076" s="8">
        <v>174.51919000000001</v>
      </c>
      <c r="G9076" s="3">
        <f t="shared" si="424"/>
        <v>-0.29328551204025188</v>
      </c>
      <c r="H9076" s="8">
        <v>1255.4247</v>
      </c>
      <c r="I9076" s="8">
        <v>1677.5571299999999</v>
      </c>
      <c r="J9076" s="3">
        <f t="shared" si="425"/>
        <v>0.33624671396062222</v>
      </c>
    </row>
    <row r="9077" spans="1:10" x14ac:dyDescent="0.25">
      <c r="A9077" s="7" t="s">
        <v>93</v>
      </c>
      <c r="B9077" s="7" t="s">
        <v>19</v>
      </c>
      <c r="C9077" s="8">
        <v>3.85</v>
      </c>
      <c r="D9077" s="8">
        <v>0</v>
      </c>
      <c r="E9077" s="3">
        <f t="shared" si="423"/>
        <v>-1</v>
      </c>
      <c r="F9077" s="8">
        <v>175.3954</v>
      </c>
      <c r="G9077" s="3">
        <f t="shared" si="424"/>
        <v>-1</v>
      </c>
      <c r="H9077" s="8">
        <v>1417.46515</v>
      </c>
      <c r="I9077" s="8">
        <v>696.50658999999996</v>
      </c>
      <c r="J9077" s="3">
        <f t="shared" si="425"/>
        <v>-0.50862524556600208</v>
      </c>
    </row>
    <row r="9078" spans="1:10" x14ac:dyDescent="0.25">
      <c r="A9078" s="7" t="s">
        <v>93</v>
      </c>
      <c r="B9078" s="7" t="s">
        <v>56</v>
      </c>
      <c r="C9078" s="8">
        <v>0</v>
      </c>
      <c r="D9078" s="8">
        <v>0</v>
      </c>
      <c r="E9078" s="3" t="str">
        <f t="shared" si="423"/>
        <v/>
      </c>
      <c r="F9078" s="8">
        <v>0</v>
      </c>
      <c r="G9078" s="3" t="str">
        <f t="shared" si="424"/>
        <v/>
      </c>
      <c r="H9078" s="8">
        <v>150.36297999999999</v>
      </c>
      <c r="I9078" s="8">
        <v>0</v>
      </c>
      <c r="J9078" s="3">
        <f t="shared" si="425"/>
        <v>-1</v>
      </c>
    </row>
    <row r="9079" spans="1:10" x14ac:dyDescent="0.25">
      <c r="A9079" s="7" t="s">
        <v>93</v>
      </c>
      <c r="B9079" s="7" t="s">
        <v>18</v>
      </c>
      <c r="C9079" s="8">
        <v>2179.65229</v>
      </c>
      <c r="D9079" s="8">
        <v>1521.2629199999999</v>
      </c>
      <c r="E9079" s="3">
        <f t="shared" si="423"/>
        <v>-0.30206165131044826</v>
      </c>
      <c r="F9079" s="8">
        <v>2698.7051099999999</v>
      </c>
      <c r="G9079" s="3">
        <f t="shared" si="424"/>
        <v>-0.4362989441258367</v>
      </c>
      <c r="H9079" s="8">
        <v>24335.88638</v>
      </c>
      <c r="I9079" s="8">
        <v>22075.245989999999</v>
      </c>
      <c r="J9079" s="3">
        <f t="shared" si="425"/>
        <v>-9.2893283388184589E-2</v>
      </c>
    </row>
    <row r="9080" spans="1:10" x14ac:dyDescent="0.25">
      <c r="A9080" s="7" t="s">
        <v>93</v>
      </c>
      <c r="B9080" s="7" t="s">
        <v>17</v>
      </c>
      <c r="C9080" s="8">
        <v>3295.3312799999999</v>
      </c>
      <c r="D9080" s="8">
        <v>138.54087000000001</v>
      </c>
      <c r="E9080" s="3">
        <f t="shared" si="423"/>
        <v>-0.9579584393105387</v>
      </c>
      <c r="F9080" s="8">
        <v>85.6</v>
      </c>
      <c r="G9080" s="3">
        <f t="shared" si="424"/>
        <v>0.61846810747663583</v>
      </c>
      <c r="H9080" s="8">
        <v>9499.1967700000005</v>
      </c>
      <c r="I9080" s="8">
        <v>2631.5868300000002</v>
      </c>
      <c r="J9080" s="3">
        <f t="shared" si="425"/>
        <v>-0.72296743675097064</v>
      </c>
    </row>
    <row r="9081" spans="1:10" x14ac:dyDescent="0.25">
      <c r="A9081" s="7" t="s">
        <v>93</v>
      </c>
      <c r="B9081" s="7" t="s">
        <v>33</v>
      </c>
      <c r="C9081" s="8">
        <v>79.253640000000004</v>
      </c>
      <c r="D9081" s="8">
        <v>0</v>
      </c>
      <c r="E9081" s="3">
        <f t="shared" si="423"/>
        <v>-1</v>
      </c>
      <c r="F9081" s="8">
        <v>0</v>
      </c>
      <c r="G9081" s="3" t="str">
        <f t="shared" si="424"/>
        <v/>
      </c>
      <c r="H9081" s="8">
        <v>95.725939999999994</v>
      </c>
      <c r="I9081" s="8">
        <v>62.295810000000003</v>
      </c>
      <c r="J9081" s="3">
        <f t="shared" si="425"/>
        <v>-0.34922749256888985</v>
      </c>
    </row>
    <row r="9082" spans="1:10" x14ac:dyDescent="0.25">
      <c r="A9082" s="7" t="s">
        <v>93</v>
      </c>
      <c r="B9082" s="7" t="s">
        <v>16</v>
      </c>
      <c r="C9082" s="8">
        <v>63.536000000000001</v>
      </c>
      <c r="D9082" s="8">
        <v>0</v>
      </c>
      <c r="E9082" s="3">
        <f t="shared" si="423"/>
        <v>-1</v>
      </c>
      <c r="F9082" s="8">
        <v>96.6</v>
      </c>
      <c r="G9082" s="3">
        <f t="shared" si="424"/>
        <v>-1</v>
      </c>
      <c r="H9082" s="8">
        <v>622.32357000000002</v>
      </c>
      <c r="I9082" s="8">
        <v>456.13297999999998</v>
      </c>
      <c r="J9082" s="3">
        <f t="shared" si="425"/>
        <v>-0.26704852268410795</v>
      </c>
    </row>
    <row r="9083" spans="1:10" x14ac:dyDescent="0.25">
      <c r="A9083" s="7" t="s">
        <v>93</v>
      </c>
      <c r="B9083" s="7" t="s">
        <v>15</v>
      </c>
      <c r="C9083" s="8">
        <v>0</v>
      </c>
      <c r="D9083" s="8">
        <v>33.479999999999997</v>
      </c>
      <c r="E9083" s="3" t="str">
        <f t="shared" si="423"/>
        <v/>
      </c>
      <c r="F9083" s="8">
        <v>0</v>
      </c>
      <c r="G9083" s="3" t="str">
        <f t="shared" si="424"/>
        <v/>
      </c>
      <c r="H9083" s="8">
        <v>634.04</v>
      </c>
      <c r="I9083" s="8">
        <v>474.99250000000001</v>
      </c>
      <c r="J9083" s="3">
        <f t="shared" si="425"/>
        <v>-0.25084773831304008</v>
      </c>
    </row>
    <row r="9084" spans="1:10" x14ac:dyDescent="0.25">
      <c r="A9084" s="7" t="s">
        <v>93</v>
      </c>
      <c r="B9084" s="7" t="s">
        <v>14</v>
      </c>
      <c r="C9084" s="8">
        <v>0</v>
      </c>
      <c r="D9084" s="8">
        <v>0</v>
      </c>
      <c r="E9084" s="3" t="str">
        <f t="shared" si="423"/>
        <v/>
      </c>
      <c r="F9084" s="8">
        <v>184.85525999999999</v>
      </c>
      <c r="G9084" s="3">
        <f t="shared" si="424"/>
        <v>-1</v>
      </c>
      <c r="H9084" s="8">
        <v>0</v>
      </c>
      <c r="I9084" s="8">
        <v>519.30631000000005</v>
      </c>
      <c r="J9084" s="3" t="str">
        <f t="shared" si="425"/>
        <v/>
      </c>
    </row>
    <row r="9085" spans="1:10" x14ac:dyDescent="0.25">
      <c r="A9085" s="7" t="s">
        <v>93</v>
      </c>
      <c r="B9085" s="7" t="s">
        <v>32</v>
      </c>
      <c r="C9085" s="8">
        <v>40.484250000000003</v>
      </c>
      <c r="D9085" s="8">
        <v>0</v>
      </c>
      <c r="E9085" s="3">
        <f t="shared" si="423"/>
        <v>-1</v>
      </c>
      <c r="F9085" s="8">
        <v>0</v>
      </c>
      <c r="G9085" s="3" t="str">
        <f t="shared" si="424"/>
        <v/>
      </c>
      <c r="H9085" s="8">
        <v>70.64425</v>
      </c>
      <c r="I9085" s="8">
        <v>0</v>
      </c>
      <c r="J9085" s="3">
        <f t="shared" si="425"/>
        <v>-1</v>
      </c>
    </row>
    <row r="9086" spans="1:10" x14ac:dyDescent="0.25">
      <c r="A9086" s="7" t="s">
        <v>93</v>
      </c>
      <c r="B9086" s="7" t="s">
        <v>13</v>
      </c>
      <c r="C9086" s="8">
        <v>69.706019999999995</v>
      </c>
      <c r="D9086" s="8">
        <v>68.356139999999996</v>
      </c>
      <c r="E9086" s="3">
        <f t="shared" si="423"/>
        <v>-1.9365328848211405E-2</v>
      </c>
      <c r="F9086" s="8">
        <v>15.87</v>
      </c>
      <c r="G9086" s="3">
        <f t="shared" si="424"/>
        <v>3.307255198487713</v>
      </c>
      <c r="H9086" s="8">
        <v>556.76513999999997</v>
      </c>
      <c r="I9086" s="8">
        <v>575.94097999999997</v>
      </c>
      <c r="J9086" s="3">
        <f t="shared" si="425"/>
        <v>3.4441524122720724E-2</v>
      </c>
    </row>
    <row r="9087" spans="1:10" x14ac:dyDescent="0.25">
      <c r="A9087" s="7" t="s">
        <v>93</v>
      </c>
      <c r="B9087" s="7" t="s">
        <v>12</v>
      </c>
      <c r="C9087" s="8">
        <v>134.51429999999999</v>
      </c>
      <c r="D9087" s="8">
        <v>59.768569999999997</v>
      </c>
      <c r="E9087" s="3">
        <f t="shared" si="423"/>
        <v>-0.55567125576983267</v>
      </c>
      <c r="F9087" s="8">
        <v>129.49823000000001</v>
      </c>
      <c r="G9087" s="3">
        <f t="shared" si="424"/>
        <v>-0.53846033262385129</v>
      </c>
      <c r="H9087" s="8">
        <v>1377.6739600000001</v>
      </c>
      <c r="I9087" s="8">
        <v>1570.1448700000001</v>
      </c>
      <c r="J9087" s="3">
        <f t="shared" si="425"/>
        <v>0.13970715538529888</v>
      </c>
    </row>
    <row r="9088" spans="1:10" x14ac:dyDescent="0.25">
      <c r="A9088" s="7" t="s">
        <v>93</v>
      </c>
      <c r="B9088" s="7" t="s">
        <v>11</v>
      </c>
      <c r="C9088" s="8">
        <v>0</v>
      </c>
      <c r="D9088" s="8">
        <v>0</v>
      </c>
      <c r="E9088" s="3" t="str">
        <f t="shared" si="423"/>
        <v/>
      </c>
      <c r="F9088" s="8">
        <v>0</v>
      </c>
      <c r="G9088" s="3" t="str">
        <f t="shared" si="424"/>
        <v/>
      </c>
      <c r="H9088" s="8">
        <v>6.9966600000000003</v>
      </c>
      <c r="I9088" s="8">
        <v>0</v>
      </c>
      <c r="J9088" s="3">
        <f t="shared" si="425"/>
        <v>-1</v>
      </c>
    </row>
    <row r="9089" spans="1:10" x14ac:dyDescent="0.25">
      <c r="A9089" s="7" t="s">
        <v>93</v>
      </c>
      <c r="B9089" s="7" t="s">
        <v>52</v>
      </c>
      <c r="C9089" s="8">
        <v>0</v>
      </c>
      <c r="D9089" s="8">
        <v>44.4</v>
      </c>
      <c r="E9089" s="3" t="str">
        <f t="shared" si="423"/>
        <v/>
      </c>
      <c r="F9089" s="8">
        <v>0</v>
      </c>
      <c r="G9089" s="3" t="str">
        <f t="shared" si="424"/>
        <v/>
      </c>
      <c r="H9089" s="8">
        <v>0</v>
      </c>
      <c r="I9089" s="8">
        <v>64.400000000000006</v>
      </c>
      <c r="J9089" s="3" t="str">
        <f t="shared" si="425"/>
        <v/>
      </c>
    </row>
    <row r="9090" spans="1:10" x14ac:dyDescent="0.25">
      <c r="A9090" s="7" t="s">
        <v>93</v>
      </c>
      <c r="B9090" s="7" t="s">
        <v>10</v>
      </c>
      <c r="C9090" s="8">
        <v>33.51</v>
      </c>
      <c r="D9090" s="8">
        <v>2.7784200000000001</v>
      </c>
      <c r="E9090" s="3">
        <f t="shared" si="423"/>
        <v>-0.91708683974932859</v>
      </c>
      <c r="F9090" s="8">
        <v>0</v>
      </c>
      <c r="G9090" s="3" t="str">
        <f t="shared" si="424"/>
        <v/>
      </c>
      <c r="H9090" s="8">
        <v>65.968890000000002</v>
      </c>
      <c r="I9090" s="8">
        <v>7.8649800000000001</v>
      </c>
      <c r="J9090" s="3">
        <f t="shared" si="425"/>
        <v>-0.88077743918383344</v>
      </c>
    </row>
    <row r="9091" spans="1:10" x14ac:dyDescent="0.25">
      <c r="A9091" s="7" t="s">
        <v>93</v>
      </c>
      <c r="B9091" s="7" t="s">
        <v>9</v>
      </c>
      <c r="C9091" s="8">
        <v>115.42055000000001</v>
      </c>
      <c r="D9091" s="8">
        <v>30.923999999999999</v>
      </c>
      <c r="E9091" s="3">
        <f t="shared" si="423"/>
        <v>-0.73207544063860386</v>
      </c>
      <c r="F9091" s="8">
        <v>13.5968</v>
      </c>
      <c r="G9091" s="3">
        <f t="shared" si="424"/>
        <v>1.2743586726288538</v>
      </c>
      <c r="H9091" s="8">
        <v>720.64917000000003</v>
      </c>
      <c r="I9091" s="8">
        <v>349.19040000000001</v>
      </c>
      <c r="J9091" s="3">
        <f t="shared" si="425"/>
        <v>-0.51545021553275361</v>
      </c>
    </row>
    <row r="9092" spans="1:10" x14ac:dyDescent="0.25">
      <c r="A9092" s="7" t="s">
        <v>93</v>
      </c>
      <c r="B9092" s="7" t="s">
        <v>50</v>
      </c>
      <c r="C9092" s="8">
        <v>0</v>
      </c>
      <c r="D9092" s="8">
        <v>0</v>
      </c>
      <c r="E9092" s="3" t="str">
        <f t="shared" si="423"/>
        <v/>
      </c>
      <c r="F9092" s="8">
        <v>0</v>
      </c>
      <c r="G9092" s="3" t="str">
        <f t="shared" si="424"/>
        <v/>
      </c>
      <c r="H9092" s="8">
        <v>0</v>
      </c>
      <c r="I9092" s="8">
        <v>82.236999999999995</v>
      </c>
      <c r="J9092" s="3" t="str">
        <f t="shared" si="425"/>
        <v/>
      </c>
    </row>
    <row r="9093" spans="1:10" x14ac:dyDescent="0.25">
      <c r="A9093" s="7" t="s">
        <v>93</v>
      </c>
      <c r="B9093" s="7" t="s">
        <v>48</v>
      </c>
      <c r="C9093" s="8">
        <v>0</v>
      </c>
      <c r="D9093" s="8">
        <v>11.64</v>
      </c>
      <c r="E9093" s="3" t="str">
        <f t="shared" ref="E9093:E9156" si="426">IF(C9093=0,"",(D9093/C9093-1))</f>
        <v/>
      </c>
      <c r="F9093" s="8">
        <v>0</v>
      </c>
      <c r="G9093" s="3" t="str">
        <f t="shared" ref="G9093:G9156" si="427">IF(F9093=0,"",(D9093/F9093-1))</f>
        <v/>
      </c>
      <c r="H9093" s="8">
        <v>0</v>
      </c>
      <c r="I9093" s="8">
        <v>20.92</v>
      </c>
      <c r="J9093" s="3" t="str">
        <f t="shared" ref="J9093:J9156" si="428">IF(H9093=0,"",(I9093/H9093-1))</f>
        <v/>
      </c>
    </row>
    <row r="9094" spans="1:10" x14ac:dyDescent="0.25">
      <c r="A9094" s="7" t="s">
        <v>93</v>
      </c>
      <c r="B9094" s="7" t="s">
        <v>8</v>
      </c>
      <c r="C9094" s="8">
        <v>0</v>
      </c>
      <c r="D9094" s="8">
        <v>0</v>
      </c>
      <c r="E9094" s="3" t="str">
        <f t="shared" si="426"/>
        <v/>
      </c>
      <c r="F9094" s="8">
        <v>0</v>
      </c>
      <c r="G9094" s="3" t="str">
        <f t="shared" si="427"/>
        <v/>
      </c>
      <c r="H9094" s="8">
        <v>80.265000000000001</v>
      </c>
      <c r="I9094" s="8">
        <v>71.760000000000005</v>
      </c>
      <c r="J9094" s="3">
        <f t="shared" si="428"/>
        <v>-0.10596150252289283</v>
      </c>
    </row>
    <row r="9095" spans="1:10" x14ac:dyDescent="0.25">
      <c r="A9095" s="7" t="s">
        <v>93</v>
      </c>
      <c r="B9095" s="7" t="s">
        <v>7</v>
      </c>
      <c r="C9095" s="8">
        <v>9.7045600000000007</v>
      </c>
      <c r="D9095" s="8">
        <v>0.79049999999999998</v>
      </c>
      <c r="E9095" s="3">
        <f t="shared" si="426"/>
        <v>-0.91854344761637829</v>
      </c>
      <c r="F9095" s="8">
        <v>0</v>
      </c>
      <c r="G9095" s="3" t="str">
        <f t="shared" si="427"/>
        <v/>
      </c>
      <c r="H9095" s="8">
        <v>342.15523000000002</v>
      </c>
      <c r="I9095" s="8">
        <v>1063.37914</v>
      </c>
      <c r="J9095" s="3">
        <f t="shared" si="428"/>
        <v>2.1078850964809157</v>
      </c>
    </row>
    <row r="9096" spans="1:10" x14ac:dyDescent="0.25">
      <c r="A9096" s="7" t="s">
        <v>93</v>
      </c>
      <c r="B9096" s="7" t="s">
        <v>6</v>
      </c>
      <c r="C9096" s="8">
        <v>8.9095099999999992</v>
      </c>
      <c r="D9096" s="8">
        <v>94</v>
      </c>
      <c r="E9096" s="3">
        <f t="shared" si="426"/>
        <v>9.5505241028967927</v>
      </c>
      <c r="F9096" s="8">
        <v>188</v>
      </c>
      <c r="G9096" s="3">
        <f t="shared" si="427"/>
        <v>-0.5</v>
      </c>
      <c r="H9096" s="8">
        <v>1679.7559799999999</v>
      </c>
      <c r="I9096" s="8">
        <v>2369.59013</v>
      </c>
      <c r="J9096" s="3">
        <f t="shared" si="428"/>
        <v>0.41067521605132207</v>
      </c>
    </row>
    <row r="9097" spans="1:10" x14ac:dyDescent="0.25">
      <c r="A9097" s="7" t="s">
        <v>93</v>
      </c>
      <c r="B9097" s="7" t="s">
        <v>5</v>
      </c>
      <c r="C9097" s="8">
        <v>0</v>
      </c>
      <c r="D9097" s="8">
        <v>0</v>
      </c>
      <c r="E9097" s="3" t="str">
        <f t="shared" si="426"/>
        <v/>
      </c>
      <c r="F9097" s="8">
        <v>0</v>
      </c>
      <c r="G9097" s="3" t="str">
        <f t="shared" si="427"/>
        <v/>
      </c>
      <c r="H9097" s="8">
        <v>3.7</v>
      </c>
      <c r="I9097" s="8">
        <v>0</v>
      </c>
      <c r="J9097" s="3">
        <f t="shared" si="428"/>
        <v>-1</v>
      </c>
    </row>
    <row r="9098" spans="1:10" x14ac:dyDescent="0.25">
      <c r="A9098" s="7" t="s">
        <v>93</v>
      </c>
      <c r="B9098" s="7" t="s">
        <v>47</v>
      </c>
      <c r="C9098" s="8">
        <v>0</v>
      </c>
      <c r="D9098" s="8">
        <v>0</v>
      </c>
      <c r="E9098" s="3" t="str">
        <f t="shared" si="426"/>
        <v/>
      </c>
      <c r="F9098" s="8">
        <v>0</v>
      </c>
      <c r="G9098" s="3" t="str">
        <f t="shared" si="427"/>
        <v/>
      </c>
      <c r="H9098" s="8">
        <v>0</v>
      </c>
      <c r="I9098" s="8">
        <v>23.745000000000001</v>
      </c>
      <c r="J9098" s="3" t="str">
        <f t="shared" si="428"/>
        <v/>
      </c>
    </row>
    <row r="9099" spans="1:10" x14ac:dyDescent="0.25">
      <c r="A9099" s="7" t="s">
        <v>93</v>
      </c>
      <c r="B9099" s="7" t="s">
        <v>4</v>
      </c>
      <c r="C9099" s="8">
        <v>6.9102899999999998</v>
      </c>
      <c r="D9099" s="8">
        <v>0</v>
      </c>
      <c r="E9099" s="3">
        <f t="shared" si="426"/>
        <v>-1</v>
      </c>
      <c r="F9099" s="8">
        <v>0</v>
      </c>
      <c r="G9099" s="3" t="str">
        <f t="shared" si="427"/>
        <v/>
      </c>
      <c r="H9099" s="8">
        <v>501.07468999999998</v>
      </c>
      <c r="I9099" s="8">
        <v>226.56899999999999</v>
      </c>
      <c r="J9099" s="3">
        <f t="shared" si="428"/>
        <v>-0.54783387682183671</v>
      </c>
    </row>
    <row r="9100" spans="1:10" x14ac:dyDescent="0.25">
      <c r="A9100" s="7" t="s">
        <v>93</v>
      </c>
      <c r="B9100" s="7" t="s">
        <v>3</v>
      </c>
      <c r="C9100" s="8">
        <v>0</v>
      </c>
      <c r="D9100" s="8">
        <v>0</v>
      </c>
      <c r="E9100" s="3" t="str">
        <f t="shared" si="426"/>
        <v/>
      </c>
      <c r="F9100" s="8">
        <v>66.383300000000006</v>
      </c>
      <c r="G9100" s="3">
        <f t="shared" si="427"/>
        <v>-1</v>
      </c>
      <c r="H9100" s="8">
        <v>609.13837999999998</v>
      </c>
      <c r="I9100" s="8">
        <v>352.14832999999999</v>
      </c>
      <c r="J9100" s="3">
        <f t="shared" si="428"/>
        <v>-0.42189108162910371</v>
      </c>
    </row>
    <row r="9101" spans="1:10" x14ac:dyDescent="0.25">
      <c r="A9101" s="7" t="s">
        <v>93</v>
      </c>
      <c r="B9101" s="7" t="s">
        <v>29</v>
      </c>
      <c r="C9101" s="8">
        <v>0</v>
      </c>
      <c r="D9101" s="8">
        <v>11</v>
      </c>
      <c r="E9101" s="3" t="str">
        <f t="shared" si="426"/>
        <v/>
      </c>
      <c r="F9101" s="8">
        <v>0</v>
      </c>
      <c r="G9101" s="3" t="str">
        <f t="shared" si="427"/>
        <v/>
      </c>
      <c r="H9101" s="8">
        <v>65.537000000000006</v>
      </c>
      <c r="I9101" s="8">
        <v>11</v>
      </c>
      <c r="J9101" s="3">
        <f t="shared" si="428"/>
        <v>-0.83215588141050101</v>
      </c>
    </row>
    <row r="9102" spans="1:10" x14ac:dyDescent="0.25">
      <c r="A9102" s="7" t="s">
        <v>93</v>
      </c>
      <c r="B9102" s="7" t="s">
        <v>43</v>
      </c>
      <c r="C9102" s="8">
        <v>6.88042</v>
      </c>
      <c r="D9102" s="8">
        <v>0</v>
      </c>
      <c r="E9102" s="3">
        <f t="shared" si="426"/>
        <v>-1</v>
      </c>
      <c r="F9102" s="8">
        <v>2.7643399999999998</v>
      </c>
      <c r="G9102" s="3">
        <f t="shared" si="427"/>
        <v>-1</v>
      </c>
      <c r="H9102" s="8">
        <v>16.05151</v>
      </c>
      <c r="I9102" s="8">
        <v>30.93919</v>
      </c>
      <c r="J9102" s="3">
        <f t="shared" si="428"/>
        <v>0.92749404884649467</v>
      </c>
    </row>
    <row r="9103" spans="1:10" s="2" customFormat="1" ht="13" x14ac:dyDescent="0.3">
      <c r="A9103" s="2" t="s">
        <v>93</v>
      </c>
      <c r="B9103" s="2" t="s">
        <v>0</v>
      </c>
      <c r="C9103" s="4">
        <v>6960.2950600000004</v>
      </c>
      <c r="D9103" s="4">
        <v>3015.2917299999999</v>
      </c>
      <c r="E9103" s="5">
        <f t="shared" si="426"/>
        <v>-0.56678679509888474</v>
      </c>
      <c r="F9103" s="4">
        <v>4622.8572400000003</v>
      </c>
      <c r="G9103" s="5">
        <f t="shared" si="427"/>
        <v>-0.34774284096214059</v>
      </c>
      <c r="H9103" s="4">
        <v>62023.194880000003</v>
      </c>
      <c r="I9103" s="4">
        <v>46913.576029999997</v>
      </c>
      <c r="J9103" s="5">
        <f t="shared" si="428"/>
        <v>-0.24361239177107041</v>
      </c>
    </row>
    <row r="9104" spans="1:10" x14ac:dyDescent="0.25">
      <c r="A9104" s="7" t="s">
        <v>90</v>
      </c>
      <c r="B9104" s="7" t="s">
        <v>26</v>
      </c>
      <c r="C9104" s="8">
        <v>3943.4798500000002</v>
      </c>
      <c r="D9104" s="8">
        <v>6830.5198</v>
      </c>
      <c r="E9104" s="3">
        <f t="shared" si="426"/>
        <v>0.73210465371085887</v>
      </c>
      <c r="F9104" s="8">
        <v>5470.0840200000002</v>
      </c>
      <c r="G9104" s="3">
        <f t="shared" si="427"/>
        <v>0.24870473196132004</v>
      </c>
      <c r="H9104" s="8">
        <v>19004.95148</v>
      </c>
      <c r="I9104" s="8">
        <v>30950.264179999998</v>
      </c>
      <c r="J9104" s="3">
        <f t="shared" si="428"/>
        <v>0.62853686906650275</v>
      </c>
    </row>
    <row r="9105" spans="1:10" x14ac:dyDescent="0.25">
      <c r="A9105" s="7" t="s">
        <v>90</v>
      </c>
      <c r="B9105" s="7" t="s">
        <v>72</v>
      </c>
      <c r="C9105" s="8">
        <v>0</v>
      </c>
      <c r="D9105" s="8">
        <v>0</v>
      </c>
      <c r="E9105" s="3" t="str">
        <f t="shared" si="426"/>
        <v/>
      </c>
      <c r="F9105" s="8">
        <v>0</v>
      </c>
      <c r="G9105" s="3" t="str">
        <f t="shared" si="427"/>
        <v/>
      </c>
      <c r="H9105" s="8">
        <v>1602.09583</v>
      </c>
      <c r="I9105" s="8">
        <v>0</v>
      </c>
      <c r="J9105" s="3">
        <f t="shared" si="428"/>
        <v>-1</v>
      </c>
    </row>
    <row r="9106" spans="1:10" x14ac:dyDescent="0.25">
      <c r="A9106" s="7" t="s">
        <v>90</v>
      </c>
      <c r="B9106" s="7" t="s">
        <v>71</v>
      </c>
      <c r="C9106" s="8">
        <v>73.030770000000004</v>
      </c>
      <c r="D9106" s="8">
        <v>98.713070000000002</v>
      </c>
      <c r="E9106" s="3">
        <f t="shared" si="426"/>
        <v>0.3516640999403402</v>
      </c>
      <c r="F9106" s="8">
        <v>369.47388000000001</v>
      </c>
      <c r="G9106" s="3">
        <f t="shared" si="427"/>
        <v>-0.73282801479769022</v>
      </c>
      <c r="H9106" s="8">
        <v>1400.32854</v>
      </c>
      <c r="I9106" s="8">
        <v>2863.4345499999999</v>
      </c>
      <c r="J9106" s="3">
        <f t="shared" si="428"/>
        <v>1.0448305295555858</v>
      </c>
    </row>
    <row r="9107" spans="1:10" x14ac:dyDescent="0.25">
      <c r="A9107" s="7" t="s">
        <v>90</v>
      </c>
      <c r="B9107" s="7" t="s">
        <v>92</v>
      </c>
      <c r="C9107" s="8">
        <v>0</v>
      </c>
      <c r="D9107" s="8">
        <v>0</v>
      </c>
      <c r="E9107" s="3" t="str">
        <f t="shared" si="426"/>
        <v/>
      </c>
      <c r="F9107" s="8">
        <v>0</v>
      </c>
      <c r="G9107" s="3" t="str">
        <f t="shared" si="427"/>
        <v/>
      </c>
      <c r="H9107" s="8">
        <v>400.67435</v>
      </c>
      <c r="I9107" s="8">
        <v>0</v>
      </c>
      <c r="J9107" s="3">
        <f t="shared" si="428"/>
        <v>-1</v>
      </c>
    </row>
    <row r="9108" spans="1:10" x14ac:dyDescent="0.25">
      <c r="A9108" s="7" t="s">
        <v>90</v>
      </c>
      <c r="B9108" s="7" t="s">
        <v>41</v>
      </c>
      <c r="C9108" s="8">
        <v>1380.8627200000001</v>
      </c>
      <c r="D9108" s="8">
        <v>1085.4029499999999</v>
      </c>
      <c r="E9108" s="3">
        <f t="shared" si="426"/>
        <v>-0.2139675187986827</v>
      </c>
      <c r="F9108" s="8">
        <v>455.17349000000002</v>
      </c>
      <c r="G9108" s="3">
        <f t="shared" si="427"/>
        <v>1.3845917520372284</v>
      </c>
      <c r="H9108" s="8">
        <v>2660.8235</v>
      </c>
      <c r="I9108" s="8">
        <v>6121.6385099999998</v>
      </c>
      <c r="J9108" s="3">
        <f t="shared" si="428"/>
        <v>1.3006556090623822</v>
      </c>
    </row>
    <row r="9109" spans="1:10" x14ac:dyDescent="0.25">
      <c r="A9109" s="7" t="s">
        <v>90</v>
      </c>
      <c r="B9109" s="7" t="s">
        <v>70</v>
      </c>
      <c r="C9109" s="8">
        <v>192.69915</v>
      </c>
      <c r="D9109" s="8">
        <v>205.79566</v>
      </c>
      <c r="E9109" s="3">
        <f t="shared" si="426"/>
        <v>6.7963506844737065E-2</v>
      </c>
      <c r="F9109" s="8">
        <v>5.50786</v>
      </c>
      <c r="G9109" s="3">
        <f t="shared" si="427"/>
        <v>36.363996180004577</v>
      </c>
      <c r="H9109" s="8">
        <v>945.76565000000005</v>
      </c>
      <c r="I9109" s="8">
        <v>742.32389999999998</v>
      </c>
      <c r="J9109" s="3">
        <f t="shared" si="428"/>
        <v>-0.21510799213314635</v>
      </c>
    </row>
    <row r="9110" spans="1:10" x14ac:dyDescent="0.25">
      <c r="A9110" s="7" t="s">
        <v>90</v>
      </c>
      <c r="B9110" s="7" t="s">
        <v>25</v>
      </c>
      <c r="C9110" s="8">
        <v>58610.445269999997</v>
      </c>
      <c r="D9110" s="8">
        <v>14673.167530000001</v>
      </c>
      <c r="E9110" s="3">
        <f t="shared" si="426"/>
        <v>-0.74964927390663383</v>
      </c>
      <c r="F9110" s="8">
        <v>10723.575570000001</v>
      </c>
      <c r="G9110" s="3">
        <f t="shared" si="427"/>
        <v>0.36830923922887027</v>
      </c>
      <c r="H9110" s="8">
        <v>257745.20916</v>
      </c>
      <c r="I9110" s="8">
        <v>158306.04264</v>
      </c>
      <c r="J9110" s="3">
        <f t="shared" si="428"/>
        <v>-0.38580413131276226</v>
      </c>
    </row>
    <row r="9111" spans="1:10" x14ac:dyDescent="0.25">
      <c r="A9111" s="7" t="s">
        <v>90</v>
      </c>
      <c r="B9111" s="7" t="s">
        <v>40</v>
      </c>
      <c r="C9111" s="8">
        <v>16025.32749</v>
      </c>
      <c r="D9111" s="8">
        <v>17627.541099999999</v>
      </c>
      <c r="E9111" s="3">
        <f t="shared" si="426"/>
        <v>9.9980085336776936E-2</v>
      </c>
      <c r="F9111" s="8">
        <v>11329.601629999999</v>
      </c>
      <c r="G9111" s="3">
        <f t="shared" si="427"/>
        <v>0.55588357611122818</v>
      </c>
      <c r="H9111" s="8">
        <v>93876.322570000004</v>
      </c>
      <c r="I9111" s="8">
        <v>127131.23089000001</v>
      </c>
      <c r="J9111" s="3">
        <f t="shared" si="428"/>
        <v>0.35424170237605002</v>
      </c>
    </row>
    <row r="9112" spans="1:10" x14ac:dyDescent="0.25">
      <c r="A9112" s="7" t="s">
        <v>90</v>
      </c>
      <c r="B9112" s="7" t="s">
        <v>39</v>
      </c>
      <c r="C9112" s="8">
        <v>0</v>
      </c>
      <c r="D9112" s="8">
        <v>0</v>
      </c>
      <c r="E9112" s="3" t="str">
        <f t="shared" si="426"/>
        <v/>
      </c>
      <c r="F9112" s="8">
        <v>0</v>
      </c>
      <c r="G9112" s="3" t="str">
        <f t="shared" si="427"/>
        <v/>
      </c>
      <c r="H9112" s="8">
        <v>235.39500000000001</v>
      </c>
      <c r="I9112" s="8">
        <v>49.5</v>
      </c>
      <c r="J9112" s="3">
        <f t="shared" si="428"/>
        <v>-0.78971515962531069</v>
      </c>
    </row>
    <row r="9113" spans="1:10" x14ac:dyDescent="0.25">
      <c r="A9113" s="7" t="s">
        <v>90</v>
      </c>
      <c r="B9113" s="7" t="s">
        <v>69</v>
      </c>
      <c r="C9113" s="8">
        <v>11.885</v>
      </c>
      <c r="D9113" s="8">
        <v>2.7978299999999998</v>
      </c>
      <c r="E9113" s="3">
        <f t="shared" si="426"/>
        <v>-0.76459150189314262</v>
      </c>
      <c r="F9113" s="8">
        <v>0</v>
      </c>
      <c r="G9113" s="3" t="str">
        <f t="shared" si="427"/>
        <v/>
      </c>
      <c r="H9113" s="8">
        <v>11.885</v>
      </c>
      <c r="I9113" s="8">
        <v>75.162040000000005</v>
      </c>
      <c r="J9113" s="3">
        <f t="shared" si="428"/>
        <v>5.324109381573412</v>
      </c>
    </row>
    <row r="9114" spans="1:10" x14ac:dyDescent="0.25">
      <c r="A9114" s="7" t="s">
        <v>90</v>
      </c>
      <c r="B9114" s="7" t="s">
        <v>38</v>
      </c>
      <c r="C9114" s="8">
        <v>455.36691000000002</v>
      </c>
      <c r="D9114" s="8">
        <v>708.80516</v>
      </c>
      <c r="E9114" s="3">
        <f t="shared" si="426"/>
        <v>0.55655833666086973</v>
      </c>
      <c r="F9114" s="8">
        <v>397.32404000000002</v>
      </c>
      <c r="G9114" s="3">
        <f t="shared" si="427"/>
        <v>0.78394732923786825</v>
      </c>
      <c r="H9114" s="8">
        <v>5194.39005</v>
      </c>
      <c r="I9114" s="8">
        <v>5126.9029899999996</v>
      </c>
      <c r="J9114" s="3">
        <f t="shared" si="428"/>
        <v>-1.2992297334313618E-2</v>
      </c>
    </row>
    <row r="9115" spans="1:10" x14ac:dyDescent="0.25">
      <c r="A9115" s="7" t="s">
        <v>90</v>
      </c>
      <c r="B9115" s="7" t="s">
        <v>37</v>
      </c>
      <c r="C9115" s="8">
        <v>488.19031999999999</v>
      </c>
      <c r="D9115" s="8">
        <v>5787.9637599999996</v>
      </c>
      <c r="E9115" s="3">
        <f t="shared" si="426"/>
        <v>10.855957651925584</v>
      </c>
      <c r="F9115" s="8">
        <v>4180.8359499999997</v>
      </c>
      <c r="G9115" s="3">
        <f t="shared" si="427"/>
        <v>0.38440346122645641</v>
      </c>
      <c r="H9115" s="8">
        <v>4110.4663499999997</v>
      </c>
      <c r="I9115" s="8">
        <v>40992.42211</v>
      </c>
      <c r="J9115" s="3">
        <f t="shared" si="428"/>
        <v>8.9726937577289743</v>
      </c>
    </row>
    <row r="9116" spans="1:10" x14ac:dyDescent="0.25">
      <c r="A9116" s="7" t="s">
        <v>90</v>
      </c>
      <c r="B9116" s="7" t="s">
        <v>68</v>
      </c>
      <c r="C9116" s="8">
        <v>12.8</v>
      </c>
      <c r="D9116" s="8">
        <v>0</v>
      </c>
      <c r="E9116" s="3">
        <f t="shared" si="426"/>
        <v>-1</v>
      </c>
      <c r="F9116" s="8">
        <v>67.966309999999993</v>
      </c>
      <c r="G9116" s="3">
        <f t="shared" si="427"/>
        <v>-1</v>
      </c>
      <c r="H9116" s="8">
        <v>104.55325999999999</v>
      </c>
      <c r="I9116" s="8">
        <v>124.52264</v>
      </c>
      <c r="J9116" s="3">
        <f t="shared" si="428"/>
        <v>0.19099720085246497</v>
      </c>
    </row>
    <row r="9117" spans="1:10" x14ac:dyDescent="0.25">
      <c r="A9117" s="7" t="s">
        <v>90</v>
      </c>
      <c r="B9117" s="7" t="s">
        <v>66</v>
      </c>
      <c r="C9117" s="8">
        <v>26.8704</v>
      </c>
      <c r="D9117" s="8">
        <v>64.640240000000006</v>
      </c>
      <c r="E9117" s="3">
        <f t="shared" si="426"/>
        <v>1.4056299869000837</v>
      </c>
      <c r="F9117" s="8">
        <v>63.174419999999998</v>
      </c>
      <c r="G9117" s="3">
        <f t="shared" si="427"/>
        <v>2.3202745668262637E-2</v>
      </c>
      <c r="H9117" s="8">
        <v>310.41946999999999</v>
      </c>
      <c r="I9117" s="8">
        <v>536.17934000000002</v>
      </c>
      <c r="J9117" s="3">
        <f t="shared" si="428"/>
        <v>0.72727355020611317</v>
      </c>
    </row>
    <row r="9118" spans="1:10" x14ac:dyDescent="0.25">
      <c r="A9118" s="7" t="s">
        <v>90</v>
      </c>
      <c r="B9118" s="7" t="s">
        <v>89</v>
      </c>
      <c r="C9118" s="8">
        <v>60</v>
      </c>
      <c r="D9118" s="8">
        <v>0</v>
      </c>
      <c r="E9118" s="3">
        <f t="shared" si="426"/>
        <v>-1</v>
      </c>
      <c r="F9118" s="8">
        <v>0</v>
      </c>
      <c r="G9118" s="3" t="str">
        <f t="shared" si="427"/>
        <v/>
      </c>
      <c r="H9118" s="8">
        <v>60</v>
      </c>
      <c r="I9118" s="8">
        <v>85.8125</v>
      </c>
      <c r="J9118" s="3">
        <f t="shared" si="428"/>
        <v>0.4302083333333333</v>
      </c>
    </row>
    <row r="9119" spans="1:10" x14ac:dyDescent="0.25">
      <c r="A9119" s="7" t="s">
        <v>90</v>
      </c>
      <c r="B9119" s="7" t="s">
        <v>81</v>
      </c>
      <c r="C9119" s="8">
        <v>0</v>
      </c>
      <c r="D9119" s="8">
        <v>0</v>
      </c>
      <c r="E9119" s="3" t="str">
        <f t="shared" si="426"/>
        <v/>
      </c>
      <c r="F9119" s="8">
        <v>0</v>
      </c>
      <c r="G9119" s="3" t="str">
        <f t="shared" si="427"/>
        <v/>
      </c>
      <c r="H9119" s="8">
        <v>10.608140000000001</v>
      </c>
      <c r="I9119" s="8">
        <v>0</v>
      </c>
      <c r="J9119" s="3">
        <f t="shared" si="428"/>
        <v>-1</v>
      </c>
    </row>
    <row r="9120" spans="1:10" x14ac:dyDescent="0.25">
      <c r="A9120" s="7" t="s">
        <v>90</v>
      </c>
      <c r="B9120" s="7" t="s">
        <v>65</v>
      </c>
      <c r="C9120" s="8">
        <v>109.5941</v>
      </c>
      <c r="D9120" s="8">
        <v>175.40355</v>
      </c>
      <c r="E9120" s="3">
        <f t="shared" si="426"/>
        <v>0.60048351142990364</v>
      </c>
      <c r="F9120" s="8">
        <v>144.76967999999999</v>
      </c>
      <c r="G9120" s="3">
        <f t="shared" si="427"/>
        <v>0.21160418397001357</v>
      </c>
      <c r="H9120" s="8">
        <v>1624.8353099999999</v>
      </c>
      <c r="I9120" s="8">
        <v>2190.8414699999998</v>
      </c>
      <c r="J9120" s="3">
        <f t="shared" si="428"/>
        <v>0.34834678721993062</v>
      </c>
    </row>
    <row r="9121" spans="1:10" x14ac:dyDescent="0.25">
      <c r="A9121" s="7" t="s">
        <v>90</v>
      </c>
      <c r="B9121" s="7" t="s">
        <v>36</v>
      </c>
      <c r="C9121" s="8">
        <v>0</v>
      </c>
      <c r="D9121" s="8">
        <v>0</v>
      </c>
      <c r="E9121" s="3" t="str">
        <f t="shared" si="426"/>
        <v/>
      </c>
      <c r="F9121" s="8">
        <v>0</v>
      </c>
      <c r="G9121" s="3" t="str">
        <f t="shared" si="427"/>
        <v/>
      </c>
      <c r="H9121" s="8">
        <v>13.41</v>
      </c>
      <c r="I9121" s="8">
        <v>0</v>
      </c>
      <c r="J9121" s="3">
        <f t="shared" si="428"/>
        <v>-1</v>
      </c>
    </row>
    <row r="9122" spans="1:10" x14ac:dyDescent="0.25">
      <c r="A9122" s="7" t="s">
        <v>90</v>
      </c>
      <c r="B9122" s="7" t="s">
        <v>24</v>
      </c>
      <c r="C9122" s="8">
        <v>5832.4392900000003</v>
      </c>
      <c r="D9122" s="8">
        <v>7438.00954</v>
      </c>
      <c r="E9122" s="3">
        <f t="shared" si="426"/>
        <v>0.27528280538690342</v>
      </c>
      <c r="F9122" s="8">
        <v>3682.2318399999999</v>
      </c>
      <c r="G9122" s="3">
        <f t="shared" si="427"/>
        <v>1.0199731747471934</v>
      </c>
      <c r="H9122" s="8">
        <v>47578.934480000004</v>
      </c>
      <c r="I9122" s="8">
        <v>76521.007549999995</v>
      </c>
      <c r="J9122" s="3">
        <f t="shared" si="428"/>
        <v>0.60829594832910572</v>
      </c>
    </row>
    <row r="9123" spans="1:10" x14ac:dyDescent="0.25">
      <c r="A9123" s="7" t="s">
        <v>90</v>
      </c>
      <c r="B9123" s="7" t="s">
        <v>64</v>
      </c>
      <c r="C9123" s="8">
        <v>0</v>
      </c>
      <c r="D9123" s="8">
        <v>23.41272</v>
      </c>
      <c r="E9123" s="3" t="str">
        <f t="shared" si="426"/>
        <v/>
      </c>
      <c r="F9123" s="8">
        <v>0</v>
      </c>
      <c r="G9123" s="3" t="str">
        <f t="shared" si="427"/>
        <v/>
      </c>
      <c r="H9123" s="8">
        <v>23.243649999999999</v>
      </c>
      <c r="I9123" s="8">
        <v>33.605600000000003</v>
      </c>
      <c r="J9123" s="3">
        <f t="shared" si="428"/>
        <v>0.44579702413347322</v>
      </c>
    </row>
    <row r="9124" spans="1:10" x14ac:dyDescent="0.25">
      <c r="A9124" s="7" t="s">
        <v>90</v>
      </c>
      <c r="B9124" s="7" t="s">
        <v>63</v>
      </c>
      <c r="C9124" s="8">
        <v>123.93823999999999</v>
      </c>
      <c r="D9124" s="8">
        <v>351.49432999999999</v>
      </c>
      <c r="E9124" s="3">
        <f t="shared" si="426"/>
        <v>1.8360442265438013</v>
      </c>
      <c r="F9124" s="8">
        <v>236.58878999999999</v>
      </c>
      <c r="G9124" s="3">
        <f t="shared" si="427"/>
        <v>0.4856761810227781</v>
      </c>
      <c r="H9124" s="8">
        <v>3251.3697699999998</v>
      </c>
      <c r="I9124" s="8">
        <v>2316.3544299999999</v>
      </c>
      <c r="J9124" s="3">
        <f t="shared" si="428"/>
        <v>-0.28757582377349844</v>
      </c>
    </row>
    <row r="9125" spans="1:10" x14ac:dyDescent="0.25">
      <c r="A9125" s="7" t="s">
        <v>90</v>
      </c>
      <c r="B9125" s="7" t="s">
        <v>23</v>
      </c>
      <c r="C9125" s="8">
        <v>125</v>
      </c>
      <c r="D9125" s="8">
        <v>73</v>
      </c>
      <c r="E9125" s="3">
        <f t="shared" si="426"/>
        <v>-0.41600000000000004</v>
      </c>
      <c r="F9125" s="8">
        <v>137.34700000000001</v>
      </c>
      <c r="G9125" s="3">
        <f t="shared" si="427"/>
        <v>-0.46849949398239499</v>
      </c>
      <c r="H9125" s="8">
        <v>1724.9171699999999</v>
      </c>
      <c r="I9125" s="8">
        <v>1542.93923</v>
      </c>
      <c r="J9125" s="3">
        <f t="shared" si="428"/>
        <v>-0.10549952378293037</v>
      </c>
    </row>
    <row r="9126" spans="1:10" x14ac:dyDescent="0.25">
      <c r="A9126" s="7" t="s">
        <v>90</v>
      </c>
      <c r="B9126" s="7" t="s">
        <v>22</v>
      </c>
      <c r="C9126" s="8">
        <v>4757.8502399999998</v>
      </c>
      <c r="D9126" s="8">
        <v>1019.65861</v>
      </c>
      <c r="E9126" s="3">
        <f t="shared" si="426"/>
        <v>-0.78568921706959816</v>
      </c>
      <c r="F9126" s="8">
        <v>1268.68905</v>
      </c>
      <c r="G9126" s="3">
        <f t="shared" si="427"/>
        <v>-0.19628957938905522</v>
      </c>
      <c r="H9126" s="8">
        <v>11990.038759999999</v>
      </c>
      <c r="I9126" s="8">
        <v>15678.20665</v>
      </c>
      <c r="J9126" s="3">
        <f t="shared" si="428"/>
        <v>0.30760266616519272</v>
      </c>
    </row>
    <row r="9127" spans="1:10" x14ac:dyDescent="0.25">
      <c r="A9127" s="7" t="s">
        <v>90</v>
      </c>
      <c r="B9127" s="7" t="s">
        <v>62</v>
      </c>
      <c r="C9127" s="8">
        <v>160.64328</v>
      </c>
      <c r="D9127" s="8">
        <v>22.860299999999999</v>
      </c>
      <c r="E9127" s="3">
        <f t="shared" si="426"/>
        <v>-0.85769526120233608</v>
      </c>
      <c r="F9127" s="8">
        <v>8.3690999999999995</v>
      </c>
      <c r="G9127" s="3">
        <f t="shared" si="427"/>
        <v>1.7315123489981001</v>
      </c>
      <c r="H9127" s="8">
        <v>1010.5834599999999</v>
      </c>
      <c r="I9127" s="8">
        <v>359.89467000000002</v>
      </c>
      <c r="J9127" s="3">
        <f t="shared" si="428"/>
        <v>-0.64387437134583614</v>
      </c>
    </row>
    <row r="9128" spans="1:10" x14ac:dyDescent="0.25">
      <c r="A9128" s="7" t="s">
        <v>90</v>
      </c>
      <c r="B9128" s="7" t="s">
        <v>35</v>
      </c>
      <c r="C9128" s="8">
        <v>281.59663</v>
      </c>
      <c r="D9128" s="8">
        <v>3050.8429599999999</v>
      </c>
      <c r="E9128" s="3">
        <f t="shared" si="426"/>
        <v>9.8340890301137485</v>
      </c>
      <c r="F9128" s="8">
        <v>98.810140000000004</v>
      </c>
      <c r="G9128" s="3">
        <f t="shared" si="427"/>
        <v>29.875808494958108</v>
      </c>
      <c r="H9128" s="8">
        <v>2576.2783100000001</v>
      </c>
      <c r="I9128" s="8">
        <v>6011.2523799999999</v>
      </c>
      <c r="J9128" s="3">
        <f t="shared" si="428"/>
        <v>1.3333086168007986</v>
      </c>
    </row>
    <row r="9129" spans="1:10" x14ac:dyDescent="0.25">
      <c r="A9129" s="7" t="s">
        <v>90</v>
      </c>
      <c r="B9129" s="7" t="s">
        <v>61</v>
      </c>
      <c r="C9129" s="8">
        <v>0</v>
      </c>
      <c r="D9129" s="8">
        <v>100.566</v>
      </c>
      <c r="E9129" s="3" t="str">
        <f t="shared" si="426"/>
        <v/>
      </c>
      <c r="F9129" s="8">
        <v>0</v>
      </c>
      <c r="G9129" s="3" t="str">
        <f t="shared" si="427"/>
        <v/>
      </c>
      <c r="H9129" s="8">
        <v>244.09016</v>
      </c>
      <c r="I9129" s="8">
        <v>232.566</v>
      </c>
      <c r="J9129" s="3">
        <f t="shared" si="428"/>
        <v>-4.7212718447970148E-2</v>
      </c>
    </row>
    <row r="9130" spans="1:10" x14ac:dyDescent="0.25">
      <c r="A9130" s="7" t="s">
        <v>90</v>
      </c>
      <c r="B9130" s="7" t="s">
        <v>60</v>
      </c>
      <c r="C9130" s="8">
        <v>0</v>
      </c>
      <c r="D9130" s="8">
        <v>0</v>
      </c>
      <c r="E9130" s="3" t="str">
        <f t="shared" si="426"/>
        <v/>
      </c>
      <c r="F9130" s="8">
        <v>134.80871999999999</v>
      </c>
      <c r="G9130" s="3">
        <f t="shared" si="427"/>
        <v>-1</v>
      </c>
      <c r="H9130" s="8">
        <v>81.981899999999996</v>
      </c>
      <c r="I9130" s="8">
        <v>672.41611</v>
      </c>
      <c r="J9130" s="3">
        <f t="shared" si="428"/>
        <v>7.2020069064025112</v>
      </c>
    </row>
    <row r="9131" spans="1:10" x14ac:dyDescent="0.25">
      <c r="A9131" s="7" t="s">
        <v>90</v>
      </c>
      <c r="B9131" s="7" t="s">
        <v>58</v>
      </c>
      <c r="C9131" s="8">
        <v>0</v>
      </c>
      <c r="D9131" s="8">
        <v>0</v>
      </c>
      <c r="E9131" s="3" t="str">
        <f t="shared" si="426"/>
        <v/>
      </c>
      <c r="F9131" s="8">
        <v>0</v>
      </c>
      <c r="G9131" s="3" t="str">
        <f t="shared" si="427"/>
        <v/>
      </c>
      <c r="H9131" s="8">
        <v>165.25495000000001</v>
      </c>
      <c r="I9131" s="8">
        <v>0</v>
      </c>
      <c r="J9131" s="3">
        <f t="shared" si="428"/>
        <v>-1</v>
      </c>
    </row>
    <row r="9132" spans="1:10" x14ac:dyDescent="0.25">
      <c r="A9132" s="7" t="s">
        <v>90</v>
      </c>
      <c r="B9132" s="7" t="s">
        <v>21</v>
      </c>
      <c r="C9132" s="8">
        <v>690.27695000000006</v>
      </c>
      <c r="D9132" s="8">
        <v>926.55496000000005</v>
      </c>
      <c r="E9132" s="3">
        <f t="shared" si="426"/>
        <v>0.34229450947188655</v>
      </c>
      <c r="F9132" s="8">
        <v>977.70425999999998</v>
      </c>
      <c r="G9132" s="3">
        <f t="shared" si="427"/>
        <v>-5.2315717638378612E-2</v>
      </c>
      <c r="H9132" s="8">
        <v>6652.8246900000004</v>
      </c>
      <c r="I9132" s="8">
        <v>6630.0662499999999</v>
      </c>
      <c r="J9132" s="3">
        <f t="shared" si="428"/>
        <v>-3.4208687377873526E-3</v>
      </c>
    </row>
    <row r="9133" spans="1:10" x14ac:dyDescent="0.25">
      <c r="A9133" s="7" t="s">
        <v>90</v>
      </c>
      <c r="B9133" s="7" t="s">
        <v>20</v>
      </c>
      <c r="C9133" s="8">
        <v>8932.4947699999993</v>
      </c>
      <c r="D9133" s="8">
        <v>6546.4022100000002</v>
      </c>
      <c r="E9133" s="3">
        <f t="shared" si="426"/>
        <v>-0.26712498819632657</v>
      </c>
      <c r="F9133" s="8">
        <v>6329.5947500000002</v>
      </c>
      <c r="G9133" s="3">
        <f t="shared" si="427"/>
        <v>3.4252976464251628E-2</v>
      </c>
      <c r="H9133" s="8">
        <v>72662.455109999995</v>
      </c>
      <c r="I9133" s="8">
        <v>86187.420700000002</v>
      </c>
      <c r="J9133" s="3">
        <f t="shared" si="428"/>
        <v>0.18613416749441303</v>
      </c>
    </row>
    <row r="9134" spans="1:10" x14ac:dyDescent="0.25">
      <c r="A9134" s="7" t="s">
        <v>90</v>
      </c>
      <c r="B9134" s="7" t="s">
        <v>34</v>
      </c>
      <c r="C9134" s="8">
        <v>257.27251999999999</v>
      </c>
      <c r="D9134" s="8">
        <v>9.3927300000000002</v>
      </c>
      <c r="E9134" s="3">
        <f t="shared" si="426"/>
        <v>-0.96349112606352205</v>
      </c>
      <c r="F9134" s="8">
        <v>226.16673</v>
      </c>
      <c r="G9134" s="3">
        <f t="shared" si="427"/>
        <v>-0.9584698863533111</v>
      </c>
      <c r="H9134" s="8">
        <v>2688.95325</v>
      </c>
      <c r="I9134" s="8">
        <v>2218.3400900000001</v>
      </c>
      <c r="J9134" s="3">
        <f t="shared" si="428"/>
        <v>-0.17501723393666291</v>
      </c>
    </row>
    <row r="9135" spans="1:10" x14ac:dyDescent="0.25">
      <c r="A9135" s="7" t="s">
        <v>90</v>
      </c>
      <c r="B9135" s="7" t="s">
        <v>19</v>
      </c>
      <c r="C9135" s="8">
        <v>8034.7263999999996</v>
      </c>
      <c r="D9135" s="8">
        <v>13500.64524</v>
      </c>
      <c r="E9135" s="3">
        <f t="shared" si="426"/>
        <v>0.68028686577305231</v>
      </c>
      <c r="F9135" s="8">
        <v>10550.043460000001</v>
      </c>
      <c r="G9135" s="3">
        <f t="shared" si="427"/>
        <v>0.27967674172974433</v>
      </c>
      <c r="H9135" s="8">
        <v>37207.061520000003</v>
      </c>
      <c r="I9135" s="8">
        <v>84885.88278</v>
      </c>
      <c r="J9135" s="3">
        <f t="shared" si="428"/>
        <v>1.2814454921244205</v>
      </c>
    </row>
    <row r="9136" spans="1:10" x14ac:dyDescent="0.25">
      <c r="A9136" s="7" t="s">
        <v>90</v>
      </c>
      <c r="B9136" s="7" t="s">
        <v>91</v>
      </c>
      <c r="C9136" s="8">
        <v>51.147199999999998</v>
      </c>
      <c r="D9136" s="8">
        <v>99.124250000000004</v>
      </c>
      <c r="E9136" s="3">
        <f t="shared" si="426"/>
        <v>0.93801908999906169</v>
      </c>
      <c r="F9136" s="8">
        <v>44.4</v>
      </c>
      <c r="G9136" s="3">
        <f t="shared" si="427"/>
        <v>1.2325281531531531</v>
      </c>
      <c r="H9136" s="8">
        <v>440.67543000000001</v>
      </c>
      <c r="I9136" s="8">
        <v>1014.40631</v>
      </c>
      <c r="J9136" s="3">
        <f t="shared" si="428"/>
        <v>1.3019352587912603</v>
      </c>
    </row>
    <row r="9137" spans="1:10" x14ac:dyDescent="0.25">
      <c r="A9137" s="7" t="s">
        <v>90</v>
      </c>
      <c r="B9137" s="7" t="s">
        <v>56</v>
      </c>
      <c r="C9137" s="8">
        <v>754.69817999999998</v>
      </c>
      <c r="D9137" s="8">
        <v>33.530940000000001</v>
      </c>
      <c r="E9137" s="3">
        <f t="shared" si="426"/>
        <v>-0.95557039769196206</v>
      </c>
      <c r="F9137" s="8">
        <v>37.526110000000003</v>
      </c>
      <c r="G9137" s="3">
        <f t="shared" si="427"/>
        <v>-0.10646373951363464</v>
      </c>
      <c r="H9137" s="8">
        <v>966.80247999999995</v>
      </c>
      <c r="I9137" s="8">
        <v>787.72936000000004</v>
      </c>
      <c r="J9137" s="3">
        <f t="shared" si="428"/>
        <v>-0.18522203211559818</v>
      </c>
    </row>
    <row r="9138" spans="1:10" x14ac:dyDescent="0.25">
      <c r="A9138" s="7" t="s">
        <v>90</v>
      </c>
      <c r="B9138" s="7" t="s">
        <v>18</v>
      </c>
      <c r="C9138" s="8">
        <v>288294.61145999999</v>
      </c>
      <c r="D9138" s="8">
        <v>124699.69536</v>
      </c>
      <c r="E9138" s="3">
        <f t="shared" si="426"/>
        <v>-0.56745741889351375</v>
      </c>
      <c r="F9138" s="8">
        <v>126963.22052</v>
      </c>
      <c r="G9138" s="3">
        <f t="shared" si="427"/>
        <v>-1.7828195840727257E-2</v>
      </c>
      <c r="H9138" s="8">
        <v>1236193.3695499999</v>
      </c>
      <c r="I9138" s="8">
        <v>1555105.69411</v>
      </c>
      <c r="J9138" s="3">
        <f t="shared" si="428"/>
        <v>0.25797931975326072</v>
      </c>
    </row>
    <row r="9139" spans="1:10" x14ac:dyDescent="0.25">
      <c r="A9139" s="7" t="s">
        <v>90</v>
      </c>
      <c r="B9139" s="7" t="s">
        <v>17</v>
      </c>
      <c r="C9139" s="8">
        <v>12086.697249999999</v>
      </c>
      <c r="D9139" s="8">
        <v>15422.71391</v>
      </c>
      <c r="E9139" s="3">
        <f t="shared" si="426"/>
        <v>0.2760072988508091</v>
      </c>
      <c r="F9139" s="8">
        <v>9855.8857100000005</v>
      </c>
      <c r="G9139" s="3">
        <f t="shared" si="427"/>
        <v>0.56482272256381516</v>
      </c>
      <c r="H9139" s="8">
        <v>86029.79148</v>
      </c>
      <c r="I9139" s="8">
        <v>120378.3354</v>
      </c>
      <c r="J9139" s="3">
        <f t="shared" si="428"/>
        <v>0.39926336364520032</v>
      </c>
    </row>
    <row r="9140" spans="1:10" x14ac:dyDescent="0.25">
      <c r="A9140" s="7" t="s">
        <v>90</v>
      </c>
      <c r="B9140" s="7" t="s">
        <v>55</v>
      </c>
      <c r="C9140" s="8">
        <v>1638.6391000000001</v>
      </c>
      <c r="D9140" s="8">
        <v>2219.41831</v>
      </c>
      <c r="E9140" s="3">
        <f t="shared" si="426"/>
        <v>0.3544277748529252</v>
      </c>
      <c r="F9140" s="8">
        <v>5667.4390299999995</v>
      </c>
      <c r="G9140" s="3">
        <f t="shared" si="427"/>
        <v>-0.60839132132666274</v>
      </c>
      <c r="H9140" s="8">
        <v>16288.13027</v>
      </c>
      <c r="I9140" s="8">
        <v>37903.187019999998</v>
      </c>
      <c r="J9140" s="3">
        <f t="shared" si="428"/>
        <v>1.3270434599735061</v>
      </c>
    </row>
    <row r="9141" spans="1:10" x14ac:dyDescent="0.25">
      <c r="A9141" s="7" t="s">
        <v>90</v>
      </c>
      <c r="B9141" s="7" t="s">
        <v>33</v>
      </c>
      <c r="C9141" s="8">
        <v>50.460760000000001</v>
      </c>
      <c r="D9141" s="8">
        <v>52.954700000000003</v>
      </c>
      <c r="E9141" s="3">
        <f t="shared" si="426"/>
        <v>4.9423353909057388E-2</v>
      </c>
      <c r="F9141" s="8">
        <v>79.4833</v>
      </c>
      <c r="G9141" s="3">
        <f t="shared" si="427"/>
        <v>-0.33376319302293689</v>
      </c>
      <c r="H9141" s="8">
        <v>1168.0065999999999</v>
      </c>
      <c r="I9141" s="8">
        <v>735.37275</v>
      </c>
      <c r="J9141" s="3">
        <f t="shared" si="428"/>
        <v>-0.37040360045910692</v>
      </c>
    </row>
    <row r="9142" spans="1:10" x14ac:dyDescent="0.25">
      <c r="A9142" s="7" t="s">
        <v>90</v>
      </c>
      <c r="B9142" s="7" t="s">
        <v>54</v>
      </c>
      <c r="C9142" s="8">
        <v>0</v>
      </c>
      <c r="D9142" s="8">
        <v>0</v>
      </c>
      <c r="E9142" s="3" t="str">
        <f t="shared" si="426"/>
        <v/>
      </c>
      <c r="F9142" s="8">
        <v>35.991729999999997</v>
      </c>
      <c r="G9142" s="3">
        <f t="shared" si="427"/>
        <v>-1</v>
      </c>
      <c r="H9142" s="8">
        <v>164.53276</v>
      </c>
      <c r="I9142" s="8">
        <v>5555.8049199999996</v>
      </c>
      <c r="J9142" s="3">
        <f t="shared" si="428"/>
        <v>32.767165396119289</v>
      </c>
    </row>
    <row r="9143" spans="1:10" x14ac:dyDescent="0.25">
      <c r="A9143" s="7" t="s">
        <v>90</v>
      </c>
      <c r="B9143" s="7" t="s">
        <v>16</v>
      </c>
      <c r="C9143" s="8">
        <v>3778.0442400000002</v>
      </c>
      <c r="D9143" s="8">
        <v>3642.79531</v>
      </c>
      <c r="E9143" s="3">
        <f t="shared" si="426"/>
        <v>-3.5798662325881137E-2</v>
      </c>
      <c r="F9143" s="8">
        <v>3028.5042100000001</v>
      </c>
      <c r="G9143" s="3">
        <f t="shared" si="427"/>
        <v>0.20283646889828821</v>
      </c>
      <c r="H9143" s="8">
        <v>28080.478459999998</v>
      </c>
      <c r="I9143" s="8">
        <v>23595.108250000001</v>
      </c>
      <c r="J9143" s="3">
        <f t="shared" si="428"/>
        <v>-0.15973268462605805</v>
      </c>
    </row>
    <row r="9144" spans="1:10" x14ac:dyDescent="0.25">
      <c r="A9144" s="7" t="s">
        <v>90</v>
      </c>
      <c r="B9144" s="7" t="s">
        <v>77</v>
      </c>
      <c r="C9144" s="8">
        <v>0</v>
      </c>
      <c r="D9144" s="8">
        <v>16.66658</v>
      </c>
      <c r="E9144" s="3" t="str">
        <f t="shared" si="426"/>
        <v/>
      </c>
      <c r="F9144" s="8">
        <v>16.778700000000001</v>
      </c>
      <c r="G9144" s="3">
        <f t="shared" si="427"/>
        <v>-6.6822817023965975E-3</v>
      </c>
      <c r="H9144" s="8">
        <v>84.863</v>
      </c>
      <c r="I9144" s="8">
        <v>36.165280000000003</v>
      </c>
      <c r="J9144" s="3">
        <f t="shared" si="428"/>
        <v>-0.57383924678599629</v>
      </c>
    </row>
    <row r="9145" spans="1:10" x14ac:dyDescent="0.25">
      <c r="A9145" s="7" t="s">
        <v>90</v>
      </c>
      <c r="B9145" s="7" t="s">
        <v>53</v>
      </c>
      <c r="C9145" s="8">
        <v>0</v>
      </c>
      <c r="D9145" s="8">
        <v>0</v>
      </c>
      <c r="E9145" s="3" t="str">
        <f t="shared" si="426"/>
        <v/>
      </c>
      <c r="F9145" s="8">
        <v>0</v>
      </c>
      <c r="G9145" s="3" t="str">
        <f t="shared" si="427"/>
        <v/>
      </c>
      <c r="H9145" s="8">
        <v>510.20600999999999</v>
      </c>
      <c r="I9145" s="8">
        <v>392.55784999999997</v>
      </c>
      <c r="J9145" s="3">
        <f t="shared" si="428"/>
        <v>-0.23058952206384242</v>
      </c>
    </row>
    <row r="9146" spans="1:10" x14ac:dyDescent="0.25">
      <c r="A9146" s="7" t="s">
        <v>90</v>
      </c>
      <c r="B9146" s="7" t="s">
        <v>15</v>
      </c>
      <c r="C9146" s="8">
        <v>848.99059999999997</v>
      </c>
      <c r="D9146" s="8">
        <v>36.261800000000001</v>
      </c>
      <c r="E9146" s="3">
        <f t="shared" si="426"/>
        <v>-0.95728833746804731</v>
      </c>
      <c r="F9146" s="8">
        <v>34.959209999999999</v>
      </c>
      <c r="G9146" s="3">
        <f t="shared" si="427"/>
        <v>3.7260281339309476E-2</v>
      </c>
      <c r="H9146" s="8">
        <v>1231.7558300000001</v>
      </c>
      <c r="I9146" s="8">
        <v>449.59050000000002</v>
      </c>
      <c r="J9146" s="3">
        <f t="shared" si="428"/>
        <v>-0.63500030683840969</v>
      </c>
    </row>
    <row r="9147" spans="1:10" x14ac:dyDescent="0.25">
      <c r="A9147" s="7" t="s">
        <v>90</v>
      </c>
      <c r="B9147" s="7" t="s">
        <v>14</v>
      </c>
      <c r="C9147" s="8">
        <v>1302.1822400000001</v>
      </c>
      <c r="D9147" s="8">
        <v>1678.5198800000001</v>
      </c>
      <c r="E9147" s="3">
        <f t="shared" si="426"/>
        <v>0.28900535458078425</v>
      </c>
      <c r="F9147" s="8">
        <v>1600.2443900000001</v>
      </c>
      <c r="G9147" s="3">
        <f t="shared" si="427"/>
        <v>4.8914709833789871E-2</v>
      </c>
      <c r="H9147" s="8">
        <v>19329.031950000001</v>
      </c>
      <c r="I9147" s="8">
        <v>16203.20521</v>
      </c>
      <c r="J9147" s="3">
        <f t="shared" si="428"/>
        <v>-0.16171667303804116</v>
      </c>
    </row>
    <row r="9148" spans="1:10" x14ac:dyDescent="0.25">
      <c r="A9148" s="7" t="s">
        <v>90</v>
      </c>
      <c r="B9148" s="7" t="s">
        <v>32</v>
      </c>
      <c r="C9148" s="8">
        <v>142.10827</v>
      </c>
      <c r="D9148" s="8">
        <v>442.40435000000002</v>
      </c>
      <c r="E9148" s="3">
        <f t="shared" si="426"/>
        <v>2.1131499243499339</v>
      </c>
      <c r="F9148" s="8">
        <v>421.38213999999999</v>
      </c>
      <c r="G9148" s="3">
        <f t="shared" si="427"/>
        <v>4.9888706721172404E-2</v>
      </c>
      <c r="H9148" s="8">
        <v>1944.9408599999999</v>
      </c>
      <c r="I9148" s="8">
        <v>5135.9000699999997</v>
      </c>
      <c r="J9148" s="3">
        <f t="shared" si="428"/>
        <v>1.6406458806156192</v>
      </c>
    </row>
    <row r="9149" spans="1:10" x14ac:dyDescent="0.25">
      <c r="A9149" s="7" t="s">
        <v>90</v>
      </c>
      <c r="B9149" s="7" t="s">
        <v>13</v>
      </c>
      <c r="C9149" s="8">
        <v>12460.63732</v>
      </c>
      <c r="D9149" s="8">
        <v>11698.63017</v>
      </c>
      <c r="E9149" s="3">
        <f t="shared" si="426"/>
        <v>-6.1153144131475212E-2</v>
      </c>
      <c r="F9149" s="8">
        <v>19103.414690000001</v>
      </c>
      <c r="G9149" s="3">
        <f t="shared" si="427"/>
        <v>-0.38761575562070372</v>
      </c>
      <c r="H9149" s="8">
        <v>116602.87354</v>
      </c>
      <c r="I9149" s="8">
        <v>166889.43348000001</v>
      </c>
      <c r="J9149" s="3">
        <f t="shared" si="428"/>
        <v>0.43126347073041438</v>
      </c>
    </row>
    <row r="9150" spans="1:10" x14ac:dyDescent="0.25">
      <c r="A9150" s="7" t="s">
        <v>90</v>
      </c>
      <c r="B9150" s="7" t="s">
        <v>12</v>
      </c>
      <c r="C9150" s="8">
        <v>4805.9060200000004</v>
      </c>
      <c r="D9150" s="8">
        <v>4377.2763000000004</v>
      </c>
      <c r="E9150" s="3">
        <f t="shared" si="426"/>
        <v>-8.9188119413121547E-2</v>
      </c>
      <c r="F9150" s="8">
        <v>4592.7779300000002</v>
      </c>
      <c r="G9150" s="3">
        <f t="shared" si="427"/>
        <v>-4.6921848450878545E-2</v>
      </c>
      <c r="H9150" s="8">
        <v>49169.675439999999</v>
      </c>
      <c r="I9150" s="8">
        <v>52271.209669999997</v>
      </c>
      <c r="J9150" s="3">
        <f t="shared" si="428"/>
        <v>6.3078192041041481E-2</v>
      </c>
    </row>
    <row r="9151" spans="1:10" x14ac:dyDescent="0.25">
      <c r="A9151" s="7" t="s">
        <v>90</v>
      </c>
      <c r="B9151" s="7" t="s">
        <v>11</v>
      </c>
      <c r="C9151" s="8">
        <v>164.55717999999999</v>
      </c>
      <c r="D9151" s="8">
        <v>151.70851999999999</v>
      </c>
      <c r="E9151" s="3">
        <f t="shared" si="426"/>
        <v>-7.8080215035284395E-2</v>
      </c>
      <c r="F9151" s="8">
        <v>371.23840000000001</v>
      </c>
      <c r="G9151" s="3">
        <f t="shared" si="427"/>
        <v>-0.59134475312898671</v>
      </c>
      <c r="H9151" s="8">
        <v>1576.7426599999999</v>
      </c>
      <c r="I9151" s="8">
        <v>2697.1394500000001</v>
      </c>
      <c r="J9151" s="3">
        <f t="shared" si="428"/>
        <v>0.71057682298010527</v>
      </c>
    </row>
    <row r="9152" spans="1:10" x14ac:dyDescent="0.25">
      <c r="A9152" s="7" t="s">
        <v>90</v>
      </c>
      <c r="B9152" s="7" t="s">
        <v>52</v>
      </c>
      <c r="C9152" s="8">
        <v>620.49476000000004</v>
      </c>
      <c r="D9152" s="8">
        <v>953.47238000000004</v>
      </c>
      <c r="E9152" s="3">
        <f t="shared" si="426"/>
        <v>0.53663244472846139</v>
      </c>
      <c r="F9152" s="8">
        <v>894.05130999999994</v>
      </c>
      <c r="G9152" s="3">
        <f t="shared" si="427"/>
        <v>6.6462706709752517E-2</v>
      </c>
      <c r="H9152" s="8">
        <v>4866.3942299999999</v>
      </c>
      <c r="I9152" s="8">
        <v>4615.7226899999996</v>
      </c>
      <c r="J9152" s="3">
        <f t="shared" si="428"/>
        <v>-5.1510734262891877E-2</v>
      </c>
    </row>
    <row r="9153" spans="1:10" x14ac:dyDescent="0.25">
      <c r="A9153" s="7" t="s">
        <v>90</v>
      </c>
      <c r="B9153" s="7" t="s">
        <v>10</v>
      </c>
      <c r="C9153" s="8">
        <v>3783.97064</v>
      </c>
      <c r="D9153" s="8">
        <v>3645.9868099999999</v>
      </c>
      <c r="E9153" s="3">
        <f t="shared" si="426"/>
        <v>-3.6465354287209872E-2</v>
      </c>
      <c r="F9153" s="8">
        <v>5667.7273400000004</v>
      </c>
      <c r="G9153" s="3">
        <f t="shared" si="427"/>
        <v>-0.35671097226776616</v>
      </c>
      <c r="H9153" s="8">
        <v>31671.328089999999</v>
      </c>
      <c r="I9153" s="8">
        <v>42608.508609999997</v>
      </c>
      <c r="J9153" s="3">
        <f t="shared" si="428"/>
        <v>0.3453338138811215</v>
      </c>
    </row>
    <row r="9154" spans="1:10" x14ac:dyDescent="0.25">
      <c r="A9154" s="7" t="s">
        <v>90</v>
      </c>
      <c r="B9154" s="7" t="s">
        <v>51</v>
      </c>
      <c r="C9154" s="8">
        <v>391.75427999999999</v>
      </c>
      <c r="D9154" s="8">
        <v>17.425000000000001</v>
      </c>
      <c r="E9154" s="3">
        <f t="shared" si="426"/>
        <v>-0.95552058805841256</v>
      </c>
      <c r="F9154" s="8">
        <v>11.88</v>
      </c>
      <c r="G9154" s="3">
        <f t="shared" si="427"/>
        <v>0.46675084175084169</v>
      </c>
      <c r="H9154" s="8">
        <v>1398.7416800000001</v>
      </c>
      <c r="I9154" s="8">
        <v>590.33343000000002</v>
      </c>
      <c r="J9154" s="3">
        <f t="shared" si="428"/>
        <v>-0.57795392927734879</v>
      </c>
    </row>
    <row r="9155" spans="1:10" x14ac:dyDescent="0.25">
      <c r="A9155" s="7" t="s">
        <v>90</v>
      </c>
      <c r="B9155" s="7" t="s">
        <v>9</v>
      </c>
      <c r="C9155" s="8">
        <v>18988.304550000001</v>
      </c>
      <c r="D9155" s="8">
        <v>16193.285250000001</v>
      </c>
      <c r="E9155" s="3">
        <f t="shared" si="426"/>
        <v>-0.14719688599053993</v>
      </c>
      <c r="F9155" s="8">
        <v>12056.409250000001</v>
      </c>
      <c r="G9155" s="3">
        <f t="shared" si="427"/>
        <v>0.3431267066518997</v>
      </c>
      <c r="H9155" s="8">
        <v>112030.28412</v>
      </c>
      <c r="I9155" s="8">
        <v>98621.94829</v>
      </c>
      <c r="J9155" s="3">
        <f t="shared" si="428"/>
        <v>-0.1196849221201457</v>
      </c>
    </row>
    <row r="9156" spans="1:10" x14ac:dyDescent="0.25">
      <c r="A9156" s="7" t="s">
        <v>90</v>
      </c>
      <c r="B9156" s="7" t="s">
        <v>50</v>
      </c>
      <c r="C9156" s="8">
        <v>1719.8770300000001</v>
      </c>
      <c r="D9156" s="8">
        <v>2361.1356300000002</v>
      </c>
      <c r="E9156" s="3">
        <f t="shared" si="426"/>
        <v>0.37285142415094641</v>
      </c>
      <c r="F9156" s="8">
        <v>1784.0758599999999</v>
      </c>
      <c r="G9156" s="3">
        <f t="shared" si="427"/>
        <v>0.32345024274920697</v>
      </c>
      <c r="H9156" s="8">
        <v>12215.33347</v>
      </c>
      <c r="I9156" s="8">
        <v>18526.033820000001</v>
      </c>
      <c r="J9156" s="3">
        <f t="shared" si="428"/>
        <v>0.51662120935942002</v>
      </c>
    </row>
    <row r="9157" spans="1:10" x14ac:dyDescent="0.25">
      <c r="A9157" s="7" t="s">
        <v>90</v>
      </c>
      <c r="B9157" s="7" t="s">
        <v>49</v>
      </c>
      <c r="C9157" s="8">
        <v>135.04751999999999</v>
      </c>
      <c r="D9157" s="8">
        <v>142.67017000000001</v>
      </c>
      <c r="E9157" s="3">
        <f t="shared" ref="E9157:E9220" si="429">IF(C9157=0,"",(D9157/C9157-1))</f>
        <v>5.6444205713662932E-2</v>
      </c>
      <c r="F9157" s="8">
        <v>57.927259999999997</v>
      </c>
      <c r="G9157" s="3">
        <f t="shared" ref="G9157:G9220" si="430">IF(F9157=0,"",(D9157/F9157-1))</f>
        <v>1.4629193578291124</v>
      </c>
      <c r="H9157" s="8">
        <v>1696.41776</v>
      </c>
      <c r="I9157" s="8">
        <v>911.50459999999998</v>
      </c>
      <c r="J9157" s="3">
        <f t="shared" ref="J9157:J9220" si="431">IF(H9157=0,"",(I9157/H9157-1))</f>
        <v>-0.46268860094933217</v>
      </c>
    </row>
    <row r="9158" spans="1:10" x14ac:dyDescent="0.25">
      <c r="A9158" s="7" t="s">
        <v>90</v>
      </c>
      <c r="B9158" s="7" t="s">
        <v>48</v>
      </c>
      <c r="C9158" s="8">
        <v>0</v>
      </c>
      <c r="D9158" s="8">
        <v>0</v>
      </c>
      <c r="E9158" s="3" t="str">
        <f t="shared" si="429"/>
        <v/>
      </c>
      <c r="F9158" s="8">
        <v>0</v>
      </c>
      <c r="G9158" s="3" t="str">
        <f t="shared" si="430"/>
        <v/>
      </c>
      <c r="H9158" s="8">
        <v>168.00738000000001</v>
      </c>
      <c r="I9158" s="8">
        <v>0</v>
      </c>
      <c r="J9158" s="3">
        <f t="shared" si="431"/>
        <v>-1</v>
      </c>
    </row>
    <row r="9159" spans="1:10" x14ac:dyDescent="0.25">
      <c r="A9159" s="7" t="s">
        <v>90</v>
      </c>
      <c r="B9159" s="7" t="s">
        <v>31</v>
      </c>
      <c r="C9159" s="8">
        <v>223.02259000000001</v>
      </c>
      <c r="D9159" s="8">
        <v>513.4239</v>
      </c>
      <c r="E9159" s="3">
        <f t="shared" si="429"/>
        <v>1.3021161219587665</v>
      </c>
      <c r="F9159" s="8">
        <v>426.87319000000002</v>
      </c>
      <c r="G9159" s="3">
        <f t="shared" si="430"/>
        <v>0.20275508518115171</v>
      </c>
      <c r="H9159" s="8">
        <v>2738.7547599999998</v>
      </c>
      <c r="I9159" s="8">
        <v>4639.8725999999997</v>
      </c>
      <c r="J9159" s="3">
        <f t="shared" si="431"/>
        <v>0.69415409797407346</v>
      </c>
    </row>
    <row r="9160" spans="1:10" x14ac:dyDescent="0.25">
      <c r="A9160" s="7" t="s">
        <v>90</v>
      </c>
      <c r="B9160" s="7" t="s">
        <v>8</v>
      </c>
      <c r="C9160" s="8">
        <v>71.8</v>
      </c>
      <c r="D9160" s="8">
        <v>17.338170000000002</v>
      </c>
      <c r="E9160" s="3">
        <f t="shared" si="429"/>
        <v>-0.75852130919220051</v>
      </c>
      <c r="F9160" s="8">
        <v>56.818379999999998</v>
      </c>
      <c r="G9160" s="3">
        <f t="shared" si="430"/>
        <v>-0.69484927236573801</v>
      </c>
      <c r="H9160" s="8">
        <v>1212.2491</v>
      </c>
      <c r="I9160" s="8">
        <v>1478.3710599999999</v>
      </c>
      <c r="J9160" s="3">
        <f t="shared" si="431"/>
        <v>0.21952745520701966</v>
      </c>
    </row>
    <row r="9161" spans="1:10" x14ac:dyDescent="0.25">
      <c r="A9161" s="7" t="s">
        <v>90</v>
      </c>
      <c r="B9161" s="7" t="s">
        <v>30</v>
      </c>
      <c r="C9161" s="8">
        <v>0</v>
      </c>
      <c r="D9161" s="8">
        <v>13.4696</v>
      </c>
      <c r="E9161" s="3" t="str">
        <f t="shared" si="429"/>
        <v/>
      </c>
      <c r="F9161" s="8">
        <v>59.840009999999999</v>
      </c>
      <c r="G9161" s="3">
        <f t="shared" si="430"/>
        <v>-0.77490645472819941</v>
      </c>
      <c r="H9161" s="8">
        <v>387.55468999999999</v>
      </c>
      <c r="I9161" s="8">
        <v>151.92151000000001</v>
      </c>
      <c r="J9161" s="3">
        <f t="shared" si="431"/>
        <v>-0.60799981545830339</v>
      </c>
    </row>
    <row r="9162" spans="1:10" x14ac:dyDescent="0.25">
      <c r="A9162" s="7" t="s">
        <v>90</v>
      </c>
      <c r="B9162" s="7" t="s">
        <v>7</v>
      </c>
      <c r="C9162" s="8">
        <v>4073.6683600000001</v>
      </c>
      <c r="D9162" s="8">
        <v>1228.5780099999999</v>
      </c>
      <c r="E9162" s="3">
        <f t="shared" si="429"/>
        <v>-0.69840990934274294</v>
      </c>
      <c r="F9162" s="8">
        <v>1526.1128200000001</v>
      </c>
      <c r="G9162" s="3">
        <f t="shared" si="430"/>
        <v>-0.19496252577184958</v>
      </c>
      <c r="H9162" s="8">
        <v>26661.533459999999</v>
      </c>
      <c r="I9162" s="8">
        <v>22276.783149999999</v>
      </c>
      <c r="J9162" s="3">
        <f t="shared" si="431"/>
        <v>-0.16445979435422919</v>
      </c>
    </row>
    <row r="9163" spans="1:10" x14ac:dyDescent="0.25">
      <c r="A9163" s="7" t="s">
        <v>90</v>
      </c>
      <c r="B9163" s="7" t="s">
        <v>6</v>
      </c>
      <c r="C9163" s="8">
        <v>939.05388000000005</v>
      </c>
      <c r="D9163" s="8">
        <v>1933.9039299999999</v>
      </c>
      <c r="E9163" s="3">
        <f t="shared" si="429"/>
        <v>1.059417431936919</v>
      </c>
      <c r="F9163" s="8">
        <v>821.64227000000005</v>
      </c>
      <c r="G9163" s="3">
        <f t="shared" si="430"/>
        <v>1.3537055000833877</v>
      </c>
      <c r="H9163" s="8">
        <v>3892.7899000000002</v>
      </c>
      <c r="I9163" s="8">
        <v>16437.128840000001</v>
      </c>
      <c r="J9163" s="3">
        <f t="shared" si="431"/>
        <v>3.2224546564919931</v>
      </c>
    </row>
    <row r="9164" spans="1:10" x14ac:dyDescent="0.25">
      <c r="A9164" s="7" t="s">
        <v>90</v>
      </c>
      <c r="B9164" s="7" t="s">
        <v>75</v>
      </c>
      <c r="C9164" s="8">
        <v>0</v>
      </c>
      <c r="D9164" s="8">
        <v>0</v>
      </c>
      <c r="E9164" s="3" t="str">
        <f t="shared" si="429"/>
        <v/>
      </c>
      <c r="F9164" s="8">
        <v>0</v>
      </c>
      <c r="G9164" s="3" t="str">
        <f t="shared" si="430"/>
        <v/>
      </c>
      <c r="H9164" s="8">
        <v>2894.5366100000001</v>
      </c>
      <c r="I9164" s="8">
        <v>86.680999999999997</v>
      </c>
      <c r="J9164" s="3">
        <f t="shared" si="431"/>
        <v>-0.97005358311913004</v>
      </c>
    </row>
    <row r="9165" spans="1:10" x14ac:dyDescent="0.25">
      <c r="A9165" s="7" t="s">
        <v>90</v>
      </c>
      <c r="B9165" s="7" t="s">
        <v>5</v>
      </c>
      <c r="C9165" s="8">
        <v>565.77515000000005</v>
      </c>
      <c r="D9165" s="8">
        <v>11.12641</v>
      </c>
      <c r="E9165" s="3">
        <f t="shared" si="429"/>
        <v>-0.98033421934491116</v>
      </c>
      <c r="F9165" s="8">
        <v>27.90954</v>
      </c>
      <c r="G9165" s="3">
        <f t="shared" si="430"/>
        <v>-0.6013402585639176</v>
      </c>
      <c r="H9165" s="8">
        <v>2777.6825199999998</v>
      </c>
      <c r="I9165" s="8">
        <v>1175.6291900000001</v>
      </c>
      <c r="J9165" s="3">
        <f t="shared" si="431"/>
        <v>-0.57675897748026284</v>
      </c>
    </row>
    <row r="9166" spans="1:10" x14ac:dyDescent="0.25">
      <c r="A9166" s="7" t="s">
        <v>90</v>
      </c>
      <c r="B9166" s="7" t="s">
        <v>47</v>
      </c>
      <c r="C9166" s="8">
        <v>90.906999999999996</v>
      </c>
      <c r="D9166" s="8">
        <v>18.829000000000001</v>
      </c>
      <c r="E9166" s="3">
        <f t="shared" si="429"/>
        <v>-0.7928762361534315</v>
      </c>
      <c r="F9166" s="8">
        <v>23.4</v>
      </c>
      <c r="G9166" s="3">
        <f t="shared" si="430"/>
        <v>-0.19534188034188027</v>
      </c>
      <c r="H9166" s="8">
        <v>562.05683999999997</v>
      </c>
      <c r="I9166" s="8">
        <v>193.8108</v>
      </c>
      <c r="J9166" s="3">
        <f t="shared" si="431"/>
        <v>-0.65517580036922962</v>
      </c>
    </row>
    <row r="9167" spans="1:10" x14ac:dyDescent="0.25">
      <c r="A9167" s="7" t="s">
        <v>90</v>
      </c>
      <c r="B9167" s="7" t="s">
        <v>4</v>
      </c>
      <c r="C9167" s="8">
        <v>18.967559999999999</v>
      </c>
      <c r="D9167" s="8">
        <v>30.988040000000002</v>
      </c>
      <c r="E9167" s="3">
        <f t="shared" si="429"/>
        <v>0.63373886783539923</v>
      </c>
      <c r="F9167" s="8">
        <v>37.081569999999999</v>
      </c>
      <c r="G9167" s="3">
        <f t="shared" si="430"/>
        <v>-0.16432772398795403</v>
      </c>
      <c r="H9167" s="8">
        <v>261.70146999999997</v>
      </c>
      <c r="I9167" s="8">
        <v>354.43599</v>
      </c>
      <c r="J9167" s="3">
        <f t="shared" si="431"/>
        <v>0.35435230837641085</v>
      </c>
    </row>
    <row r="9168" spans="1:10" x14ac:dyDescent="0.25">
      <c r="A9168" s="7" t="s">
        <v>90</v>
      </c>
      <c r="B9168" s="7" t="s">
        <v>74</v>
      </c>
      <c r="C9168" s="8">
        <v>242.76990000000001</v>
      </c>
      <c r="D9168" s="8">
        <v>100.69</v>
      </c>
      <c r="E9168" s="3">
        <f t="shared" si="429"/>
        <v>-0.58524512305685339</v>
      </c>
      <c r="F9168" s="8">
        <v>41.5625</v>
      </c>
      <c r="G9168" s="3">
        <f t="shared" si="430"/>
        <v>1.4226165413533836</v>
      </c>
      <c r="H9168" s="8">
        <v>808.66943000000003</v>
      </c>
      <c r="I9168" s="8">
        <v>547.47847999999999</v>
      </c>
      <c r="J9168" s="3">
        <f t="shared" si="431"/>
        <v>-0.32298852944150491</v>
      </c>
    </row>
    <row r="9169" spans="1:10" x14ac:dyDescent="0.25">
      <c r="A9169" s="7" t="s">
        <v>90</v>
      </c>
      <c r="B9169" s="7" t="s">
        <v>3</v>
      </c>
      <c r="C9169" s="8">
        <v>1219.1493399999999</v>
      </c>
      <c r="D9169" s="8">
        <v>697.88166000000001</v>
      </c>
      <c r="E9169" s="3">
        <f t="shared" si="429"/>
        <v>-0.42756671631385201</v>
      </c>
      <c r="F9169" s="8">
        <v>422.94054999999997</v>
      </c>
      <c r="G9169" s="3">
        <f t="shared" si="430"/>
        <v>0.6500703467662301</v>
      </c>
      <c r="H9169" s="8">
        <v>8531.2356799999998</v>
      </c>
      <c r="I9169" s="8">
        <v>8305.4496600000002</v>
      </c>
      <c r="J9169" s="3">
        <f t="shared" si="431"/>
        <v>-2.6465805009855181E-2</v>
      </c>
    </row>
    <row r="9170" spans="1:10" x14ac:dyDescent="0.25">
      <c r="A9170" s="7" t="s">
        <v>90</v>
      </c>
      <c r="B9170" s="7" t="s">
        <v>46</v>
      </c>
      <c r="C9170" s="8">
        <v>0</v>
      </c>
      <c r="D9170" s="8">
        <v>14.688000000000001</v>
      </c>
      <c r="E9170" s="3" t="str">
        <f t="shared" si="429"/>
        <v/>
      </c>
      <c r="F9170" s="8">
        <v>0</v>
      </c>
      <c r="G9170" s="3" t="str">
        <f t="shared" si="430"/>
        <v/>
      </c>
      <c r="H9170" s="8">
        <v>22.343900000000001</v>
      </c>
      <c r="I9170" s="8">
        <v>14.688000000000001</v>
      </c>
      <c r="J9170" s="3">
        <f t="shared" si="431"/>
        <v>-0.34263937808529399</v>
      </c>
    </row>
    <row r="9171" spans="1:10" x14ac:dyDescent="0.25">
      <c r="A9171" s="7" t="s">
        <v>90</v>
      </c>
      <c r="B9171" s="7" t="s">
        <v>29</v>
      </c>
      <c r="C9171" s="8">
        <v>676.11099999999999</v>
      </c>
      <c r="D9171" s="8">
        <v>538.52499999999998</v>
      </c>
      <c r="E9171" s="3">
        <f t="shared" si="429"/>
        <v>-0.20349617148663457</v>
      </c>
      <c r="F9171" s="8">
        <v>450.70316000000003</v>
      </c>
      <c r="G9171" s="3">
        <f t="shared" si="430"/>
        <v>0.19485516808890346</v>
      </c>
      <c r="H9171" s="8">
        <v>3238.8070299999999</v>
      </c>
      <c r="I9171" s="8">
        <v>2848.41734</v>
      </c>
      <c r="J9171" s="3">
        <f t="shared" si="431"/>
        <v>-0.1205350261327548</v>
      </c>
    </row>
    <row r="9172" spans="1:10" x14ac:dyDescent="0.25">
      <c r="A9172" s="7" t="s">
        <v>90</v>
      </c>
      <c r="B9172" s="7" t="s">
        <v>2</v>
      </c>
      <c r="C9172" s="8">
        <v>301.92230000000001</v>
      </c>
      <c r="D9172" s="8">
        <v>304.00398999999999</v>
      </c>
      <c r="E9172" s="3">
        <f t="shared" si="429"/>
        <v>6.8947871687516926E-3</v>
      </c>
      <c r="F9172" s="8">
        <v>431.67158999999998</v>
      </c>
      <c r="G9172" s="3">
        <f t="shared" si="430"/>
        <v>-0.29575168474719404</v>
      </c>
      <c r="H9172" s="8">
        <v>4666.0756499999998</v>
      </c>
      <c r="I9172" s="8">
        <v>4405.7539200000001</v>
      </c>
      <c r="J9172" s="3">
        <f t="shared" si="431"/>
        <v>-5.5790293498563348E-2</v>
      </c>
    </row>
    <row r="9173" spans="1:10" x14ac:dyDescent="0.25">
      <c r="A9173" s="7" t="s">
        <v>90</v>
      </c>
      <c r="B9173" s="7" t="s">
        <v>28</v>
      </c>
      <c r="C9173" s="8">
        <v>0</v>
      </c>
      <c r="D9173" s="8">
        <v>0</v>
      </c>
      <c r="E9173" s="3" t="str">
        <f t="shared" si="429"/>
        <v/>
      </c>
      <c r="F9173" s="8">
        <v>48.686799999999998</v>
      </c>
      <c r="G9173" s="3">
        <f t="shared" si="430"/>
        <v>-1</v>
      </c>
      <c r="H9173" s="8">
        <v>7.38</v>
      </c>
      <c r="I9173" s="8">
        <v>109.9633</v>
      </c>
      <c r="J9173" s="3">
        <f t="shared" si="431"/>
        <v>13.900176151761519</v>
      </c>
    </row>
    <row r="9174" spans="1:10" x14ac:dyDescent="0.25">
      <c r="A9174" s="7" t="s">
        <v>90</v>
      </c>
      <c r="B9174" s="7" t="s">
        <v>45</v>
      </c>
      <c r="C9174" s="8">
        <v>27.63233</v>
      </c>
      <c r="D9174" s="8">
        <v>121.25843999999999</v>
      </c>
      <c r="E9174" s="3">
        <f t="shared" si="429"/>
        <v>3.3882814080462991</v>
      </c>
      <c r="F9174" s="8">
        <v>28.71725</v>
      </c>
      <c r="G9174" s="3">
        <f t="shared" si="430"/>
        <v>3.2224948419503958</v>
      </c>
      <c r="H9174" s="8">
        <v>196.64703</v>
      </c>
      <c r="I9174" s="8">
        <v>1434.00865</v>
      </c>
      <c r="J9174" s="3">
        <f t="shared" si="431"/>
        <v>6.2922975241477079</v>
      </c>
    </row>
    <row r="9175" spans="1:10" x14ac:dyDescent="0.25">
      <c r="A9175" s="7" t="s">
        <v>90</v>
      </c>
      <c r="B9175" s="7" t="s">
        <v>44</v>
      </c>
      <c r="C9175" s="8">
        <v>12.598330000000001</v>
      </c>
      <c r="D9175" s="8">
        <v>0</v>
      </c>
      <c r="E9175" s="3">
        <f t="shared" si="429"/>
        <v>-1</v>
      </c>
      <c r="F9175" s="8">
        <v>0</v>
      </c>
      <c r="G9175" s="3" t="str">
        <f t="shared" si="430"/>
        <v/>
      </c>
      <c r="H9175" s="8">
        <v>41623.022409999998</v>
      </c>
      <c r="I9175" s="8">
        <v>0</v>
      </c>
      <c r="J9175" s="3">
        <f t="shared" si="431"/>
        <v>-1</v>
      </c>
    </row>
    <row r="9176" spans="1:10" x14ac:dyDescent="0.25">
      <c r="A9176" s="7" t="s">
        <v>90</v>
      </c>
      <c r="B9176" s="7" t="s">
        <v>43</v>
      </c>
      <c r="C9176" s="8">
        <v>1147.4699700000001</v>
      </c>
      <c r="D9176" s="8">
        <v>2536.5048000000002</v>
      </c>
      <c r="E9176" s="3">
        <f t="shared" si="429"/>
        <v>1.2105195484985112</v>
      </c>
      <c r="F9176" s="8">
        <v>2990.6259</v>
      </c>
      <c r="G9176" s="3">
        <f t="shared" si="430"/>
        <v>-0.15184818000807121</v>
      </c>
      <c r="H9176" s="8">
        <v>6882.7579500000002</v>
      </c>
      <c r="I9176" s="8">
        <v>38247.703509999999</v>
      </c>
      <c r="J9176" s="3">
        <f t="shared" si="431"/>
        <v>4.5570316125965169</v>
      </c>
    </row>
    <row r="9177" spans="1:10" s="2" customFormat="1" ht="13" x14ac:dyDescent="0.3">
      <c r="A9177" s="2" t="s">
        <v>90</v>
      </c>
      <c r="B9177" s="2" t="s">
        <v>0</v>
      </c>
      <c r="C9177" s="4">
        <v>472215.76660999999</v>
      </c>
      <c r="D9177" s="4">
        <v>276290.47482</v>
      </c>
      <c r="E9177" s="5">
        <f t="shared" si="429"/>
        <v>-0.41490628997107049</v>
      </c>
      <c r="F9177" s="4">
        <v>256577.74330999999</v>
      </c>
      <c r="G9177" s="5">
        <f t="shared" si="430"/>
        <v>7.6829467964346643E-2</v>
      </c>
      <c r="H9177" s="4">
        <v>2408364.3023199998</v>
      </c>
      <c r="I9177" s="4">
        <v>2916319.2182700001</v>
      </c>
      <c r="J9177" s="5">
        <f t="shared" si="431"/>
        <v>0.21091282388660337</v>
      </c>
    </row>
    <row r="9178" spans="1:10" x14ac:dyDescent="0.25">
      <c r="A9178" s="7" t="s">
        <v>87</v>
      </c>
      <c r="B9178" s="7" t="s">
        <v>26</v>
      </c>
      <c r="C9178" s="8">
        <v>241.70054999999999</v>
      </c>
      <c r="D9178" s="8">
        <v>656.85924999999997</v>
      </c>
      <c r="E9178" s="3">
        <f t="shared" si="429"/>
        <v>1.7176572415743365</v>
      </c>
      <c r="F9178" s="8">
        <v>245.76268999999999</v>
      </c>
      <c r="G9178" s="3">
        <f t="shared" si="430"/>
        <v>1.6727378757125422</v>
      </c>
      <c r="H9178" s="8">
        <v>5027.3650799999996</v>
      </c>
      <c r="I9178" s="8">
        <v>4506.8036899999997</v>
      </c>
      <c r="J9178" s="3">
        <f t="shared" si="431"/>
        <v>-0.10354557143082987</v>
      </c>
    </row>
    <row r="9179" spans="1:10" x14ac:dyDescent="0.25">
      <c r="A9179" s="7" t="s">
        <v>87</v>
      </c>
      <c r="B9179" s="7" t="s">
        <v>71</v>
      </c>
      <c r="C9179" s="8">
        <v>0</v>
      </c>
      <c r="D9179" s="8">
        <v>13.804399999999999</v>
      </c>
      <c r="E9179" s="3" t="str">
        <f t="shared" si="429"/>
        <v/>
      </c>
      <c r="F9179" s="8">
        <v>131.46385000000001</v>
      </c>
      <c r="G9179" s="3">
        <f t="shared" si="430"/>
        <v>-0.89499470767058775</v>
      </c>
      <c r="H9179" s="8">
        <v>788.45451000000003</v>
      </c>
      <c r="I9179" s="8">
        <v>268.64713</v>
      </c>
      <c r="J9179" s="3">
        <f t="shared" si="431"/>
        <v>-0.65927377344826144</v>
      </c>
    </row>
    <row r="9180" spans="1:10" x14ac:dyDescent="0.25">
      <c r="A9180" s="7" t="s">
        <v>87</v>
      </c>
      <c r="B9180" s="7" t="s">
        <v>92</v>
      </c>
      <c r="C9180" s="8">
        <v>0</v>
      </c>
      <c r="D9180" s="8">
        <v>0</v>
      </c>
      <c r="E9180" s="3" t="str">
        <f t="shared" si="429"/>
        <v/>
      </c>
      <c r="F9180" s="8">
        <v>0</v>
      </c>
      <c r="G9180" s="3" t="str">
        <f t="shared" si="430"/>
        <v/>
      </c>
      <c r="H9180" s="8">
        <v>36</v>
      </c>
      <c r="I9180" s="8">
        <v>0</v>
      </c>
      <c r="J9180" s="3">
        <f t="shared" si="431"/>
        <v>-1</v>
      </c>
    </row>
    <row r="9181" spans="1:10" x14ac:dyDescent="0.25">
      <c r="A9181" s="7" t="s">
        <v>87</v>
      </c>
      <c r="B9181" s="7" t="s">
        <v>41</v>
      </c>
      <c r="C9181" s="8">
        <v>0</v>
      </c>
      <c r="D9181" s="8">
        <v>0</v>
      </c>
      <c r="E9181" s="3" t="str">
        <f t="shared" si="429"/>
        <v/>
      </c>
      <c r="F9181" s="8">
        <v>4.1749999999999998</v>
      </c>
      <c r="G9181" s="3">
        <f t="shared" si="430"/>
        <v>-1</v>
      </c>
      <c r="H9181" s="8">
        <v>310.89087999999998</v>
      </c>
      <c r="I9181" s="8">
        <v>56.816000000000003</v>
      </c>
      <c r="J9181" s="3">
        <f t="shared" si="431"/>
        <v>-0.81724777516793035</v>
      </c>
    </row>
    <row r="9182" spans="1:10" x14ac:dyDescent="0.25">
      <c r="A9182" s="7" t="s">
        <v>87</v>
      </c>
      <c r="B9182" s="7" t="s">
        <v>70</v>
      </c>
      <c r="C9182" s="8">
        <v>13.75001</v>
      </c>
      <c r="D9182" s="8">
        <v>0</v>
      </c>
      <c r="E9182" s="3">
        <f t="shared" si="429"/>
        <v>-1</v>
      </c>
      <c r="F9182" s="8">
        <v>0</v>
      </c>
      <c r="G9182" s="3" t="str">
        <f t="shared" si="430"/>
        <v/>
      </c>
      <c r="H9182" s="8">
        <v>56.979259999999996</v>
      </c>
      <c r="I9182" s="8">
        <v>67.731979999999993</v>
      </c>
      <c r="J9182" s="3">
        <f t="shared" si="431"/>
        <v>0.18871287552699001</v>
      </c>
    </row>
    <row r="9183" spans="1:10" x14ac:dyDescent="0.25">
      <c r="A9183" s="7" t="s">
        <v>87</v>
      </c>
      <c r="B9183" s="7" t="s">
        <v>25</v>
      </c>
      <c r="C9183" s="8">
        <v>1699.7128499999999</v>
      </c>
      <c r="D9183" s="8">
        <v>4112.3442400000004</v>
      </c>
      <c r="E9183" s="3">
        <f t="shared" si="429"/>
        <v>1.419434694513253</v>
      </c>
      <c r="F9183" s="8">
        <v>1851.9066800000001</v>
      </c>
      <c r="G9183" s="3">
        <f t="shared" si="430"/>
        <v>1.2206001438474212</v>
      </c>
      <c r="H9183" s="8">
        <v>23905.255560000001</v>
      </c>
      <c r="I9183" s="8">
        <v>22921.29765</v>
      </c>
      <c r="J9183" s="3">
        <f t="shared" si="431"/>
        <v>-4.1160735869581355E-2</v>
      </c>
    </row>
    <row r="9184" spans="1:10" x14ac:dyDescent="0.25">
      <c r="A9184" s="7" t="s">
        <v>87</v>
      </c>
      <c r="B9184" s="7" t="s">
        <v>40</v>
      </c>
      <c r="C9184" s="8">
        <v>180.00628</v>
      </c>
      <c r="D9184" s="8">
        <v>144.21101999999999</v>
      </c>
      <c r="E9184" s="3">
        <f t="shared" si="429"/>
        <v>-0.19885561770400462</v>
      </c>
      <c r="F9184" s="8">
        <v>84.422929999999994</v>
      </c>
      <c r="G9184" s="3">
        <f t="shared" si="430"/>
        <v>0.70819728715883223</v>
      </c>
      <c r="H9184" s="8">
        <v>9105.4405100000004</v>
      </c>
      <c r="I9184" s="8">
        <v>1614.75162</v>
      </c>
      <c r="J9184" s="3">
        <f t="shared" si="431"/>
        <v>-0.82266079074080956</v>
      </c>
    </row>
    <row r="9185" spans="1:10" x14ac:dyDescent="0.25">
      <c r="A9185" s="7" t="s">
        <v>87</v>
      </c>
      <c r="B9185" s="7" t="s">
        <v>38</v>
      </c>
      <c r="C9185" s="8">
        <v>14.545489999999999</v>
      </c>
      <c r="D9185" s="8">
        <v>236.45061000000001</v>
      </c>
      <c r="E9185" s="3">
        <f t="shared" si="429"/>
        <v>15.255939813646705</v>
      </c>
      <c r="F9185" s="8">
        <v>11.1456</v>
      </c>
      <c r="G9185" s="3">
        <f t="shared" si="430"/>
        <v>20.214704457364341</v>
      </c>
      <c r="H9185" s="8">
        <v>303.60257999999999</v>
      </c>
      <c r="I9185" s="8">
        <v>515.84385999999995</v>
      </c>
      <c r="J9185" s="3">
        <f t="shared" si="431"/>
        <v>0.69907600916961887</v>
      </c>
    </row>
    <row r="9186" spans="1:10" x14ac:dyDescent="0.25">
      <c r="A9186" s="7" t="s">
        <v>87</v>
      </c>
      <c r="B9186" s="7" t="s">
        <v>37</v>
      </c>
      <c r="C9186" s="8">
        <v>48.119349999999997</v>
      </c>
      <c r="D9186" s="8">
        <v>1018.39858</v>
      </c>
      <c r="E9186" s="3">
        <f t="shared" si="429"/>
        <v>20.164013645238352</v>
      </c>
      <c r="F9186" s="8">
        <v>113.16172</v>
      </c>
      <c r="G9186" s="3">
        <f t="shared" si="430"/>
        <v>7.9994971797883601</v>
      </c>
      <c r="H9186" s="8">
        <v>1503.6454100000001</v>
      </c>
      <c r="I9186" s="8">
        <v>3465.0597200000002</v>
      </c>
      <c r="J9186" s="3">
        <f t="shared" si="431"/>
        <v>1.3044393957216283</v>
      </c>
    </row>
    <row r="9187" spans="1:10" x14ac:dyDescent="0.25">
      <c r="A9187" s="7" t="s">
        <v>87</v>
      </c>
      <c r="B9187" s="7" t="s">
        <v>66</v>
      </c>
      <c r="C9187" s="8">
        <v>0</v>
      </c>
      <c r="D9187" s="8">
        <v>0</v>
      </c>
      <c r="E9187" s="3" t="str">
        <f t="shared" si="429"/>
        <v/>
      </c>
      <c r="F9187" s="8">
        <v>0</v>
      </c>
      <c r="G9187" s="3" t="str">
        <f t="shared" si="430"/>
        <v/>
      </c>
      <c r="H9187" s="8">
        <v>6.0640000000000001</v>
      </c>
      <c r="I9187" s="8">
        <v>0</v>
      </c>
      <c r="J9187" s="3">
        <f t="shared" si="431"/>
        <v>-1</v>
      </c>
    </row>
    <row r="9188" spans="1:10" x14ac:dyDescent="0.25">
      <c r="A9188" s="7" t="s">
        <v>87</v>
      </c>
      <c r="B9188" s="7" t="s">
        <v>65</v>
      </c>
      <c r="C9188" s="8">
        <v>171.167</v>
      </c>
      <c r="D9188" s="8">
        <v>0</v>
      </c>
      <c r="E9188" s="3">
        <f t="shared" si="429"/>
        <v>-1</v>
      </c>
      <c r="F9188" s="8">
        <v>0</v>
      </c>
      <c r="G9188" s="3" t="str">
        <f t="shared" si="430"/>
        <v/>
      </c>
      <c r="H9188" s="8">
        <v>2854.3027200000001</v>
      </c>
      <c r="I9188" s="8">
        <v>425.69330000000002</v>
      </c>
      <c r="J9188" s="3">
        <f t="shared" si="431"/>
        <v>-0.85085909177846419</v>
      </c>
    </row>
    <row r="9189" spans="1:10" x14ac:dyDescent="0.25">
      <c r="A9189" s="7" t="s">
        <v>87</v>
      </c>
      <c r="B9189" s="7" t="s">
        <v>36</v>
      </c>
      <c r="C9189" s="8">
        <v>0</v>
      </c>
      <c r="D9189" s="8">
        <v>30.890239999999999</v>
      </c>
      <c r="E9189" s="3" t="str">
        <f t="shared" si="429"/>
        <v/>
      </c>
      <c r="F9189" s="8">
        <v>0</v>
      </c>
      <c r="G9189" s="3" t="str">
        <f t="shared" si="430"/>
        <v/>
      </c>
      <c r="H9189" s="8">
        <v>162.59396000000001</v>
      </c>
      <c r="I9189" s="8">
        <v>30.890239999999999</v>
      </c>
      <c r="J9189" s="3">
        <f t="shared" si="431"/>
        <v>-0.81001606701749562</v>
      </c>
    </row>
    <row r="9190" spans="1:10" x14ac:dyDescent="0.25">
      <c r="A9190" s="7" t="s">
        <v>87</v>
      </c>
      <c r="B9190" s="7" t="s">
        <v>24</v>
      </c>
      <c r="C9190" s="8">
        <v>1546.47423</v>
      </c>
      <c r="D9190" s="8">
        <v>1280.04222</v>
      </c>
      <c r="E9190" s="3">
        <f t="shared" si="429"/>
        <v>-0.17228351099002792</v>
      </c>
      <c r="F9190" s="8">
        <v>1227.89724</v>
      </c>
      <c r="G9190" s="3">
        <f t="shared" si="430"/>
        <v>4.2466892424972036E-2</v>
      </c>
      <c r="H9190" s="8">
        <v>21003.424419999999</v>
      </c>
      <c r="I9190" s="8">
        <v>18606.948349999999</v>
      </c>
      <c r="J9190" s="3">
        <f t="shared" si="431"/>
        <v>-0.11409930219369446</v>
      </c>
    </row>
    <row r="9191" spans="1:10" x14ac:dyDescent="0.25">
      <c r="A9191" s="7" t="s">
        <v>87</v>
      </c>
      <c r="B9191" s="7" t="s">
        <v>64</v>
      </c>
      <c r="C9191" s="8">
        <v>84.951999999999998</v>
      </c>
      <c r="D9191" s="8">
        <v>16.279979999999998</v>
      </c>
      <c r="E9191" s="3">
        <f t="shared" si="429"/>
        <v>-0.80836260476504385</v>
      </c>
      <c r="F9191" s="8">
        <v>34.039459999999998</v>
      </c>
      <c r="G9191" s="3">
        <f t="shared" si="430"/>
        <v>-0.52173213088574255</v>
      </c>
      <c r="H9191" s="8">
        <v>208.85623000000001</v>
      </c>
      <c r="I9191" s="8">
        <v>152.92264</v>
      </c>
      <c r="J9191" s="3">
        <f t="shared" si="431"/>
        <v>-0.26780905697665813</v>
      </c>
    </row>
    <row r="9192" spans="1:10" x14ac:dyDescent="0.25">
      <c r="A9192" s="7" t="s">
        <v>87</v>
      </c>
      <c r="B9192" s="7" t="s">
        <v>63</v>
      </c>
      <c r="C9192" s="8">
        <v>98.779399999999995</v>
      </c>
      <c r="D9192" s="8">
        <v>0</v>
      </c>
      <c r="E9192" s="3">
        <f t="shared" si="429"/>
        <v>-1</v>
      </c>
      <c r="F9192" s="8">
        <v>0</v>
      </c>
      <c r="G9192" s="3" t="str">
        <f t="shared" si="430"/>
        <v/>
      </c>
      <c r="H9192" s="8">
        <v>571.09005000000002</v>
      </c>
      <c r="I9192" s="8">
        <v>369.20172000000002</v>
      </c>
      <c r="J9192" s="3">
        <f t="shared" si="431"/>
        <v>-0.35351400361466634</v>
      </c>
    </row>
    <row r="9193" spans="1:10" x14ac:dyDescent="0.25">
      <c r="A9193" s="7" t="s">
        <v>87</v>
      </c>
      <c r="B9193" s="7" t="s">
        <v>23</v>
      </c>
      <c r="C9193" s="8">
        <v>5.4215</v>
      </c>
      <c r="D9193" s="8">
        <v>586.84659999999997</v>
      </c>
      <c r="E9193" s="3">
        <f t="shared" si="429"/>
        <v>107.24432352669925</v>
      </c>
      <c r="F9193" s="8">
        <v>17</v>
      </c>
      <c r="G9193" s="3">
        <f t="shared" si="430"/>
        <v>33.520388235294114</v>
      </c>
      <c r="H9193" s="8">
        <v>754.56931999999995</v>
      </c>
      <c r="I9193" s="8">
        <v>980.34460000000001</v>
      </c>
      <c r="J9193" s="3">
        <f t="shared" si="431"/>
        <v>0.29921078688966585</v>
      </c>
    </row>
    <row r="9194" spans="1:10" x14ac:dyDescent="0.25">
      <c r="A9194" s="7" t="s">
        <v>87</v>
      </c>
      <c r="B9194" s="7" t="s">
        <v>22</v>
      </c>
      <c r="C9194" s="8">
        <v>413.29379999999998</v>
      </c>
      <c r="D9194" s="8">
        <v>415.09140000000002</v>
      </c>
      <c r="E9194" s="3">
        <f t="shared" si="429"/>
        <v>4.3494482617452146E-3</v>
      </c>
      <c r="F9194" s="8">
        <v>26.01267</v>
      </c>
      <c r="G9194" s="3">
        <f t="shared" si="430"/>
        <v>14.957277741961899</v>
      </c>
      <c r="H9194" s="8">
        <v>6018.2971900000002</v>
      </c>
      <c r="I9194" s="8">
        <v>2456.4101300000002</v>
      </c>
      <c r="J9194" s="3">
        <f t="shared" si="431"/>
        <v>-0.59184299936507456</v>
      </c>
    </row>
    <row r="9195" spans="1:10" x14ac:dyDescent="0.25">
      <c r="A9195" s="7" t="s">
        <v>87</v>
      </c>
      <c r="B9195" s="7" t="s">
        <v>62</v>
      </c>
      <c r="C9195" s="8">
        <v>13.29304</v>
      </c>
      <c r="D9195" s="8">
        <v>0</v>
      </c>
      <c r="E9195" s="3">
        <f t="shared" si="429"/>
        <v>-1</v>
      </c>
      <c r="F9195" s="8">
        <v>22.874400000000001</v>
      </c>
      <c r="G9195" s="3">
        <f t="shared" si="430"/>
        <v>-1</v>
      </c>
      <c r="H9195" s="8">
        <v>470.33309000000003</v>
      </c>
      <c r="I9195" s="8">
        <v>398.70143999999999</v>
      </c>
      <c r="J9195" s="3">
        <f t="shared" si="431"/>
        <v>-0.15229983074335685</v>
      </c>
    </row>
    <row r="9196" spans="1:10" x14ac:dyDescent="0.25">
      <c r="A9196" s="7" t="s">
        <v>87</v>
      </c>
      <c r="B9196" s="7" t="s">
        <v>35</v>
      </c>
      <c r="C9196" s="8">
        <v>6.4995799999999999</v>
      </c>
      <c r="D9196" s="8">
        <v>0</v>
      </c>
      <c r="E9196" s="3">
        <f t="shared" si="429"/>
        <v>-1</v>
      </c>
      <c r="F9196" s="8">
        <v>180.25439</v>
      </c>
      <c r="G9196" s="3">
        <f t="shared" si="430"/>
        <v>-1</v>
      </c>
      <c r="H9196" s="8">
        <v>264.22485</v>
      </c>
      <c r="I9196" s="8">
        <v>386.14051999999998</v>
      </c>
      <c r="J9196" s="3">
        <f t="shared" si="431"/>
        <v>0.46140879633387999</v>
      </c>
    </row>
    <row r="9197" spans="1:10" x14ac:dyDescent="0.25">
      <c r="A9197" s="7" t="s">
        <v>87</v>
      </c>
      <c r="B9197" s="7" t="s">
        <v>60</v>
      </c>
      <c r="C9197" s="8">
        <v>0</v>
      </c>
      <c r="D9197" s="8">
        <v>0</v>
      </c>
      <c r="E9197" s="3" t="str">
        <f t="shared" si="429"/>
        <v/>
      </c>
      <c r="F9197" s="8">
        <v>0</v>
      </c>
      <c r="G9197" s="3" t="str">
        <f t="shared" si="430"/>
        <v/>
      </c>
      <c r="H9197" s="8">
        <v>102.57483999999999</v>
      </c>
      <c r="I9197" s="8">
        <v>13</v>
      </c>
      <c r="J9197" s="3">
        <f t="shared" si="431"/>
        <v>-0.87326326806846588</v>
      </c>
    </row>
    <row r="9198" spans="1:10" x14ac:dyDescent="0.25">
      <c r="A9198" s="7" t="s">
        <v>87</v>
      </c>
      <c r="B9198" s="7" t="s">
        <v>21</v>
      </c>
      <c r="C9198" s="8">
        <v>294.23782999999997</v>
      </c>
      <c r="D9198" s="8">
        <v>437.37801000000002</v>
      </c>
      <c r="E9198" s="3">
        <f t="shared" si="429"/>
        <v>0.48647782645759752</v>
      </c>
      <c r="F9198" s="8">
        <v>295.85793000000001</v>
      </c>
      <c r="G9198" s="3">
        <f t="shared" si="430"/>
        <v>0.47833796444124377</v>
      </c>
      <c r="H9198" s="8">
        <v>3107.4000999999998</v>
      </c>
      <c r="I9198" s="8">
        <v>4887.0589399999999</v>
      </c>
      <c r="J9198" s="3">
        <f t="shared" si="431"/>
        <v>0.57271634895036527</v>
      </c>
    </row>
    <row r="9199" spans="1:10" x14ac:dyDescent="0.25">
      <c r="A9199" s="7" t="s">
        <v>87</v>
      </c>
      <c r="B9199" s="7" t="s">
        <v>20</v>
      </c>
      <c r="C9199" s="8">
        <v>6067.7700999999997</v>
      </c>
      <c r="D9199" s="8">
        <v>18199.474689999999</v>
      </c>
      <c r="E9199" s="3">
        <f t="shared" si="429"/>
        <v>1.9993678715678431</v>
      </c>
      <c r="F9199" s="8">
        <v>33808.781130000003</v>
      </c>
      <c r="G9199" s="3">
        <f t="shared" si="430"/>
        <v>-0.46169385343943048</v>
      </c>
      <c r="H9199" s="8">
        <v>51109.531629999998</v>
      </c>
      <c r="I9199" s="8">
        <v>115257.35911999999</v>
      </c>
      <c r="J9199" s="3">
        <f t="shared" si="431"/>
        <v>1.2551049763944002</v>
      </c>
    </row>
    <row r="9200" spans="1:10" x14ac:dyDescent="0.25">
      <c r="A9200" s="7" t="s">
        <v>87</v>
      </c>
      <c r="B9200" s="7" t="s">
        <v>19</v>
      </c>
      <c r="C9200" s="8">
        <v>763.66314999999997</v>
      </c>
      <c r="D9200" s="8">
        <v>493.59564999999998</v>
      </c>
      <c r="E9200" s="3">
        <f t="shared" si="429"/>
        <v>-0.35364741640342345</v>
      </c>
      <c r="F9200" s="8">
        <v>499.10689000000002</v>
      </c>
      <c r="G9200" s="3">
        <f t="shared" si="430"/>
        <v>-1.1042203805281203E-2</v>
      </c>
      <c r="H9200" s="8">
        <v>8567.6060099999995</v>
      </c>
      <c r="I9200" s="8">
        <v>5053.9282499999999</v>
      </c>
      <c r="J9200" s="3">
        <f t="shared" si="431"/>
        <v>-0.4101119677887709</v>
      </c>
    </row>
    <row r="9201" spans="1:10" x14ac:dyDescent="0.25">
      <c r="A9201" s="7" t="s">
        <v>87</v>
      </c>
      <c r="B9201" s="7" t="s">
        <v>56</v>
      </c>
      <c r="C9201" s="8">
        <v>0</v>
      </c>
      <c r="D9201" s="8">
        <v>5.00007</v>
      </c>
      <c r="E9201" s="3" t="str">
        <f t="shared" si="429"/>
        <v/>
      </c>
      <c r="F9201" s="8">
        <v>0</v>
      </c>
      <c r="G9201" s="3" t="str">
        <f t="shared" si="430"/>
        <v/>
      </c>
      <c r="H9201" s="8">
        <v>268.06245999999999</v>
      </c>
      <c r="I9201" s="8">
        <v>53.216520000000003</v>
      </c>
      <c r="J9201" s="3">
        <f t="shared" si="431"/>
        <v>-0.80147716319547313</v>
      </c>
    </row>
    <row r="9202" spans="1:10" x14ac:dyDescent="0.25">
      <c r="A9202" s="7" t="s">
        <v>87</v>
      </c>
      <c r="B9202" s="7" t="s">
        <v>18</v>
      </c>
      <c r="C9202" s="8">
        <v>9872.5392100000008</v>
      </c>
      <c r="D9202" s="8">
        <v>10627.655419999999</v>
      </c>
      <c r="E9202" s="3">
        <f t="shared" si="429"/>
        <v>7.6486524280919843E-2</v>
      </c>
      <c r="F9202" s="8">
        <v>11793.5188</v>
      </c>
      <c r="G9202" s="3">
        <f t="shared" si="430"/>
        <v>-9.8856278585828017E-2</v>
      </c>
      <c r="H9202" s="8">
        <v>142823.85243</v>
      </c>
      <c r="I9202" s="8">
        <v>122251.47366</v>
      </c>
      <c r="J9202" s="3">
        <f t="shared" si="431"/>
        <v>-0.14404021751256713</v>
      </c>
    </row>
    <row r="9203" spans="1:10" x14ac:dyDescent="0.25">
      <c r="A9203" s="7" t="s">
        <v>87</v>
      </c>
      <c r="B9203" s="7" t="s">
        <v>17</v>
      </c>
      <c r="C9203" s="8">
        <v>1382.62222</v>
      </c>
      <c r="D9203" s="8">
        <v>1505.10104</v>
      </c>
      <c r="E9203" s="3">
        <f t="shared" si="429"/>
        <v>8.8584443551037451E-2</v>
      </c>
      <c r="F9203" s="8">
        <v>2483.0594500000002</v>
      </c>
      <c r="G9203" s="3">
        <f t="shared" si="430"/>
        <v>-0.39385219310798225</v>
      </c>
      <c r="H9203" s="8">
        <v>18262.932100000002</v>
      </c>
      <c r="I9203" s="8">
        <v>18862.956200000001</v>
      </c>
      <c r="J9203" s="3">
        <f t="shared" si="431"/>
        <v>3.285475172959762E-2</v>
      </c>
    </row>
    <row r="9204" spans="1:10" x14ac:dyDescent="0.25">
      <c r="A9204" s="7" t="s">
        <v>87</v>
      </c>
      <c r="B9204" s="7" t="s">
        <v>55</v>
      </c>
      <c r="C9204" s="8">
        <v>0</v>
      </c>
      <c r="D9204" s="8">
        <v>0</v>
      </c>
      <c r="E9204" s="3" t="str">
        <f t="shared" si="429"/>
        <v/>
      </c>
      <c r="F9204" s="8">
        <v>0</v>
      </c>
      <c r="G9204" s="3" t="str">
        <f t="shared" si="430"/>
        <v/>
      </c>
      <c r="H9204" s="8">
        <v>868.62595999999996</v>
      </c>
      <c r="I9204" s="8">
        <v>1066.1289200000001</v>
      </c>
      <c r="J9204" s="3">
        <f t="shared" si="431"/>
        <v>0.22737400111781159</v>
      </c>
    </row>
    <row r="9205" spans="1:10" x14ac:dyDescent="0.25">
      <c r="A9205" s="7" t="s">
        <v>87</v>
      </c>
      <c r="B9205" s="7" t="s">
        <v>33</v>
      </c>
      <c r="C9205" s="8">
        <v>0</v>
      </c>
      <c r="D9205" s="8">
        <v>51.4497</v>
      </c>
      <c r="E9205" s="3" t="str">
        <f t="shared" si="429"/>
        <v/>
      </c>
      <c r="F9205" s="8">
        <v>231.1353</v>
      </c>
      <c r="G9205" s="3">
        <f t="shared" si="430"/>
        <v>-0.77740440339489469</v>
      </c>
      <c r="H9205" s="8">
        <v>2441.96992</v>
      </c>
      <c r="I9205" s="8">
        <v>1294.39616</v>
      </c>
      <c r="J9205" s="3">
        <f t="shared" si="431"/>
        <v>-0.46993771323767985</v>
      </c>
    </row>
    <row r="9206" spans="1:10" x14ac:dyDescent="0.25">
      <c r="A9206" s="7" t="s">
        <v>87</v>
      </c>
      <c r="B9206" s="7" t="s">
        <v>54</v>
      </c>
      <c r="C9206" s="8">
        <v>0</v>
      </c>
      <c r="D9206" s="8">
        <v>0</v>
      </c>
      <c r="E9206" s="3" t="str">
        <f t="shared" si="429"/>
        <v/>
      </c>
      <c r="F9206" s="8">
        <v>0</v>
      </c>
      <c r="G9206" s="3" t="str">
        <f t="shared" si="430"/>
        <v/>
      </c>
      <c r="H9206" s="8">
        <v>162.11823000000001</v>
      </c>
      <c r="I9206" s="8">
        <v>38.43</v>
      </c>
      <c r="J9206" s="3">
        <f t="shared" si="431"/>
        <v>-0.7629507798105124</v>
      </c>
    </row>
    <row r="9207" spans="1:10" x14ac:dyDescent="0.25">
      <c r="A9207" s="7" t="s">
        <v>87</v>
      </c>
      <c r="B9207" s="7" t="s">
        <v>16</v>
      </c>
      <c r="C9207" s="8">
        <v>322.67021999999997</v>
      </c>
      <c r="D9207" s="8">
        <v>504.10872999999998</v>
      </c>
      <c r="E9207" s="3">
        <f t="shared" si="429"/>
        <v>0.56230323951184591</v>
      </c>
      <c r="F9207" s="8">
        <v>601.77094999999997</v>
      </c>
      <c r="G9207" s="3">
        <f t="shared" si="430"/>
        <v>-0.16229135022220664</v>
      </c>
      <c r="H9207" s="8">
        <v>10549.17016</v>
      </c>
      <c r="I9207" s="8">
        <v>8880.5625500000006</v>
      </c>
      <c r="J9207" s="3">
        <f t="shared" si="431"/>
        <v>-0.15817430041340796</v>
      </c>
    </row>
    <row r="9208" spans="1:10" x14ac:dyDescent="0.25">
      <c r="A9208" s="7" t="s">
        <v>87</v>
      </c>
      <c r="B9208" s="7" t="s">
        <v>77</v>
      </c>
      <c r="C9208" s="8">
        <v>113.6086</v>
      </c>
      <c r="D9208" s="8">
        <v>0</v>
      </c>
      <c r="E9208" s="3">
        <f t="shared" si="429"/>
        <v>-1</v>
      </c>
      <c r="F9208" s="8">
        <v>1.2789600000000001</v>
      </c>
      <c r="G9208" s="3">
        <f t="shared" si="430"/>
        <v>-1</v>
      </c>
      <c r="H9208" s="8">
        <v>557.55904999999996</v>
      </c>
      <c r="I9208" s="8">
        <v>1179.4721099999999</v>
      </c>
      <c r="J9208" s="3">
        <f t="shared" si="431"/>
        <v>1.115420976486706</v>
      </c>
    </row>
    <row r="9209" spans="1:10" x14ac:dyDescent="0.25">
      <c r="A9209" s="7" t="s">
        <v>87</v>
      </c>
      <c r="B9209" s="7" t="s">
        <v>15</v>
      </c>
      <c r="C9209" s="8">
        <v>113.65</v>
      </c>
      <c r="D9209" s="8">
        <v>110.127</v>
      </c>
      <c r="E9209" s="3">
        <f t="shared" si="429"/>
        <v>-3.0998680158381031E-2</v>
      </c>
      <c r="F9209" s="8">
        <v>242.91092</v>
      </c>
      <c r="G9209" s="3">
        <f t="shared" si="430"/>
        <v>-0.54663627308315332</v>
      </c>
      <c r="H9209" s="8">
        <v>231.93610000000001</v>
      </c>
      <c r="I9209" s="8">
        <v>1718.9714899999999</v>
      </c>
      <c r="J9209" s="3">
        <f t="shared" si="431"/>
        <v>6.4114012005892995</v>
      </c>
    </row>
    <row r="9210" spans="1:10" x14ac:dyDescent="0.25">
      <c r="A9210" s="7" t="s">
        <v>87</v>
      </c>
      <c r="B9210" s="7" t="s">
        <v>14</v>
      </c>
      <c r="C9210" s="8">
        <v>64.39282</v>
      </c>
      <c r="D9210" s="8">
        <v>0</v>
      </c>
      <c r="E9210" s="3">
        <f t="shared" si="429"/>
        <v>-1</v>
      </c>
      <c r="F9210" s="8">
        <v>0</v>
      </c>
      <c r="G9210" s="3" t="str">
        <f t="shared" si="430"/>
        <v/>
      </c>
      <c r="H9210" s="8">
        <v>150.52005</v>
      </c>
      <c r="I9210" s="8">
        <v>126.28049</v>
      </c>
      <c r="J9210" s="3">
        <f t="shared" si="431"/>
        <v>-0.16103874533658469</v>
      </c>
    </row>
    <row r="9211" spans="1:10" x14ac:dyDescent="0.25">
      <c r="A9211" s="7" t="s">
        <v>87</v>
      </c>
      <c r="B9211" s="7" t="s">
        <v>32</v>
      </c>
      <c r="C9211" s="8">
        <v>2.85</v>
      </c>
      <c r="D9211" s="8">
        <v>0</v>
      </c>
      <c r="E9211" s="3">
        <f t="shared" si="429"/>
        <v>-1</v>
      </c>
      <c r="F9211" s="8">
        <v>22.8445</v>
      </c>
      <c r="G9211" s="3">
        <f t="shared" si="430"/>
        <v>-1</v>
      </c>
      <c r="H9211" s="8">
        <v>2447.14885</v>
      </c>
      <c r="I9211" s="8">
        <v>537.91705000000002</v>
      </c>
      <c r="J9211" s="3">
        <f t="shared" si="431"/>
        <v>-0.78018621548092593</v>
      </c>
    </row>
    <row r="9212" spans="1:10" x14ac:dyDescent="0.25">
      <c r="A9212" s="7" t="s">
        <v>87</v>
      </c>
      <c r="B9212" s="7" t="s">
        <v>13</v>
      </c>
      <c r="C9212" s="8">
        <v>1171.80736</v>
      </c>
      <c r="D9212" s="8">
        <v>446.42111</v>
      </c>
      <c r="E9212" s="3">
        <f t="shared" si="429"/>
        <v>-0.61903199686337529</v>
      </c>
      <c r="F9212" s="8">
        <v>2929.94749</v>
      </c>
      <c r="G9212" s="3">
        <f t="shared" si="430"/>
        <v>-0.8476351158088502</v>
      </c>
      <c r="H9212" s="8">
        <v>21929.442309999999</v>
      </c>
      <c r="I9212" s="8">
        <v>16301.389160000001</v>
      </c>
      <c r="J9212" s="3">
        <f t="shared" si="431"/>
        <v>-0.25664369711005197</v>
      </c>
    </row>
    <row r="9213" spans="1:10" x14ac:dyDescent="0.25">
      <c r="A9213" s="7" t="s">
        <v>87</v>
      </c>
      <c r="B9213" s="7" t="s">
        <v>12</v>
      </c>
      <c r="C9213" s="8">
        <v>1031.09851</v>
      </c>
      <c r="D9213" s="8">
        <v>685.74773000000005</v>
      </c>
      <c r="E9213" s="3">
        <f t="shared" si="429"/>
        <v>-0.33493480656857899</v>
      </c>
      <c r="F9213" s="8">
        <v>412.39805000000001</v>
      </c>
      <c r="G9213" s="3">
        <f t="shared" si="430"/>
        <v>0.66282971027627324</v>
      </c>
      <c r="H9213" s="8">
        <v>13532.04882</v>
      </c>
      <c r="I9213" s="8">
        <v>8443.1560700000009</v>
      </c>
      <c r="J9213" s="3">
        <f t="shared" si="431"/>
        <v>-0.37606225174703434</v>
      </c>
    </row>
    <row r="9214" spans="1:10" x14ac:dyDescent="0.25">
      <c r="A9214" s="7" t="s">
        <v>87</v>
      </c>
      <c r="B9214" s="7" t="s">
        <v>11</v>
      </c>
      <c r="C9214" s="8">
        <v>240.47015999999999</v>
      </c>
      <c r="D9214" s="8">
        <v>15.31704</v>
      </c>
      <c r="E9214" s="3">
        <f t="shared" si="429"/>
        <v>-0.93630378089323019</v>
      </c>
      <c r="F9214" s="8">
        <v>954.98742000000004</v>
      </c>
      <c r="G9214" s="3">
        <f t="shared" si="430"/>
        <v>-0.98396100338159431</v>
      </c>
      <c r="H9214" s="8">
        <v>3336.32051</v>
      </c>
      <c r="I9214" s="8">
        <v>4477.0871500000003</v>
      </c>
      <c r="J9214" s="3">
        <f t="shared" si="431"/>
        <v>0.3419235761614523</v>
      </c>
    </row>
    <row r="9215" spans="1:10" x14ac:dyDescent="0.25">
      <c r="A9215" s="7" t="s">
        <v>87</v>
      </c>
      <c r="B9215" s="7" t="s">
        <v>52</v>
      </c>
      <c r="C9215" s="8">
        <v>110.38148</v>
      </c>
      <c r="D9215" s="8">
        <v>56.9</v>
      </c>
      <c r="E9215" s="3">
        <f t="shared" si="429"/>
        <v>-0.48451497479468475</v>
      </c>
      <c r="F9215" s="8">
        <v>0</v>
      </c>
      <c r="G9215" s="3" t="str">
        <f t="shared" si="430"/>
        <v/>
      </c>
      <c r="H9215" s="8">
        <v>955.41231000000005</v>
      </c>
      <c r="I9215" s="8">
        <v>424.69520999999997</v>
      </c>
      <c r="J9215" s="3">
        <f t="shared" si="431"/>
        <v>-0.55548488798516749</v>
      </c>
    </row>
    <row r="9216" spans="1:10" x14ac:dyDescent="0.25">
      <c r="A9216" s="7" t="s">
        <v>87</v>
      </c>
      <c r="B9216" s="7" t="s">
        <v>10</v>
      </c>
      <c r="C9216" s="8">
        <v>783.98834999999997</v>
      </c>
      <c r="D9216" s="8">
        <v>368.38619999999997</v>
      </c>
      <c r="E9216" s="3">
        <f t="shared" si="429"/>
        <v>-0.53011266047512051</v>
      </c>
      <c r="F9216" s="8">
        <v>351.63022999999998</v>
      </c>
      <c r="G9216" s="3">
        <f t="shared" si="430"/>
        <v>4.7652245371508473E-2</v>
      </c>
      <c r="H9216" s="8">
        <v>6866.2242299999998</v>
      </c>
      <c r="I9216" s="8">
        <v>2732.88985</v>
      </c>
      <c r="J9216" s="3">
        <f t="shared" si="431"/>
        <v>-0.601980687135235</v>
      </c>
    </row>
    <row r="9217" spans="1:10" x14ac:dyDescent="0.25">
      <c r="A9217" s="7" t="s">
        <v>87</v>
      </c>
      <c r="B9217" s="7" t="s">
        <v>51</v>
      </c>
      <c r="C9217" s="8">
        <v>0</v>
      </c>
      <c r="D9217" s="8">
        <v>0</v>
      </c>
      <c r="E9217" s="3" t="str">
        <f t="shared" si="429"/>
        <v/>
      </c>
      <c r="F9217" s="8">
        <v>0</v>
      </c>
      <c r="G9217" s="3" t="str">
        <f t="shared" si="430"/>
        <v/>
      </c>
      <c r="H9217" s="8">
        <v>99.526700000000005</v>
      </c>
      <c r="I9217" s="8">
        <v>46.195</v>
      </c>
      <c r="J9217" s="3">
        <f t="shared" si="431"/>
        <v>-0.53585319316324165</v>
      </c>
    </row>
    <row r="9218" spans="1:10" x14ac:dyDescent="0.25">
      <c r="A9218" s="7" t="s">
        <v>87</v>
      </c>
      <c r="B9218" s="7" t="s">
        <v>9</v>
      </c>
      <c r="C9218" s="8">
        <v>2203.8845999999999</v>
      </c>
      <c r="D9218" s="8">
        <v>58.555</v>
      </c>
      <c r="E9218" s="3">
        <f t="shared" si="429"/>
        <v>-0.9734310045090383</v>
      </c>
      <c r="F9218" s="8">
        <v>20.305</v>
      </c>
      <c r="G9218" s="3">
        <f t="shared" si="430"/>
        <v>1.8837724698350162</v>
      </c>
      <c r="H9218" s="8">
        <v>4563.1795199999997</v>
      </c>
      <c r="I9218" s="8">
        <v>1019.67206</v>
      </c>
      <c r="J9218" s="3">
        <f t="shared" si="431"/>
        <v>-0.77654351411535083</v>
      </c>
    </row>
    <row r="9219" spans="1:10" x14ac:dyDescent="0.25">
      <c r="A9219" s="7" t="s">
        <v>87</v>
      </c>
      <c r="B9219" s="7" t="s">
        <v>50</v>
      </c>
      <c r="C9219" s="8">
        <v>968.33979999999997</v>
      </c>
      <c r="D9219" s="8">
        <v>0</v>
      </c>
      <c r="E9219" s="3">
        <f t="shared" si="429"/>
        <v>-1</v>
      </c>
      <c r="F9219" s="8">
        <v>13.71932</v>
      </c>
      <c r="G9219" s="3">
        <f t="shared" si="430"/>
        <v>-1</v>
      </c>
      <c r="H9219" s="8">
        <v>10246.36138</v>
      </c>
      <c r="I9219" s="8">
        <v>3746.2720100000001</v>
      </c>
      <c r="J9219" s="3">
        <f t="shared" si="431"/>
        <v>-0.63438025743339532</v>
      </c>
    </row>
    <row r="9220" spans="1:10" x14ac:dyDescent="0.25">
      <c r="A9220" s="7" t="s">
        <v>87</v>
      </c>
      <c r="B9220" s="7" t="s">
        <v>49</v>
      </c>
      <c r="C9220" s="8">
        <v>0</v>
      </c>
      <c r="D9220" s="8">
        <v>0</v>
      </c>
      <c r="E9220" s="3" t="str">
        <f t="shared" si="429"/>
        <v/>
      </c>
      <c r="F9220" s="8">
        <v>0</v>
      </c>
      <c r="G9220" s="3" t="str">
        <f t="shared" si="430"/>
        <v/>
      </c>
      <c r="H9220" s="8">
        <v>18.117840000000001</v>
      </c>
      <c r="I9220" s="8">
        <v>13.18505</v>
      </c>
      <c r="J9220" s="3">
        <f t="shared" si="431"/>
        <v>-0.27226148370887482</v>
      </c>
    </row>
    <row r="9221" spans="1:10" x14ac:dyDescent="0.25">
      <c r="A9221" s="7" t="s">
        <v>87</v>
      </c>
      <c r="B9221" s="7" t="s">
        <v>48</v>
      </c>
      <c r="C9221" s="8">
        <v>9.8409999999999993</v>
      </c>
      <c r="D9221" s="8">
        <v>0</v>
      </c>
      <c r="E9221" s="3">
        <f t="shared" ref="E9221:E9284" si="432">IF(C9221=0,"",(D9221/C9221-1))</f>
        <v>-1</v>
      </c>
      <c r="F9221" s="8">
        <v>6.915</v>
      </c>
      <c r="G9221" s="3">
        <f t="shared" ref="G9221:G9284" si="433">IF(F9221=0,"",(D9221/F9221-1))</f>
        <v>-1</v>
      </c>
      <c r="H9221" s="8">
        <v>74.566000000000003</v>
      </c>
      <c r="I9221" s="8">
        <v>31.216349999999998</v>
      </c>
      <c r="J9221" s="3">
        <f t="shared" ref="J9221:J9284" si="434">IF(H9221=0,"",(I9221/H9221-1))</f>
        <v>-0.58135946678110673</v>
      </c>
    </row>
    <row r="9222" spans="1:10" x14ac:dyDescent="0.25">
      <c r="A9222" s="7" t="s">
        <v>87</v>
      </c>
      <c r="B9222" s="7" t="s">
        <v>31</v>
      </c>
      <c r="C9222" s="8">
        <v>77.807609999999997</v>
      </c>
      <c r="D9222" s="8">
        <v>4.6139999999999999</v>
      </c>
      <c r="E9222" s="3">
        <f t="shared" si="432"/>
        <v>-0.94069988783873448</v>
      </c>
      <c r="F9222" s="8">
        <v>942.60233000000005</v>
      </c>
      <c r="G9222" s="3">
        <f t="shared" si="433"/>
        <v>-0.99510504074395822</v>
      </c>
      <c r="H9222" s="8">
        <v>4058.6783300000002</v>
      </c>
      <c r="I9222" s="8">
        <v>1791.2325000000001</v>
      </c>
      <c r="J9222" s="3">
        <f t="shared" si="434"/>
        <v>-0.55866605964804306</v>
      </c>
    </row>
    <row r="9223" spans="1:10" x14ac:dyDescent="0.25">
      <c r="A9223" s="7" t="s">
        <v>87</v>
      </c>
      <c r="B9223" s="7" t="s">
        <v>8</v>
      </c>
      <c r="C9223" s="8">
        <v>19.318000000000001</v>
      </c>
      <c r="D9223" s="8">
        <v>0</v>
      </c>
      <c r="E9223" s="3">
        <f t="shared" si="432"/>
        <v>-1</v>
      </c>
      <c r="F9223" s="8">
        <v>57.5</v>
      </c>
      <c r="G9223" s="3">
        <f t="shared" si="433"/>
        <v>-1</v>
      </c>
      <c r="H9223" s="8">
        <v>318.20209999999997</v>
      </c>
      <c r="I9223" s="8">
        <v>150.88800000000001</v>
      </c>
      <c r="J9223" s="3">
        <f t="shared" si="434"/>
        <v>-0.52581079760315852</v>
      </c>
    </row>
    <row r="9224" spans="1:10" x14ac:dyDescent="0.25">
      <c r="A9224" s="7" t="s">
        <v>87</v>
      </c>
      <c r="B9224" s="7" t="s">
        <v>30</v>
      </c>
      <c r="C9224" s="8">
        <v>0</v>
      </c>
      <c r="D9224" s="8">
        <v>0</v>
      </c>
      <c r="E9224" s="3" t="str">
        <f t="shared" si="432"/>
        <v/>
      </c>
      <c r="F9224" s="8">
        <v>16.404900000000001</v>
      </c>
      <c r="G9224" s="3">
        <f t="shared" si="433"/>
        <v>-1</v>
      </c>
      <c r="H9224" s="8">
        <v>0</v>
      </c>
      <c r="I9224" s="8">
        <v>49.034050000000001</v>
      </c>
      <c r="J9224" s="3" t="str">
        <f t="shared" si="434"/>
        <v/>
      </c>
    </row>
    <row r="9225" spans="1:10" x14ac:dyDescent="0.25">
      <c r="A9225" s="7" t="s">
        <v>87</v>
      </c>
      <c r="B9225" s="7" t="s">
        <v>7</v>
      </c>
      <c r="C9225" s="8">
        <v>136.494</v>
      </c>
      <c r="D9225" s="8">
        <v>109.746</v>
      </c>
      <c r="E9225" s="3">
        <f t="shared" si="432"/>
        <v>-0.19596465778715555</v>
      </c>
      <c r="F9225" s="8">
        <v>191.30199999999999</v>
      </c>
      <c r="G9225" s="3">
        <f t="shared" si="433"/>
        <v>-0.42632068666297274</v>
      </c>
      <c r="H9225" s="8">
        <v>2582.4667899999999</v>
      </c>
      <c r="I9225" s="8">
        <v>1882.98155</v>
      </c>
      <c r="J9225" s="3">
        <f t="shared" si="434"/>
        <v>-0.27085933600718248</v>
      </c>
    </row>
    <row r="9226" spans="1:10" x14ac:dyDescent="0.25">
      <c r="A9226" s="7" t="s">
        <v>87</v>
      </c>
      <c r="B9226" s="7" t="s">
        <v>6</v>
      </c>
      <c r="C9226" s="8">
        <v>13.97635</v>
      </c>
      <c r="D9226" s="8">
        <v>0</v>
      </c>
      <c r="E9226" s="3">
        <f t="shared" si="432"/>
        <v>-1</v>
      </c>
      <c r="F9226" s="8">
        <v>363</v>
      </c>
      <c r="G9226" s="3">
        <f t="shared" si="433"/>
        <v>-1</v>
      </c>
      <c r="H9226" s="8">
        <v>634.70894999999996</v>
      </c>
      <c r="I9226" s="8">
        <v>994.47762999999998</v>
      </c>
      <c r="J9226" s="3">
        <f t="shared" si="434"/>
        <v>0.56682465246472424</v>
      </c>
    </row>
    <row r="9227" spans="1:10" x14ac:dyDescent="0.25">
      <c r="A9227" s="7" t="s">
        <v>87</v>
      </c>
      <c r="B9227" s="7" t="s">
        <v>5</v>
      </c>
      <c r="C9227" s="8">
        <v>0</v>
      </c>
      <c r="D9227" s="8">
        <v>0</v>
      </c>
      <c r="E9227" s="3" t="str">
        <f t="shared" si="432"/>
        <v/>
      </c>
      <c r="F9227" s="8">
        <v>0</v>
      </c>
      <c r="G9227" s="3" t="str">
        <f t="shared" si="433"/>
        <v/>
      </c>
      <c r="H9227" s="8">
        <v>0</v>
      </c>
      <c r="I9227" s="8">
        <v>23.779949999999999</v>
      </c>
      <c r="J9227" s="3" t="str">
        <f t="shared" si="434"/>
        <v/>
      </c>
    </row>
    <row r="9228" spans="1:10" x14ac:dyDescent="0.25">
      <c r="A9228" s="7" t="s">
        <v>87</v>
      </c>
      <c r="B9228" s="7" t="s">
        <v>47</v>
      </c>
      <c r="C9228" s="8">
        <v>0</v>
      </c>
      <c r="D9228" s="8">
        <v>30.335000000000001</v>
      </c>
      <c r="E9228" s="3" t="str">
        <f t="shared" si="432"/>
        <v/>
      </c>
      <c r="F9228" s="8">
        <v>4.3999999999999997E-2</v>
      </c>
      <c r="G9228" s="3">
        <f t="shared" si="433"/>
        <v>688.43181818181824</v>
      </c>
      <c r="H9228" s="8">
        <v>81.427999999999997</v>
      </c>
      <c r="I9228" s="8">
        <v>116.804</v>
      </c>
      <c r="J9228" s="3">
        <f t="shared" si="434"/>
        <v>0.43444515400108075</v>
      </c>
    </row>
    <row r="9229" spans="1:10" x14ac:dyDescent="0.25">
      <c r="A9229" s="7" t="s">
        <v>87</v>
      </c>
      <c r="B9229" s="7" t="s">
        <v>4</v>
      </c>
      <c r="C9229" s="8">
        <v>0</v>
      </c>
      <c r="D9229" s="8">
        <v>0</v>
      </c>
      <c r="E9229" s="3" t="str">
        <f t="shared" si="432"/>
        <v/>
      </c>
      <c r="F9229" s="8">
        <v>0</v>
      </c>
      <c r="G9229" s="3" t="str">
        <f t="shared" si="433"/>
        <v/>
      </c>
      <c r="H9229" s="8">
        <v>677.21186999999998</v>
      </c>
      <c r="I9229" s="8">
        <v>458.75979000000001</v>
      </c>
      <c r="J9229" s="3">
        <f t="shared" si="434"/>
        <v>-0.32257568078362242</v>
      </c>
    </row>
    <row r="9230" spans="1:10" x14ac:dyDescent="0.25">
      <c r="A9230" s="7" t="s">
        <v>87</v>
      </c>
      <c r="B9230" s="7" t="s">
        <v>74</v>
      </c>
      <c r="C9230" s="8">
        <v>0</v>
      </c>
      <c r="D9230" s="8">
        <v>0</v>
      </c>
      <c r="E9230" s="3" t="str">
        <f t="shared" si="432"/>
        <v/>
      </c>
      <c r="F9230" s="8">
        <v>21.103169999999999</v>
      </c>
      <c r="G9230" s="3">
        <f t="shared" si="433"/>
        <v>-1</v>
      </c>
      <c r="H9230" s="8">
        <v>131.81084999999999</v>
      </c>
      <c r="I9230" s="8">
        <v>70.600390000000004</v>
      </c>
      <c r="J9230" s="3">
        <f t="shared" si="434"/>
        <v>-0.46438104298697713</v>
      </c>
    </row>
    <row r="9231" spans="1:10" x14ac:dyDescent="0.25">
      <c r="A9231" s="7" t="s">
        <v>87</v>
      </c>
      <c r="B9231" s="7" t="s">
        <v>3</v>
      </c>
      <c r="C9231" s="8">
        <v>213.53673000000001</v>
      </c>
      <c r="D9231" s="8">
        <v>116.477</v>
      </c>
      <c r="E9231" s="3">
        <f t="shared" si="432"/>
        <v>-0.45453412160053219</v>
      </c>
      <c r="F9231" s="8">
        <v>43.424999999999997</v>
      </c>
      <c r="G9231" s="3">
        <f t="shared" si="433"/>
        <v>1.6822567645365574</v>
      </c>
      <c r="H9231" s="8">
        <v>1220.58368</v>
      </c>
      <c r="I9231" s="8">
        <v>554.34478999999999</v>
      </c>
      <c r="J9231" s="3">
        <f t="shared" si="434"/>
        <v>-0.54583630841270958</v>
      </c>
    </row>
    <row r="9232" spans="1:10" x14ac:dyDescent="0.25">
      <c r="A9232" s="7" t="s">
        <v>87</v>
      </c>
      <c r="B9232" s="7" t="s">
        <v>46</v>
      </c>
      <c r="C9232" s="8">
        <v>0</v>
      </c>
      <c r="D9232" s="8">
        <v>0</v>
      </c>
      <c r="E9232" s="3" t="str">
        <f t="shared" si="432"/>
        <v/>
      </c>
      <c r="F9232" s="8">
        <v>0</v>
      </c>
      <c r="G9232" s="3" t="str">
        <f t="shared" si="433"/>
        <v/>
      </c>
      <c r="H9232" s="8">
        <v>0</v>
      </c>
      <c r="I9232" s="8">
        <v>27.00056</v>
      </c>
      <c r="J9232" s="3" t="str">
        <f t="shared" si="434"/>
        <v/>
      </c>
    </row>
    <row r="9233" spans="1:10" x14ac:dyDescent="0.25">
      <c r="A9233" s="7" t="s">
        <v>87</v>
      </c>
      <c r="B9233" s="7" t="s">
        <v>29</v>
      </c>
      <c r="C9233" s="8">
        <v>0</v>
      </c>
      <c r="D9233" s="8">
        <v>32.56955</v>
      </c>
      <c r="E9233" s="3" t="str">
        <f t="shared" si="432"/>
        <v/>
      </c>
      <c r="F9233" s="8">
        <v>21.895710000000001</v>
      </c>
      <c r="G9233" s="3">
        <f t="shared" si="433"/>
        <v>0.48748544806265692</v>
      </c>
      <c r="H9233" s="8">
        <v>830.28057000000001</v>
      </c>
      <c r="I9233" s="8">
        <v>639.38307999999995</v>
      </c>
      <c r="J9233" s="3">
        <f t="shared" si="434"/>
        <v>-0.22991925488512888</v>
      </c>
    </row>
    <row r="9234" spans="1:10" x14ac:dyDescent="0.25">
      <c r="A9234" s="7" t="s">
        <v>87</v>
      </c>
      <c r="B9234" s="7" t="s">
        <v>2</v>
      </c>
      <c r="C9234" s="8">
        <v>0</v>
      </c>
      <c r="D9234" s="8">
        <v>0</v>
      </c>
      <c r="E9234" s="3" t="str">
        <f t="shared" si="432"/>
        <v/>
      </c>
      <c r="F9234" s="8">
        <v>0</v>
      </c>
      <c r="G9234" s="3" t="str">
        <f t="shared" si="433"/>
        <v/>
      </c>
      <c r="H9234" s="8">
        <v>185.46988999999999</v>
      </c>
      <c r="I9234" s="8">
        <v>3.9028</v>
      </c>
      <c r="J9234" s="3">
        <f t="shared" si="434"/>
        <v>-0.97895723127888845</v>
      </c>
    </row>
    <row r="9235" spans="1:10" x14ac:dyDescent="0.25">
      <c r="A9235" s="7" t="s">
        <v>87</v>
      </c>
      <c r="B9235" s="7" t="s">
        <v>28</v>
      </c>
      <c r="C9235" s="8">
        <v>0</v>
      </c>
      <c r="D9235" s="8">
        <v>59.97052</v>
      </c>
      <c r="E9235" s="3" t="str">
        <f t="shared" si="432"/>
        <v/>
      </c>
      <c r="F9235" s="8">
        <v>26.322759999999999</v>
      </c>
      <c r="G9235" s="3">
        <f t="shared" si="433"/>
        <v>1.2782762901762581</v>
      </c>
      <c r="H9235" s="8">
        <v>0</v>
      </c>
      <c r="I9235" s="8">
        <v>224.53623999999999</v>
      </c>
      <c r="J9235" s="3" t="str">
        <f t="shared" si="434"/>
        <v/>
      </c>
    </row>
    <row r="9236" spans="1:10" x14ac:dyDescent="0.25">
      <c r="A9236" s="7" t="s">
        <v>87</v>
      </c>
      <c r="B9236" s="7" t="s">
        <v>45</v>
      </c>
      <c r="C9236" s="8">
        <v>7.23942</v>
      </c>
      <c r="D9236" s="8">
        <v>0</v>
      </c>
      <c r="E9236" s="3">
        <f t="shared" si="432"/>
        <v>-1</v>
      </c>
      <c r="F9236" s="8">
        <v>2.2570000000000001</v>
      </c>
      <c r="G9236" s="3">
        <f t="shared" si="433"/>
        <v>-1</v>
      </c>
      <c r="H9236" s="8">
        <v>94.470429999999993</v>
      </c>
      <c r="I9236" s="8">
        <v>79.647559999999999</v>
      </c>
      <c r="J9236" s="3">
        <f t="shared" si="434"/>
        <v>-0.15690486430515871</v>
      </c>
    </row>
    <row r="9237" spans="1:10" x14ac:dyDescent="0.25">
      <c r="A9237" s="7" t="s">
        <v>87</v>
      </c>
      <c r="B9237" s="7" t="s">
        <v>44</v>
      </c>
      <c r="C9237" s="8">
        <v>0</v>
      </c>
      <c r="D9237" s="8">
        <v>0</v>
      </c>
      <c r="E9237" s="3" t="str">
        <f t="shared" si="432"/>
        <v/>
      </c>
      <c r="F9237" s="8">
        <v>0</v>
      </c>
      <c r="G9237" s="3" t="str">
        <f t="shared" si="433"/>
        <v/>
      </c>
      <c r="H9237" s="8">
        <v>7.35</v>
      </c>
      <c r="I9237" s="8">
        <v>0</v>
      </c>
      <c r="J9237" s="3">
        <f t="shared" si="434"/>
        <v>-1</v>
      </c>
    </row>
    <row r="9238" spans="1:10" s="2" customFormat="1" ht="13" x14ac:dyDescent="0.3">
      <c r="A9238" s="2" t="s">
        <v>87</v>
      </c>
      <c r="B9238" s="2" t="s">
        <v>0</v>
      </c>
      <c r="C9238" s="4">
        <v>30523.902600000001</v>
      </c>
      <c r="D9238" s="4">
        <v>42430.148000000001</v>
      </c>
      <c r="E9238" s="5">
        <f t="shared" si="432"/>
        <v>0.3900630124537221</v>
      </c>
      <c r="F9238" s="4">
        <v>60306.14084</v>
      </c>
      <c r="G9238" s="5">
        <f t="shared" si="433"/>
        <v>-0.29642077226309871</v>
      </c>
      <c r="H9238" s="4">
        <v>387446.25858999998</v>
      </c>
      <c r="I9238" s="4">
        <v>382748.48684999999</v>
      </c>
      <c r="J9238" s="5">
        <f t="shared" si="434"/>
        <v>-1.2124963490668828E-2</v>
      </c>
    </row>
    <row r="9239" spans="1:10" x14ac:dyDescent="0.25">
      <c r="A9239" s="7" t="s">
        <v>86</v>
      </c>
      <c r="B9239" s="7" t="s">
        <v>26</v>
      </c>
      <c r="C9239" s="8">
        <v>24.99804</v>
      </c>
      <c r="D9239" s="8">
        <v>111.76452999999999</v>
      </c>
      <c r="E9239" s="3">
        <f t="shared" si="432"/>
        <v>3.4709317210469299</v>
      </c>
      <c r="F9239" s="8">
        <v>20.6496</v>
      </c>
      <c r="G9239" s="3">
        <f t="shared" si="433"/>
        <v>4.4124307492639083</v>
      </c>
      <c r="H9239" s="8">
        <v>359.35512</v>
      </c>
      <c r="I9239" s="8">
        <v>440.33283999999998</v>
      </c>
      <c r="J9239" s="3">
        <f t="shared" si="434"/>
        <v>0.2253417733410894</v>
      </c>
    </row>
    <row r="9240" spans="1:10" x14ac:dyDescent="0.25">
      <c r="A9240" s="7" t="s">
        <v>86</v>
      </c>
      <c r="B9240" s="7" t="s">
        <v>71</v>
      </c>
      <c r="C9240" s="8">
        <v>0</v>
      </c>
      <c r="D9240" s="8">
        <v>0</v>
      </c>
      <c r="E9240" s="3" t="str">
        <f t="shared" si="432"/>
        <v/>
      </c>
      <c r="F9240" s="8">
        <v>18.646560000000001</v>
      </c>
      <c r="G9240" s="3">
        <f t="shared" si="433"/>
        <v>-1</v>
      </c>
      <c r="H9240" s="8">
        <v>0</v>
      </c>
      <c r="I9240" s="8">
        <v>18.646560000000001</v>
      </c>
      <c r="J9240" s="3" t="str">
        <f t="shared" si="434"/>
        <v/>
      </c>
    </row>
    <row r="9241" spans="1:10" x14ac:dyDescent="0.25">
      <c r="A9241" s="7" t="s">
        <v>86</v>
      </c>
      <c r="B9241" s="7" t="s">
        <v>41</v>
      </c>
      <c r="C9241" s="8">
        <v>0</v>
      </c>
      <c r="D9241" s="8">
        <v>0</v>
      </c>
      <c r="E9241" s="3" t="str">
        <f t="shared" si="432"/>
        <v/>
      </c>
      <c r="F9241" s="8">
        <v>0</v>
      </c>
      <c r="G9241" s="3" t="str">
        <f t="shared" si="433"/>
        <v/>
      </c>
      <c r="H9241" s="8">
        <v>61.846939999999996</v>
      </c>
      <c r="I9241" s="8">
        <v>146.83617000000001</v>
      </c>
      <c r="J9241" s="3">
        <f t="shared" si="434"/>
        <v>1.3741864997686228</v>
      </c>
    </row>
    <row r="9242" spans="1:10" x14ac:dyDescent="0.25">
      <c r="A9242" s="7" t="s">
        <v>86</v>
      </c>
      <c r="B9242" s="7" t="s">
        <v>70</v>
      </c>
      <c r="C9242" s="8">
        <v>0</v>
      </c>
      <c r="D9242" s="8">
        <v>0</v>
      </c>
      <c r="E9242" s="3" t="str">
        <f t="shared" si="432"/>
        <v/>
      </c>
      <c r="F9242" s="8">
        <v>0</v>
      </c>
      <c r="G9242" s="3" t="str">
        <f t="shared" si="433"/>
        <v/>
      </c>
      <c r="H9242" s="8">
        <v>0</v>
      </c>
      <c r="I9242" s="8">
        <v>9.0804100000000005</v>
      </c>
      <c r="J9242" s="3" t="str">
        <f t="shared" si="434"/>
        <v/>
      </c>
    </row>
    <row r="9243" spans="1:10" x14ac:dyDescent="0.25">
      <c r="A9243" s="7" t="s">
        <v>86</v>
      </c>
      <c r="B9243" s="7" t="s">
        <v>25</v>
      </c>
      <c r="C9243" s="8">
        <v>372.34850999999998</v>
      </c>
      <c r="D9243" s="8">
        <v>87.880520000000004</v>
      </c>
      <c r="E9243" s="3">
        <f t="shared" si="432"/>
        <v>-0.76398315653257209</v>
      </c>
      <c r="F9243" s="8">
        <v>172.27746999999999</v>
      </c>
      <c r="G9243" s="3">
        <f t="shared" si="433"/>
        <v>-0.48988965301150522</v>
      </c>
      <c r="H9243" s="8">
        <v>2801.2833799999999</v>
      </c>
      <c r="I9243" s="8">
        <v>2308.6545099999998</v>
      </c>
      <c r="J9243" s="3">
        <f t="shared" si="434"/>
        <v>-0.1758582775013644</v>
      </c>
    </row>
    <row r="9244" spans="1:10" x14ac:dyDescent="0.25">
      <c r="A9244" s="7" t="s">
        <v>86</v>
      </c>
      <c r="B9244" s="7" t="s">
        <v>40</v>
      </c>
      <c r="C9244" s="8">
        <v>47.115290000000002</v>
      </c>
      <c r="D9244" s="8">
        <v>63.545999999999999</v>
      </c>
      <c r="E9244" s="3">
        <f t="shared" si="432"/>
        <v>0.34873413704977718</v>
      </c>
      <c r="F9244" s="8">
        <v>96.907979999999995</v>
      </c>
      <c r="G9244" s="3">
        <f t="shared" si="433"/>
        <v>-0.34426452806053742</v>
      </c>
      <c r="H9244" s="8">
        <v>239.57346000000001</v>
      </c>
      <c r="I9244" s="8">
        <v>580.69235000000003</v>
      </c>
      <c r="J9244" s="3">
        <f t="shared" si="434"/>
        <v>1.4238592622070909</v>
      </c>
    </row>
    <row r="9245" spans="1:10" x14ac:dyDescent="0.25">
      <c r="A9245" s="7" t="s">
        <v>86</v>
      </c>
      <c r="B9245" s="7" t="s">
        <v>38</v>
      </c>
      <c r="C9245" s="8">
        <v>53.616999999999997</v>
      </c>
      <c r="D9245" s="8">
        <v>91.260120000000001</v>
      </c>
      <c r="E9245" s="3">
        <f t="shared" si="432"/>
        <v>0.70207434209299291</v>
      </c>
      <c r="F9245" s="8">
        <v>54.7</v>
      </c>
      <c r="G9245" s="3">
        <f t="shared" si="433"/>
        <v>0.66837513711151719</v>
      </c>
      <c r="H9245" s="8">
        <v>1303.99071</v>
      </c>
      <c r="I9245" s="8">
        <v>1179.1607899999999</v>
      </c>
      <c r="J9245" s="3">
        <f t="shared" si="434"/>
        <v>-9.5729148254438234E-2</v>
      </c>
    </row>
    <row r="9246" spans="1:10" x14ac:dyDescent="0.25">
      <c r="A9246" s="7" t="s">
        <v>86</v>
      </c>
      <c r="B9246" s="7" t="s">
        <v>37</v>
      </c>
      <c r="C9246" s="8">
        <v>32.792000000000002</v>
      </c>
      <c r="D9246" s="8">
        <v>9.1015999999999995</v>
      </c>
      <c r="E9246" s="3">
        <f t="shared" si="432"/>
        <v>-0.72244449865820937</v>
      </c>
      <c r="F9246" s="8">
        <v>0</v>
      </c>
      <c r="G9246" s="3" t="str">
        <f t="shared" si="433"/>
        <v/>
      </c>
      <c r="H9246" s="8">
        <v>63.332999999999998</v>
      </c>
      <c r="I9246" s="8">
        <v>67.900000000000006</v>
      </c>
      <c r="J9246" s="3">
        <f t="shared" si="434"/>
        <v>7.2110905846872964E-2</v>
      </c>
    </row>
    <row r="9247" spans="1:10" x14ac:dyDescent="0.25">
      <c r="A9247" s="7" t="s">
        <v>86</v>
      </c>
      <c r="B9247" s="7" t="s">
        <v>66</v>
      </c>
      <c r="C9247" s="8">
        <v>0</v>
      </c>
      <c r="D9247" s="8">
        <v>0</v>
      </c>
      <c r="E9247" s="3" t="str">
        <f t="shared" si="432"/>
        <v/>
      </c>
      <c r="F9247" s="8">
        <v>0</v>
      </c>
      <c r="G9247" s="3" t="str">
        <f t="shared" si="433"/>
        <v/>
      </c>
      <c r="H9247" s="8">
        <v>0</v>
      </c>
      <c r="I9247" s="8">
        <v>14.019489999999999</v>
      </c>
      <c r="J9247" s="3" t="str">
        <f t="shared" si="434"/>
        <v/>
      </c>
    </row>
    <row r="9248" spans="1:10" x14ac:dyDescent="0.25">
      <c r="A9248" s="7" t="s">
        <v>86</v>
      </c>
      <c r="B9248" s="7" t="s">
        <v>36</v>
      </c>
      <c r="C9248" s="8">
        <v>54.72195</v>
      </c>
      <c r="D9248" s="8">
        <v>0</v>
      </c>
      <c r="E9248" s="3">
        <f t="shared" si="432"/>
        <v>-1</v>
      </c>
      <c r="F9248" s="8">
        <v>0</v>
      </c>
      <c r="G9248" s="3" t="str">
        <f t="shared" si="433"/>
        <v/>
      </c>
      <c r="H9248" s="8">
        <v>78.656949999999995</v>
      </c>
      <c r="I9248" s="8">
        <v>0</v>
      </c>
      <c r="J9248" s="3">
        <f t="shared" si="434"/>
        <v>-1</v>
      </c>
    </row>
    <row r="9249" spans="1:10" x14ac:dyDescent="0.25">
      <c r="A9249" s="7" t="s">
        <v>86</v>
      </c>
      <c r="B9249" s="7" t="s">
        <v>24</v>
      </c>
      <c r="C9249" s="8">
        <v>74.917330000000007</v>
      </c>
      <c r="D9249" s="8">
        <v>191.71784</v>
      </c>
      <c r="E9249" s="3">
        <f t="shared" si="432"/>
        <v>1.5590586316944286</v>
      </c>
      <c r="F9249" s="8">
        <v>43.705419999999997</v>
      </c>
      <c r="G9249" s="3">
        <f t="shared" si="433"/>
        <v>3.3865918689260965</v>
      </c>
      <c r="H9249" s="8">
        <v>3988.0544100000002</v>
      </c>
      <c r="I9249" s="8">
        <v>3439.3264800000002</v>
      </c>
      <c r="J9249" s="3">
        <f t="shared" si="434"/>
        <v>-0.13759288956140392</v>
      </c>
    </row>
    <row r="9250" spans="1:10" x14ac:dyDescent="0.25">
      <c r="A9250" s="7" t="s">
        <v>86</v>
      </c>
      <c r="B9250" s="7" t="s">
        <v>63</v>
      </c>
      <c r="C9250" s="8">
        <v>0</v>
      </c>
      <c r="D9250" s="8">
        <v>0</v>
      </c>
      <c r="E9250" s="3" t="str">
        <f t="shared" si="432"/>
        <v/>
      </c>
      <c r="F9250" s="8">
        <v>0</v>
      </c>
      <c r="G9250" s="3" t="str">
        <f t="shared" si="433"/>
        <v/>
      </c>
      <c r="H9250" s="8">
        <v>0</v>
      </c>
      <c r="I9250" s="8">
        <v>3.8925000000000001</v>
      </c>
      <c r="J9250" s="3" t="str">
        <f t="shared" si="434"/>
        <v/>
      </c>
    </row>
    <row r="9251" spans="1:10" x14ac:dyDescent="0.25">
      <c r="A9251" s="7" t="s">
        <v>86</v>
      </c>
      <c r="B9251" s="7" t="s">
        <v>23</v>
      </c>
      <c r="C9251" s="8">
        <v>7.6013700000000002</v>
      </c>
      <c r="D9251" s="8">
        <v>0</v>
      </c>
      <c r="E9251" s="3">
        <f t="shared" si="432"/>
        <v>-1</v>
      </c>
      <c r="F9251" s="8">
        <v>0</v>
      </c>
      <c r="G9251" s="3" t="str">
        <f t="shared" si="433"/>
        <v/>
      </c>
      <c r="H9251" s="8">
        <v>7.6013700000000002</v>
      </c>
      <c r="I9251" s="8">
        <v>0</v>
      </c>
      <c r="J9251" s="3">
        <f t="shared" si="434"/>
        <v>-1</v>
      </c>
    </row>
    <row r="9252" spans="1:10" x14ac:dyDescent="0.25">
      <c r="A9252" s="7" t="s">
        <v>86</v>
      </c>
      <c r="B9252" s="7" t="s">
        <v>22</v>
      </c>
      <c r="C9252" s="8">
        <v>995.10402999999997</v>
      </c>
      <c r="D9252" s="8">
        <v>404.26139999999998</v>
      </c>
      <c r="E9252" s="3">
        <f t="shared" si="432"/>
        <v>-0.59374961027943984</v>
      </c>
      <c r="F9252" s="8">
        <v>404.56655000000001</v>
      </c>
      <c r="G9252" s="3">
        <f t="shared" si="433"/>
        <v>-7.5426403888312343E-4</v>
      </c>
      <c r="H9252" s="8">
        <v>8683.2014299999992</v>
      </c>
      <c r="I9252" s="8">
        <v>6897.6167599999999</v>
      </c>
      <c r="J9252" s="3">
        <f t="shared" si="434"/>
        <v>-0.20563667495157945</v>
      </c>
    </row>
    <row r="9253" spans="1:10" x14ac:dyDescent="0.25">
      <c r="A9253" s="7" t="s">
        <v>86</v>
      </c>
      <c r="B9253" s="7" t="s">
        <v>35</v>
      </c>
      <c r="C9253" s="8">
        <v>0</v>
      </c>
      <c r="D9253" s="8">
        <v>0</v>
      </c>
      <c r="E9253" s="3" t="str">
        <f t="shared" si="432"/>
        <v/>
      </c>
      <c r="F9253" s="8">
        <v>0</v>
      </c>
      <c r="G9253" s="3" t="str">
        <f t="shared" si="433"/>
        <v/>
      </c>
      <c r="H9253" s="8">
        <v>5.5155599999999998</v>
      </c>
      <c r="I9253" s="8">
        <v>3.5855999999999999</v>
      </c>
      <c r="J9253" s="3">
        <f t="shared" si="434"/>
        <v>-0.34991188564715092</v>
      </c>
    </row>
    <row r="9254" spans="1:10" x14ac:dyDescent="0.25">
      <c r="A9254" s="7" t="s">
        <v>86</v>
      </c>
      <c r="B9254" s="7" t="s">
        <v>21</v>
      </c>
      <c r="C9254" s="8">
        <v>0</v>
      </c>
      <c r="D9254" s="8">
        <v>0</v>
      </c>
      <c r="E9254" s="3" t="str">
        <f t="shared" si="432"/>
        <v/>
      </c>
      <c r="F9254" s="8">
        <v>0</v>
      </c>
      <c r="G9254" s="3" t="str">
        <f t="shared" si="433"/>
        <v/>
      </c>
      <c r="H9254" s="8">
        <v>89.408550000000005</v>
      </c>
      <c r="I9254" s="8">
        <v>7.8169199999999996</v>
      </c>
      <c r="J9254" s="3">
        <f t="shared" si="434"/>
        <v>-0.91257077762697192</v>
      </c>
    </row>
    <row r="9255" spans="1:10" x14ac:dyDescent="0.25">
      <c r="A9255" s="7" t="s">
        <v>86</v>
      </c>
      <c r="B9255" s="7" t="s">
        <v>20</v>
      </c>
      <c r="C9255" s="8">
        <v>0</v>
      </c>
      <c r="D9255" s="8">
        <v>421.96480000000003</v>
      </c>
      <c r="E9255" s="3" t="str">
        <f t="shared" si="432"/>
        <v/>
      </c>
      <c r="F9255" s="8">
        <v>47.649569999999997</v>
      </c>
      <c r="G9255" s="3">
        <f t="shared" si="433"/>
        <v>7.8555846359159176</v>
      </c>
      <c r="H9255" s="8">
        <v>1651.5283300000001</v>
      </c>
      <c r="I9255" s="8">
        <v>5072.0696099999996</v>
      </c>
      <c r="J9255" s="3">
        <f t="shared" si="434"/>
        <v>2.0711369086838487</v>
      </c>
    </row>
    <row r="9256" spans="1:10" x14ac:dyDescent="0.25">
      <c r="A9256" s="7" t="s">
        <v>86</v>
      </c>
      <c r="B9256" s="7" t="s">
        <v>19</v>
      </c>
      <c r="C9256" s="8">
        <v>0</v>
      </c>
      <c r="D9256" s="8">
        <v>0</v>
      </c>
      <c r="E9256" s="3" t="str">
        <f t="shared" si="432"/>
        <v/>
      </c>
      <c r="F9256" s="8">
        <v>0</v>
      </c>
      <c r="G9256" s="3" t="str">
        <f t="shared" si="433"/>
        <v/>
      </c>
      <c r="H9256" s="8">
        <v>321.58891</v>
      </c>
      <c r="I9256" s="8">
        <v>18.25102</v>
      </c>
      <c r="J9256" s="3">
        <f t="shared" si="434"/>
        <v>-0.94324735887192135</v>
      </c>
    </row>
    <row r="9257" spans="1:10" x14ac:dyDescent="0.25">
      <c r="A9257" s="7" t="s">
        <v>86</v>
      </c>
      <c r="B9257" s="7" t="s">
        <v>18</v>
      </c>
      <c r="C9257" s="8">
        <v>1651.65417</v>
      </c>
      <c r="D9257" s="8">
        <v>2265.8134599999998</v>
      </c>
      <c r="E9257" s="3">
        <f t="shared" si="432"/>
        <v>0.37184496679471324</v>
      </c>
      <c r="F9257" s="8">
        <v>2394.8775599999999</v>
      </c>
      <c r="G9257" s="3">
        <f t="shared" si="433"/>
        <v>-5.3891732151851612E-2</v>
      </c>
      <c r="H9257" s="8">
        <v>27688.56482</v>
      </c>
      <c r="I9257" s="8">
        <v>25015.731599999999</v>
      </c>
      <c r="J9257" s="3">
        <f t="shared" si="434"/>
        <v>-9.6532024587614562E-2</v>
      </c>
    </row>
    <row r="9258" spans="1:10" x14ac:dyDescent="0.25">
      <c r="A9258" s="7" t="s">
        <v>86</v>
      </c>
      <c r="B9258" s="7" t="s">
        <v>17</v>
      </c>
      <c r="C9258" s="8">
        <v>63.463470000000001</v>
      </c>
      <c r="D9258" s="8">
        <v>134.405</v>
      </c>
      <c r="E9258" s="3">
        <f t="shared" si="432"/>
        <v>1.117832510576557</v>
      </c>
      <c r="F9258" s="8">
        <v>236.4726</v>
      </c>
      <c r="G9258" s="3">
        <f t="shared" si="433"/>
        <v>-0.43162548219117136</v>
      </c>
      <c r="H9258" s="8">
        <v>3845.4772899999998</v>
      </c>
      <c r="I9258" s="8">
        <v>2355.0193300000001</v>
      </c>
      <c r="J9258" s="3">
        <f t="shared" si="434"/>
        <v>-0.38758724797982091</v>
      </c>
    </row>
    <row r="9259" spans="1:10" x14ac:dyDescent="0.25">
      <c r="A9259" s="7" t="s">
        <v>86</v>
      </c>
      <c r="B9259" s="7" t="s">
        <v>55</v>
      </c>
      <c r="C9259" s="8">
        <v>0</v>
      </c>
      <c r="D9259" s="8">
        <v>0</v>
      </c>
      <c r="E9259" s="3" t="str">
        <f t="shared" si="432"/>
        <v/>
      </c>
      <c r="F9259" s="8">
        <v>0</v>
      </c>
      <c r="G9259" s="3" t="str">
        <f t="shared" si="433"/>
        <v/>
      </c>
      <c r="H9259" s="8">
        <v>180.55407</v>
      </c>
      <c r="I9259" s="8">
        <v>64.373699999999999</v>
      </c>
      <c r="J9259" s="3">
        <f t="shared" si="434"/>
        <v>-0.64346580500788497</v>
      </c>
    </row>
    <row r="9260" spans="1:10" x14ac:dyDescent="0.25">
      <c r="A9260" s="7" t="s">
        <v>86</v>
      </c>
      <c r="B9260" s="7" t="s">
        <v>33</v>
      </c>
      <c r="C9260" s="8">
        <v>0</v>
      </c>
      <c r="D9260" s="8">
        <v>0</v>
      </c>
      <c r="E9260" s="3" t="str">
        <f t="shared" si="432"/>
        <v/>
      </c>
      <c r="F9260" s="8">
        <v>0</v>
      </c>
      <c r="G9260" s="3" t="str">
        <f t="shared" si="433"/>
        <v/>
      </c>
      <c r="H9260" s="8">
        <v>37.210349999999998</v>
      </c>
      <c r="I9260" s="8">
        <v>45.609850000000002</v>
      </c>
      <c r="J9260" s="3">
        <f t="shared" si="434"/>
        <v>0.22573020678386535</v>
      </c>
    </row>
    <row r="9261" spans="1:10" x14ac:dyDescent="0.25">
      <c r="A9261" s="7" t="s">
        <v>86</v>
      </c>
      <c r="B9261" s="7" t="s">
        <v>54</v>
      </c>
      <c r="C9261" s="8">
        <v>0</v>
      </c>
      <c r="D9261" s="8">
        <v>0</v>
      </c>
      <c r="E9261" s="3" t="str">
        <f t="shared" si="432"/>
        <v/>
      </c>
      <c r="F9261" s="8">
        <v>0</v>
      </c>
      <c r="G9261" s="3" t="str">
        <f t="shared" si="433"/>
        <v/>
      </c>
      <c r="H9261" s="8">
        <v>12.16309</v>
      </c>
      <c r="I9261" s="8">
        <v>11.77829</v>
      </c>
      <c r="J9261" s="3">
        <f t="shared" si="434"/>
        <v>-3.1636697582604456E-2</v>
      </c>
    </row>
    <row r="9262" spans="1:10" x14ac:dyDescent="0.25">
      <c r="A9262" s="7" t="s">
        <v>86</v>
      </c>
      <c r="B9262" s="7" t="s">
        <v>16</v>
      </c>
      <c r="C9262" s="8">
        <v>120.71588</v>
      </c>
      <c r="D9262" s="8">
        <v>63.125079999999997</v>
      </c>
      <c r="E9262" s="3">
        <f t="shared" si="432"/>
        <v>-0.47707724948863395</v>
      </c>
      <c r="F9262" s="8">
        <v>63.518999999999998</v>
      </c>
      <c r="G9262" s="3">
        <f t="shared" si="433"/>
        <v>-6.2016089673956332E-3</v>
      </c>
      <c r="H9262" s="8">
        <v>3685.8714500000001</v>
      </c>
      <c r="I9262" s="8">
        <v>2625.1053299999999</v>
      </c>
      <c r="J9262" s="3">
        <f t="shared" si="434"/>
        <v>-0.28779248934468404</v>
      </c>
    </row>
    <row r="9263" spans="1:10" x14ac:dyDescent="0.25">
      <c r="A9263" s="7" t="s">
        <v>86</v>
      </c>
      <c r="B9263" s="7" t="s">
        <v>15</v>
      </c>
      <c r="C9263" s="8">
        <v>0</v>
      </c>
      <c r="D9263" s="8">
        <v>0</v>
      </c>
      <c r="E9263" s="3" t="str">
        <f t="shared" si="432"/>
        <v/>
      </c>
      <c r="F9263" s="8">
        <v>0</v>
      </c>
      <c r="G9263" s="3" t="str">
        <f t="shared" si="433"/>
        <v/>
      </c>
      <c r="H9263" s="8">
        <v>21.123999999999999</v>
      </c>
      <c r="I9263" s="8">
        <v>0</v>
      </c>
      <c r="J9263" s="3">
        <f t="shared" si="434"/>
        <v>-1</v>
      </c>
    </row>
    <row r="9264" spans="1:10" x14ac:dyDescent="0.25">
      <c r="A9264" s="7" t="s">
        <v>86</v>
      </c>
      <c r="B9264" s="7" t="s">
        <v>14</v>
      </c>
      <c r="C9264" s="8">
        <v>0</v>
      </c>
      <c r="D9264" s="8">
        <v>0</v>
      </c>
      <c r="E9264" s="3" t="str">
        <f t="shared" si="432"/>
        <v/>
      </c>
      <c r="F9264" s="8">
        <v>0</v>
      </c>
      <c r="G9264" s="3" t="str">
        <f t="shared" si="433"/>
        <v/>
      </c>
      <c r="H9264" s="8">
        <v>813.24247000000003</v>
      </c>
      <c r="I9264" s="8">
        <v>246.26445000000001</v>
      </c>
      <c r="J9264" s="3">
        <f t="shared" si="434"/>
        <v>-0.69718201018203096</v>
      </c>
    </row>
    <row r="9265" spans="1:10" x14ac:dyDescent="0.25">
      <c r="A9265" s="7" t="s">
        <v>86</v>
      </c>
      <c r="B9265" s="7" t="s">
        <v>32</v>
      </c>
      <c r="C9265" s="8">
        <v>0</v>
      </c>
      <c r="D9265" s="8">
        <v>25.30021</v>
      </c>
      <c r="E9265" s="3" t="str">
        <f t="shared" si="432"/>
        <v/>
      </c>
      <c r="F9265" s="8">
        <v>0</v>
      </c>
      <c r="G9265" s="3" t="str">
        <f t="shared" si="433"/>
        <v/>
      </c>
      <c r="H9265" s="8">
        <v>123.97365000000001</v>
      </c>
      <c r="I9265" s="8">
        <v>132.11228</v>
      </c>
      <c r="J9265" s="3">
        <f t="shared" si="434"/>
        <v>6.5648063116638067E-2</v>
      </c>
    </row>
    <row r="9266" spans="1:10" x14ac:dyDescent="0.25">
      <c r="A9266" s="7" t="s">
        <v>86</v>
      </c>
      <c r="B9266" s="7" t="s">
        <v>13</v>
      </c>
      <c r="C9266" s="8">
        <v>6399.3560299999999</v>
      </c>
      <c r="D9266" s="8">
        <v>7503.7605400000002</v>
      </c>
      <c r="E9266" s="3">
        <f t="shared" si="432"/>
        <v>0.17258056979836467</v>
      </c>
      <c r="F9266" s="8">
        <v>4890.7478099999998</v>
      </c>
      <c r="G9266" s="3">
        <f t="shared" si="433"/>
        <v>0.53427672648694613</v>
      </c>
      <c r="H9266" s="8">
        <v>63598.348440000002</v>
      </c>
      <c r="I9266" s="8">
        <v>69984.296440000006</v>
      </c>
      <c r="J9266" s="3">
        <f t="shared" si="434"/>
        <v>0.10041059487613335</v>
      </c>
    </row>
    <row r="9267" spans="1:10" x14ac:dyDescent="0.25">
      <c r="A9267" s="7" t="s">
        <v>86</v>
      </c>
      <c r="B9267" s="7" t="s">
        <v>12</v>
      </c>
      <c r="C9267" s="8">
        <v>415.23347000000001</v>
      </c>
      <c r="D9267" s="8">
        <v>468.08496000000002</v>
      </c>
      <c r="E9267" s="3">
        <f t="shared" si="432"/>
        <v>0.1272813822064971</v>
      </c>
      <c r="F9267" s="8">
        <v>268.99767000000003</v>
      </c>
      <c r="G9267" s="3">
        <f t="shared" si="433"/>
        <v>0.74010786041380938</v>
      </c>
      <c r="H9267" s="8">
        <v>4632.0021800000004</v>
      </c>
      <c r="I9267" s="8">
        <v>3458.9804300000001</v>
      </c>
      <c r="J9267" s="3">
        <f t="shared" si="434"/>
        <v>-0.25324291837876467</v>
      </c>
    </row>
    <row r="9268" spans="1:10" x14ac:dyDescent="0.25">
      <c r="A9268" s="7" t="s">
        <v>86</v>
      </c>
      <c r="B9268" s="7" t="s">
        <v>11</v>
      </c>
      <c r="C9268" s="8">
        <v>30.33821</v>
      </c>
      <c r="D9268" s="8">
        <v>26.29325</v>
      </c>
      <c r="E9268" s="3">
        <f t="shared" si="432"/>
        <v>-0.13332889448652374</v>
      </c>
      <c r="F9268" s="8">
        <v>0</v>
      </c>
      <c r="G9268" s="3" t="str">
        <f t="shared" si="433"/>
        <v/>
      </c>
      <c r="H9268" s="8">
        <v>152.15819999999999</v>
      </c>
      <c r="I9268" s="8">
        <v>145.49171999999999</v>
      </c>
      <c r="J9268" s="3">
        <f t="shared" si="434"/>
        <v>-4.3812821129587509E-2</v>
      </c>
    </row>
    <row r="9269" spans="1:10" x14ac:dyDescent="0.25">
      <c r="A9269" s="7" t="s">
        <v>86</v>
      </c>
      <c r="B9269" s="7" t="s">
        <v>52</v>
      </c>
      <c r="C9269" s="8">
        <v>0</v>
      </c>
      <c r="D9269" s="8">
        <v>0</v>
      </c>
      <c r="E9269" s="3" t="str">
        <f t="shared" si="432"/>
        <v/>
      </c>
      <c r="F9269" s="8">
        <v>0</v>
      </c>
      <c r="G9269" s="3" t="str">
        <f t="shared" si="433"/>
        <v/>
      </c>
      <c r="H9269" s="8">
        <v>0</v>
      </c>
      <c r="I9269" s="8">
        <v>57.914000000000001</v>
      </c>
      <c r="J9269" s="3" t="str">
        <f t="shared" si="434"/>
        <v/>
      </c>
    </row>
    <row r="9270" spans="1:10" x14ac:dyDescent="0.25">
      <c r="A9270" s="7" t="s">
        <v>86</v>
      </c>
      <c r="B9270" s="7" t="s">
        <v>10</v>
      </c>
      <c r="C9270" s="8">
        <v>371.82900000000001</v>
      </c>
      <c r="D9270" s="8">
        <v>339.005</v>
      </c>
      <c r="E9270" s="3">
        <f t="shared" si="432"/>
        <v>-8.8277138146836354E-2</v>
      </c>
      <c r="F9270" s="8">
        <v>811.36730999999997</v>
      </c>
      <c r="G9270" s="3">
        <f t="shared" si="433"/>
        <v>-0.58218060325846754</v>
      </c>
      <c r="H9270" s="8">
        <v>4901.7460000000001</v>
      </c>
      <c r="I9270" s="8">
        <v>4376.6301599999997</v>
      </c>
      <c r="J9270" s="3">
        <f t="shared" si="434"/>
        <v>-0.10712832529470118</v>
      </c>
    </row>
    <row r="9271" spans="1:10" x14ac:dyDescent="0.25">
      <c r="A9271" s="7" t="s">
        <v>86</v>
      </c>
      <c r="B9271" s="7" t="s">
        <v>51</v>
      </c>
      <c r="C9271" s="8">
        <v>0</v>
      </c>
      <c r="D9271" s="8">
        <v>0</v>
      </c>
      <c r="E9271" s="3" t="str">
        <f t="shared" si="432"/>
        <v/>
      </c>
      <c r="F9271" s="8">
        <v>3.9867699999999999</v>
      </c>
      <c r="G9271" s="3">
        <f t="shared" si="433"/>
        <v>-1</v>
      </c>
      <c r="H9271" s="8">
        <v>25.802</v>
      </c>
      <c r="I9271" s="8">
        <v>33.357729999999997</v>
      </c>
      <c r="J9271" s="3">
        <f t="shared" si="434"/>
        <v>0.29283505154639156</v>
      </c>
    </row>
    <row r="9272" spans="1:10" x14ac:dyDescent="0.25">
      <c r="A9272" s="7" t="s">
        <v>86</v>
      </c>
      <c r="B9272" s="7" t="s">
        <v>9</v>
      </c>
      <c r="C9272" s="8">
        <v>0</v>
      </c>
      <c r="D9272" s="8">
        <v>0</v>
      </c>
      <c r="E9272" s="3" t="str">
        <f t="shared" si="432"/>
        <v/>
      </c>
      <c r="F9272" s="8">
        <v>8.4</v>
      </c>
      <c r="G9272" s="3">
        <f t="shared" si="433"/>
        <v>-1</v>
      </c>
      <c r="H9272" s="8">
        <v>86.981669999999994</v>
      </c>
      <c r="I9272" s="8">
        <v>8.4</v>
      </c>
      <c r="J9272" s="3">
        <f t="shared" si="434"/>
        <v>-0.9034279291257572</v>
      </c>
    </row>
    <row r="9273" spans="1:10" x14ac:dyDescent="0.25">
      <c r="A9273" s="7" t="s">
        <v>86</v>
      </c>
      <c r="B9273" s="7" t="s">
        <v>50</v>
      </c>
      <c r="C9273" s="8">
        <v>0</v>
      </c>
      <c r="D9273" s="8">
        <v>0</v>
      </c>
      <c r="E9273" s="3" t="str">
        <f t="shared" si="432"/>
        <v/>
      </c>
      <c r="F9273" s="8">
        <v>0</v>
      </c>
      <c r="G9273" s="3" t="str">
        <f t="shared" si="433"/>
        <v/>
      </c>
      <c r="H9273" s="8">
        <v>16.24963</v>
      </c>
      <c r="I9273" s="8">
        <v>26.214289999999998</v>
      </c>
      <c r="J9273" s="3">
        <f t="shared" si="434"/>
        <v>0.61322380878826155</v>
      </c>
    </row>
    <row r="9274" spans="1:10" x14ac:dyDescent="0.25">
      <c r="A9274" s="7" t="s">
        <v>86</v>
      </c>
      <c r="B9274" s="7" t="s">
        <v>31</v>
      </c>
      <c r="C9274" s="8">
        <v>0</v>
      </c>
      <c r="D9274" s="8">
        <v>0</v>
      </c>
      <c r="E9274" s="3" t="str">
        <f t="shared" si="432"/>
        <v/>
      </c>
      <c r="F9274" s="8">
        <v>0</v>
      </c>
      <c r="G9274" s="3" t="str">
        <f t="shared" si="433"/>
        <v/>
      </c>
      <c r="H9274" s="8">
        <v>59.287219999999998</v>
      </c>
      <c r="I9274" s="8">
        <v>21.974499999999999</v>
      </c>
      <c r="J9274" s="3">
        <f t="shared" si="434"/>
        <v>-0.62935519661741601</v>
      </c>
    </row>
    <row r="9275" spans="1:10" x14ac:dyDescent="0.25">
      <c r="A9275" s="7" t="s">
        <v>86</v>
      </c>
      <c r="B9275" s="7" t="s">
        <v>8</v>
      </c>
      <c r="C9275" s="8">
        <v>0</v>
      </c>
      <c r="D9275" s="8">
        <v>0</v>
      </c>
      <c r="E9275" s="3" t="str">
        <f t="shared" si="432"/>
        <v/>
      </c>
      <c r="F9275" s="8">
        <v>0</v>
      </c>
      <c r="G9275" s="3" t="str">
        <f t="shared" si="433"/>
        <v/>
      </c>
      <c r="H9275" s="8">
        <v>16.339839999999999</v>
      </c>
      <c r="I9275" s="8">
        <v>11.67013</v>
      </c>
      <c r="J9275" s="3">
        <f t="shared" si="434"/>
        <v>-0.28578676412988124</v>
      </c>
    </row>
    <row r="9276" spans="1:10" x14ac:dyDescent="0.25">
      <c r="A9276" s="7" t="s">
        <v>86</v>
      </c>
      <c r="B9276" s="7" t="s">
        <v>7</v>
      </c>
      <c r="C9276" s="8">
        <v>102.44338999999999</v>
      </c>
      <c r="D9276" s="8">
        <v>0</v>
      </c>
      <c r="E9276" s="3">
        <f t="shared" si="432"/>
        <v>-1</v>
      </c>
      <c r="F9276" s="8">
        <v>23.737439999999999</v>
      </c>
      <c r="G9276" s="3">
        <f t="shared" si="433"/>
        <v>-1</v>
      </c>
      <c r="H9276" s="8">
        <v>325.46379000000002</v>
      </c>
      <c r="I9276" s="8">
        <v>908.36351999999999</v>
      </c>
      <c r="J9276" s="3">
        <f t="shared" si="434"/>
        <v>1.7909818170555929</v>
      </c>
    </row>
    <row r="9277" spans="1:10" x14ac:dyDescent="0.25">
      <c r="A9277" s="7" t="s">
        <v>86</v>
      </c>
      <c r="B9277" s="7" t="s">
        <v>6</v>
      </c>
      <c r="C9277" s="8">
        <v>91.787300000000002</v>
      </c>
      <c r="D9277" s="8">
        <v>116.60567</v>
      </c>
      <c r="E9277" s="3">
        <f t="shared" si="432"/>
        <v>0.27039002127745349</v>
      </c>
      <c r="F9277" s="8">
        <v>67.909899999999993</v>
      </c>
      <c r="G9277" s="3">
        <f t="shared" si="433"/>
        <v>0.71706437500276121</v>
      </c>
      <c r="H9277" s="8">
        <v>390.77256999999997</v>
      </c>
      <c r="I9277" s="8">
        <v>454.78710000000001</v>
      </c>
      <c r="J9277" s="3">
        <f t="shared" si="434"/>
        <v>0.16381531078294476</v>
      </c>
    </row>
    <row r="9278" spans="1:10" x14ac:dyDescent="0.25">
      <c r="A9278" s="7" t="s">
        <v>86</v>
      </c>
      <c r="B9278" s="7" t="s">
        <v>47</v>
      </c>
      <c r="C9278" s="8">
        <v>0</v>
      </c>
      <c r="D9278" s="8">
        <v>9.5760000000000005</v>
      </c>
      <c r="E9278" s="3" t="str">
        <f t="shared" si="432"/>
        <v/>
      </c>
      <c r="F9278" s="8">
        <v>0</v>
      </c>
      <c r="G9278" s="3" t="str">
        <f t="shared" si="433"/>
        <v/>
      </c>
      <c r="H9278" s="8">
        <v>0</v>
      </c>
      <c r="I9278" s="8">
        <v>46.554000000000002</v>
      </c>
      <c r="J9278" s="3" t="str">
        <f t="shared" si="434"/>
        <v/>
      </c>
    </row>
    <row r="9279" spans="1:10" x14ac:dyDescent="0.25">
      <c r="A9279" s="7" t="s">
        <v>86</v>
      </c>
      <c r="B9279" s="7" t="s">
        <v>4</v>
      </c>
      <c r="C9279" s="8">
        <v>0</v>
      </c>
      <c r="D9279" s="8">
        <v>0</v>
      </c>
      <c r="E9279" s="3" t="str">
        <f t="shared" si="432"/>
        <v/>
      </c>
      <c r="F9279" s="8">
        <v>0</v>
      </c>
      <c r="G9279" s="3" t="str">
        <f t="shared" si="433"/>
        <v/>
      </c>
      <c r="H9279" s="8">
        <v>134.29671999999999</v>
      </c>
      <c r="I9279" s="8">
        <v>85</v>
      </c>
      <c r="J9279" s="3">
        <f t="shared" si="434"/>
        <v>-0.36707314966441473</v>
      </c>
    </row>
    <row r="9280" spans="1:10" x14ac:dyDescent="0.25">
      <c r="A9280" s="7" t="s">
        <v>86</v>
      </c>
      <c r="B9280" s="7" t="s">
        <v>3</v>
      </c>
      <c r="C9280" s="8">
        <v>176.91972999999999</v>
      </c>
      <c r="D9280" s="8">
        <v>101.46095</v>
      </c>
      <c r="E9280" s="3">
        <f t="shared" si="432"/>
        <v>-0.42651421636241471</v>
      </c>
      <c r="F9280" s="8">
        <v>4.7746500000000003</v>
      </c>
      <c r="G9280" s="3">
        <f t="shared" si="433"/>
        <v>20.249924078204682</v>
      </c>
      <c r="H9280" s="8">
        <v>1048.2677200000001</v>
      </c>
      <c r="I9280" s="8">
        <v>488.59456999999998</v>
      </c>
      <c r="J9280" s="3">
        <f t="shared" si="434"/>
        <v>-0.53390287549825532</v>
      </c>
    </row>
    <row r="9281" spans="1:10" x14ac:dyDescent="0.25">
      <c r="A9281" s="7" t="s">
        <v>86</v>
      </c>
      <c r="B9281" s="7" t="s">
        <v>2</v>
      </c>
      <c r="C9281" s="8">
        <v>53.292679999999997</v>
      </c>
      <c r="D9281" s="8">
        <v>15.19815</v>
      </c>
      <c r="E9281" s="3">
        <f t="shared" si="432"/>
        <v>-0.71481730699225476</v>
      </c>
      <c r="F9281" s="8">
        <v>0</v>
      </c>
      <c r="G9281" s="3" t="str">
        <f t="shared" si="433"/>
        <v/>
      </c>
      <c r="H9281" s="8">
        <v>121.18711999999999</v>
      </c>
      <c r="I9281" s="8">
        <v>99.101550000000003</v>
      </c>
      <c r="J9281" s="3">
        <f t="shared" si="434"/>
        <v>-0.18224354205298376</v>
      </c>
    </row>
    <row r="9282" spans="1:10" s="2" customFormat="1" ht="13" x14ac:dyDescent="0.3">
      <c r="A9282" s="2" t="s">
        <v>86</v>
      </c>
      <c r="B9282" s="2" t="s">
        <v>0</v>
      </c>
      <c r="C9282" s="4">
        <v>11140.24885</v>
      </c>
      <c r="D9282" s="4">
        <v>12450.12508</v>
      </c>
      <c r="E9282" s="5">
        <f t="shared" si="432"/>
        <v>0.11758051796123037</v>
      </c>
      <c r="F9282" s="4">
        <v>9633.8938600000001</v>
      </c>
      <c r="G9282" s="5">
        <f t="shared" si="433"/>
        <v>0.29232533188818</v>
      </c>
      <c r="H9282" s="4">
        <v>131572.02241000001</v>
      </c>
      <c r="I9282" s="4">
        <v>130911.20698</v>
      </c>
      <c r="J9282" s="5">
        <f t="shared" si="434"/>
        <v>-5.0224615985668963E-3</v>
      </c>
    </row>
    <row r="9283" spans="1:10" x14ac:dyDescent="0.25">
      <c r="A9283" s="7" t="s">
        <v>85</v>
      </c>
      <c r="B9283" s="7" t="s">
        <v>26</v>
      </c>
      <c r="C9283" s="8">
        <v>2059.1881100000001</v>
      </c>
      <c r="D9283" s="8">
        <v>2236.02142</v>
      </c>
      <c r="E9283" s="3">
        <f t="shared" si="432"/>
        <v>8.5875257894724388E-2</v>
      </c>
      <c r="F9283" s="8">
        <v>1073.4732799999999</v>
      </c>
      <c r="G9283" s="3">
        <f t="shared" si="433"/>
        <v>1.0829781808821548</v>
      </c>
      <c r="H9283" s="8">
        <v>31782.613440000001</v>
      </c>
      <c r="I9283" s="8">
        <v>20915.916020000001</v>
      </c>
      <c r="J9283" s="3">
        <f t="shared" si="434"/>
        <v>-0.34190698132846808</v>
      </c>
    </row>
    <row r="9284" spans="1:10" x14ac:dyDescent="0.25">
      <c r="A9284" s="7" t="s">
        <v>85</v>
      </c>
      <c r="B9284" s="7" t="s">
        <v>72</v>
      </c>
      <c r="C9284" s="8">
        <v>477.60941000000003</v>
      </c>
      <c r="D9284" s="8">
        <v>152.70135999999999</v>
      </c>
      <c r="E9284" s="3">
        <f t="shared" si="432"/>
        <v>-0.68027983368250644</v>
      </c>
      <c r="F9284" s="8">
        <v>16.211559999999999</v>
      </c>
      <c r="G9284" s="3">
        <f t="shared" si="433"/>
        <v>8.4192884583593433</v>
      </c>
      <c r="H9284" s="8">
        <v>1908.0052599999999</v>
      </c>
      <c r="I9284" s="8">
        <v>549.69752000000005</v>
      </c>
      <c r="J9284" s="3">
        <f t="shared" si="434"/>
        <v>-0.71189936866316605</v>
      </c>
    </row>
    <row r="9285" spans="1:10" x14ac:dyDescent="0.25">
      <c r="A9285" s="7" t="s">
        <v>85</v>
      </c>
      <c r="B9285" s="7" t="s">
        <v>71</v>
      </c>
      <c r="C9285" s="8">
        <v>5.76</v>
      </c>
      <c r="D9285" s="8">
        <v>66.932100000000005</v>
      </c>
      <c r="E9285" s="3">
        <f t="shared" ref="E9285:E9348" si="435">IF(C9285=0,"",(D9285/C9285-1))</f>
        <v>10.620156250000001</v>
      </c>
      <c r="F9285" s="8">
        <v>53.794150000000002</v>
      </c>
      <c r="G9285" s="3">
        <f t="shared" ref="G9285:G9348" si="436">IF(F9285=0,"",(D9285/F9285-1))</f>
        <v>0.24422637033952577</v>
      </c>
      <c r="H9285" s="8">
        <v>1678.7246700000001</v>
      </c>
      <c r="I9285" s="8">
        <v>364.04565000000002</v>
      </c>
      <c r="J9285" s="3">
        <f t="shared" ref="J9285:J9348" si="437">IF(H9285=0,"",(I9285/H9285-1))</f>
        <v>-0.78314153803434605</v>
      </c>
    </row>
    <row r="9286" spans="1:10" x14ac:dyDescent="0.25">
      <c r="A9286" s="7" t="s">
        <v>85</v>
      </c>
      <c r="B9286" s="7" t="s">
        <v>41</v>
      </c>
      <c r="C9286" s="8">
        <v>4.2750000000000004</v>
      </c>
      <c r="D9286" s="8">
        <v>5.3250000000000002</v>
      </c>
      <c r="E9286" s="3">
        <f t="shared" si="435"/>
        <v>0.24561403508771917</v>
      </c>
      <c r="F9286" s="8">
        <v>0</v>
      </c>
      <c r="G9286" s="3" t="str">
        <f t="shared" si="436"/>
        <v/>
      </c>
      <c r="H9286" s="8">
        <v>432.57724000000002</v>
      </c>
      <c r="I9286" s="8">
        <v>327.29135000000002</v>
      </c>
      <c r="J9286" s="3">
        <f t="shared" si="437"/>
        <v>-0.2433921165154227</v>
      </c>
    </row>
    <row r="9287" spans="1:10" x14ac:dyDescent="0.25">
      <c r="A9287" s="7" t="s">
        <v>85</v>
      </c>
      <c r="B9287" s="7" t="s">
        <v>70</v>
      </c>
      <c r="C9287" s="8">
        <v>79.759990000000002</v>
      </c>
      <c r="D9287" s="8">
        <v>0</v>
      </c>
      <c r="E9287" s="3">
        <f t="shared" si="435"/>
        <v>-1</v>
      </c>
      <c r="F9287" s="8">
        <v>66.292289999999994</v>
      </c>
      <c r="G9287" s="3">
        <f t="shared" si="436"/>
        <v>-1</v>
      </c>
      <c r="H9287" s="8">
        <v>369.73678000000001</v>
      </c>
      <c r="I9287" s="8">
        <v>305.58902999999998</v>
      </c>
      <c r="J9287" s="3">
        <f t="shared" si="437"/>
        <v>-0.17349572309252015</v>
      </c>
    </row>
    <row r="9288" spans="1:10" x14ac:dyDescent="0.25">
      <c r="A9288" s="7" t="s">
        <v>85</v>
      </c>
      <c r="B9288" s="7" t="s">
        <v>25</v>
      </c>
      <c r="C9288" s="8">
        <v>3620.5378500000002</v>
      </c>
      <c r="D9288" s="8">
        <v>2755.3618000000001</v>
      </c>
      <c r="E9288" s="3">
        <f t="shared" si="435"/>
        <v>-0.23896340429088458</v>
      </c>
      <c r="F9288" s="8">
        <v>2923.13069</v>
      </c>
      <c r="G9288" s="3">
        <f t="shared" si="436"/>
        <v>-5.7393564568951838E-2</v>
      </c>
      <c r="H9288" s="8">
        <v>39495.134460000001</v>
      </c>
      <c r="I9288" s="8">
        <v>35953.463750000003</v>
      </c>
      <c r="J9288" s="3">
        <f t="shared" si="437"/>
        <v>-8.9673595454826005E-2</v>
      </c>
    </row>
    <row r="9289" spans="1:10" x14ac:dyDescent="0.25">
      <c r="A9289" s="7" t="s">
        <v>85</v>
      </c>
      <c r="B9289" s="7" t="s">
        <v>40</v>
      </c>
      <c r="C9289" s="8">
        <v>1081.54872</v>
      </c>
      <c r="D9289" s="8">
        <v>857.11006999999995</v>
      </c>
      <c r="E9289" s="3">
        <f t="shared" si="435"/>
        <v>-0.20751598688961514</v>
      </c>
      <c r="F9289" s="8">
        <v>727.78335000000004</v>
      </c>
      <c r="G9289" s="3">
        <f t="shared" si="436"/>
        <v>0.17769947608721726</v>
      </c>
      <c r="H9289" s="8">
        <v>11287.714309999999</v>
      </c>
      <c r="I9289" s="8">
        <v>7099.7248099999997</v>
      </c>
      <c r="J9289" s="3">
        <f t="shared" si="437"/>
        <v>-0.37102192569577885</v>
      </c>
    </row>
    <row r="9290" spans="1:10" x14ac:dyDescent="0.25">
      <c r="A9290" s="7" t="s">
        <v>85</v>
      </c>
      <c r="B9290" s="7" t="s">
        <v>38</v>
      </c>
      <c r="C9290" s="8">
        <v>17.529800000000002</v>
      </c>
      <c r="D9290" s="8">
        <v>87.927499999999995</v>
      </c>
      <c r="E9290" s="3">
        <f t="shared" si="435"/>
        <v>4.0158872320277466</v>
      </c>
      <c r="F9290" s="8">
        <v>230.43808999999999</v>
      </c>
      <c r="G9290" s="3">
        <f t="shared" si="436"/>
        <v>-0.61843330675063313</v>
      </c>
      <c r="H9290" s="8">
        <v>2164.4849899999999</v>
      </c>
      <c r="I9290" s="8">
        <v>3237.97885</v>
      </c>
      <c r="J9290" s="3">
        <f t="shared" si="437"/>
        <v>0.49595809855904793</v>
      </c>
    </row>
    <row r="9291" spans="1:10" x14ac:dyDescent="0.25">
      <c r="A9291" s="7" t="s">
        <v>85</v>
      </c>
      <c r="B9291" s="7" t="s">
        <v>37</v>
      </c>
      <c r="C9291" s="8">
        <v>206.74071000000001</v>
      </c>
      <c r="D9291" s="8">
        <v>37.196359999999999</v>
      </c>
      <c r="E9291" s="3">
        <f t="shared" si="435"/>
        <v>-0.82008207285347912</v>
      </c>
      <c r="F9291" s="8">
        <v>132.60917000000001</v>
      </c>
      <c r="G9291" s="3">
        <f t="shared" si="436"/>
        <v>-0.71950386236487263</v>
      </c>
      <c r="H9291" s="8">
        <v>4719.2191700000003</v>
      </c>
      <c r="I9291" s="8">
        <v>3141.80087</v>
      </c>
      <c r="J9291" s="3">
        <f t="shared" si="437"/>
        <v>-0.3342540880549949</v>
      </c>
    </row>
    <row r="9292" spans="1:10" x14ac:dyDescent="0.25">
      <c r="A9292" s="7" t="s">
        <v>85</v>
      </c>
      <c r="B9292" s="7" t="s">
        <v>68</v>
      </c>
      <c r="C9292" s="8">
        <v>0</v>
      </c>
      <c r="D9292" s="8">
        <v>0</v>
      </c>
      <c r="E9292" s="3" t="str">
        <f t="shared" si="435"/>
        <v/>
      </c>
      <c r="F9292" s="8">
        <v>0</v>
      </c>
      <c r="G9292" s="3" t="str">
        <f t="shared" si="436"/>
        <v/>
      </c>
      <c r="H9292" s="8">
        <v>30.12547</v>
      </c>
      <c r="I9292" s="8">
        <v>0</v>
      </c>
      <c r="J9292" s="3">
        <f t="shared" si="437"/>
        <v>-1</v>
      </c>
    </row>
    <row r="9293" spans="1:10" x14ac:dyDescent="0.25">
      <c r="A9293" s="7" t="s">
        <v>85</v>
      </c>
      <c r="B9293" s="7" t="s">
        <v>67</v>
      </c>
      <c r="C9293" s="8">
        <v>0</v>
      </c>
      <c r="D9293" s="8">
        <v>0</v>
      </c>
      <c r="E9293" s="3" t="str">
        <f t="shared" si="435"/>
        <v/>
      </c>
      <c r="F9293" s="8">
        <v>3.847</v>
      </c>
      <c r="G9293" s="3">
        <f t="shared" si="436"/>
        <v>-1</v>
      </c>
      <c r="H9293" s="8">
        <v>39.343510000000002</v>
      </c>
      <c r="I9293" s="8">
        <v>5.2368800000000002</v>
      </c>
      <c r="J9293" s="3">
        <f t="shared" si="437"/>
        <v>-0.86689342155796467</v>
      </c>
    </row>
    <row r="9294" spans="1:10" x14ac:dyDescent="0.25">
      <c r="A9294" s="7" t="s">
        <v>85</v>
      </c>
      <c r="B9294" s="7" t="s">
        <v>66</v>
      </c>
      <c r="C9294" s="8">
        <v>0</v>
      </c>
      <c r="D9294" s="8">
        <v>11.69937</v>
      </c>
      <c r="E9294" s="3" t="str">
        <f t="shared" si="435"/>
        <v/>
      </c>
      <c r="F9294" s="8">
        <v>12.237310000000001</v>
      </c>
      <c r="G9294" s="3">
        <f t="shared" si="436"/>
        <v>-4.3959007330859556E-2</v>
      </c>
      <c r="H9294" s="8">
        <v>124.27410999999999</v>
      </c>
      <c r="I9294" s="8">
        <v>47.429490000000001</v>
      </c>
      <c r="J9294" s="3">
        <f t="shared" si="437"/>
        <v>-0.61834777975879285</v>
      </c>
    </row>
    <row r="9295" spans="1:10" x14ac:dyDescent="0.25">
      <c r="A9295" s="7" t="s">
        <v>85</v>
      </c>
      <c r="B9295" s="7" t="s">
        <v>65</v>
      </c>
      <c r="C9295" s="8">
        <v>361.58010000000002</v>
      </c>
      <c r="D9295" s="8">
        <v>40.25</v>
      </c>
      <c r="E9295" s="3">
        <f t="shared" si="435"/>
        <v>-0.88868303316471231</v>
      </c>
      <c r="F9295" s="8">
        <v>0</v>
      </c>
      <c r="G9295" s="3" t="str">
        <f t="shared" si="436"/>
        <v/>
      </c>
      <c r="H9295" s="8">
        <v>2548.62979</v>
      </c>
      <c r="I9295" s="8">
        <v>465.89875000000001</v>
      </c>
      <c r="J9295" s="3">
        <f t="shared" si="437"/>
        <v>-0.81719638064812861</v>
      </c>
    </row>
    <row r="9296" spans="1:10" x14ac:dyDescent="0.25">
      <c r="A9296" s="7" t="s">
        <v>85</v>
      </c>
      <c r="B9296" s="7" t="s">
        <v>36</v>
      </c>
      <c r="C9296" s="8">
        <v>0</v>
      </c>
      <c r="D9296" s="8">
        <v>0</v>
      </c>
      <c r="E9296" s="3" t="str">
        <f t="shared" si="435"/>
        <v/>
      </c>
      <c r="F9296" s="8">
        <v>0</v>
      </c>
      <c r="G9296" s="3" t="str">
        <f t="shared" si="436"/>
        <v/>
      </c>
      <c r="H9296" s="8">
        <v>169.81433999999999</v>
      </c>
      <c r="I9296" s="8">
        <v>60.3</v>
      </c>
      <c r="J9296" s="3">
        <f t="shared" si="437"/>
        <v>-0.64490631356574479</v>
      </c>
    </row>
    <row r="9297" spans="1:10" x14ac:dyDescent="0.25">
      <c r="A9297" s="7" t="s">
        <v>85</v>
      </c>
      <c r="B9297" s="7" t="s">
        <v>24</v>
      </c>
      <c r="C9297" s="8">
        <v>3358.37408</v>
      </c>
      <c r="D9297" s="8">
        <v>1083.52421</v>
      </c>
      <c r="E9297" s="3">
        <f t="shared" si="435"/>
        <v>-0.67736643262801743</v>
      </c>
      <c r="F9297" s="8">
        <v>1651.3565799999999</v>
      </c>
      <c r="G9297" s="3">
        <f t="shared" si="436"/>
        <v>-0.34385812057623555</v>
      </c>
      <c r="H9297" s="8">
        <v>31062.228510000001</v>
      </c>
      <c r="I9297" s="8">
        <v>19181.394029999999</v>
      </c>
      <c r="J9297" s="3">
        <f t="shared" si="437"/>
        <v>-0.38248493588201993</v>
      </c>
    </row>
    <row r="9298" spans="1:10" x14ac:dyDescent="0.25">
      <c r="A9298" s="7" t="s">
        <v>85</v>
      </c>
      <c r="B9298" s="7" t="s">
        <v>64</v>
      </c>
      <c r="C9298" s="8">
        <v>0</v>
      </c>
      <c r="D9298" s="8">
        <v>0</v>
      </c>
      <c r="E9298" s="3" t="str">
        <f t="shared" si="435"/>
        <v/>
      </c>
      <c r="F9298" s="8">
        <v>0</v>
      </c>
      <c r="G9298" s="3" t="str">
        <f t="shared" si="436"/>
        <v/>
      </c>
      <c r="H9298" s="8">
        <v>0</v>
      </c>
      <c r="I9298" s="8">
        <v>111.47201</v>
      </c>
      <c r="J9298" s="3" t="str">
        <f t="shared" si="437"/>
        <v/>
      </c>
    </row>
    <row r="9299" spans="1:10" x14ac:dyDescent="0.25">
      <c r="A9299" s="7" t="s">
        <v>85</v>
      </c>
      <c r="B9299" s="7" t="s">
        <v>63</v>
      </c>
      <c r="C9299" s="8">
        <v>0</v>
      </c>
      <c r="D9299" s="8">
        <v>4.1784999999999997</v>
      </c>
      <c r="E9299" s="3" t="str">
        <f t="shared" si="435"/>
        <v/>
      </c>
      <c r="F9299" s="8">
        <v>0</v>
      </c>
      <c r="G9299" s="3" t="str">
        <f t="shared" si="436"/>
        <v/>
      </c>
      <c r="H9299" s="8">
        <v>157.82713000000001</v>
      </c>
      <c r="I9299" s="8">
        <v>166.93843000000001</v>
      </c>
      <c r="J9299" s="3">
        <f t="shared" si="437"/>
        <v>5.772961847560687E-2</v>
      </c>
    </row>
    <row r="9300" spans="1:10" x14ac:dyDescent="0.25">
      <c r="A9300" s="7" t="s">
        <v>85</v>
      </c>
      <c r="B9300" s="7" t="s">
        <v>23</v>
      </c>
      <c r="C9300" s="8">
        <v>1382.8878299999999</v>
      </c>
      <c r="D9300" s="8">
        <v>800.40020000000004</v>
      </c>
      <c r="E9300" s="3">
        <f t="shared" si="435"/>
        <v>-0.42121104645197427</v>
      </c>
      <c r="F9300" s="8">
        <v>483.36761999999999</v>
      </c>
      <c r="G9300" s="3">
        <f t="shared" si="436"/>
        <v>0.65588294888267451</v>
      </c>
      <c r="H9300" s="8">
        <v>7346.6763499999997</v>
      </c>
      <c r="I9300" s="8">
        <v>7218.5885900000003</v>
      </c>
      <c r="J9300" s="3">
        <f t="shared" si="437"/>
        <v>-1.7434790087084706E-2</v>
      </c>
    </row>
    <row r="9301" spans="1:10" x14ac:dyDescent="0.25">
      <c r="A9301" s="7" t="s">
        <v>85</v>
      </c>
      <c r="B9301" s="7" t="s">
        <v>22</v>
      </c>
      <c r="C9301" s="8">
        <v>695.19907999999998</v>
      </c>
      <c r="D9301" s="8">
        <v>647.41777999999999</v>
      </c>
      <c r="E9301" s="3">
        <f t="shared" si="435"/>
        <v>-6.87303843957906E-2</v>
      </c>
      <c r="F9301" s="8">
        <v>2019.01539</v>
      </c>
      <c r="G9301" s="3">
        <f t="shared" si="436"/>
        <v>-0.67933984891516852</v>
      </c>
      <c r="H9301" s="8">
        <v>22357.703079999999</v>
      </c>
      <c r="I9301" s="8">
        <v>12678.976189999999</v>
      </c>
      <c r="J9301" s="3">
        <f t="shared" si="437"/>
        <v>-0.43290345414140818</v>
      </c>
    </row>
    <row r="9302" spans="1:10" x14ac:dyDescent="0.25">
      <c r="A9302" s="7" t="s">
        <v>85</v>
      </c>
      <c r="B9302" s="7" t="s">
        <v>62</v>
      </c>
      <c r="C9302" s="8">
        <v>63.019500000000001</v>
      </c>
      <c r="D9302" s="8">
        <v>75.89846</v>
      </c>
      <c r="E9302" s="3">
        <f t="shared" si="435"/>
        <v>0.20436468077341141</v>
      </c>
      <c r="F9302" s="8">
        <v>0</v>
      </c>
      <c r="G9302" s="3" t="str">
        <f t="shared" si="436"/>
        <v/>
      </c>
      <c r="H9302" s="8">
        <v>3160.6296000000002</v>
      </c>
      <c r="I9302" s="8">
        <v>489.92750000000001</v>
      </c>
      <c r="J9302" s="3">
        <f t="shared" si="437"/>
        <v>-0.84499053606281482</v>
      </c>
    </row>
    <row r="9303" spans="1:10" x14ac:dyDescent="0.25">
      <c r="A9303" s="7" t="s">
        <v>85</v>
      </c>
      <c r="B9303" s="7" t="s">
        <v>35</v>
      </c>
      <c r="C9303" s="8">
        <v>67.266369999999995</v>
      </c>
      <c r="D9303" s="8">
        <v>0</v>
      </c>
      <c r="E9303" s="3">
        <f t="shared" si="435"/>
        <v>-1</v>
      </c>
      <c r="F9303" s="8">
        <v>34.027769999999997</v>
      </c>
      <c r="G9303" s="3">
        <f t="shared" si="436"/>
        <v>-1</v>
      </c>
      <c r="H9303" s="8">
        <v>305.28208000000001</v>
      </c>
      <c r="I9303" s="8">
        <v>227.53372999999999</v>
      </c>
      <c r="J9303" s="3">
        <f t="shared" si="437"/>
        <v>-0.25467708422322077</v>
      </c>
    </row>
    <row r="9304" spans="1:10" x14ac:dyDescent="0.25">
      <c r="A9304" s="7" t="s">
        <v>85</v>
      </c>
      <c r="B9304" s="7" t="s">
        <v>61</v>
      </c>
      <c r="C9304" s="8">
        <v>0</v>
      </c>
      <c r="D9304" s="8">
        <v>0</v>
      </c>
      <c r="E9304" s="3" t="str">
        <f t="shared" si="435"/>
        <v/>
      </c>
      <c r="F9304" s="8">
        <v>0</v>
      </c>
      <c r="G9304" s="3" t="str">
        <f t="shared" si="436"/>
        <v/>
      </c>
      <c r="H9304" s="8">
        <v>29.795539999999999</v>
      </c>
      <c r="I9304" s="8">
        <v>0</v>
      </c>
      <c r="J9304" s="3">
        <f t="shared" si="437"/>
        <v>-1</v>
      </c>
    </row>
    <row r="9305" spans="1:10" x14ac:dyDescent="0.25">
      <c r="A9305" s="7" t="s">
        <v>85</v>
      </c>
      <c r="B9305" s="7" t="s">
        <v>60</v>
      </c>
      <c r="C9305" s="8">
        <v>0</v>
      </c>
      <c r="D9305" s="8">
        <v>0</v>
      </c>
      <c r="E9305" s="3" t="str">
        <f t="shared" si="435"/>
        <v/>
      </c>
      <c r="F9305" s="8">
        <v>0</v>
      </c>
      <c r="G9305" s="3" t="str">
        <f t="shared" si="436"/>
        <v/>
      </c>
      <c r="H9305" s="8">
        <v>54.391889999999997</v>
      </c>
      <c r="I9305" s="8">
        <v>141.10223999999999</v>
      </c>
      <c r="J9305" s="3">
        <f t="shared" si="437"/>
        <v>1.594177918803704</v>
      </c>
    </row>
    <row r="9306" spans="1:10" x14ac:dyDescent="0.25">
      <c r="A9306" s="7" t="s">
        <v>85</v>
      </c>
      <c r="B9306" s="7" t="s">
        <v>59</v>
      </c>
      <c r="C9306" s="8">
        <v>0</v>
      </c>
      <c r="D9306" s="8">
        <v>0</v>
      </c>
      <c r="E9306" s="3" t="str">
        <f t="shared" si="435"/>
        <v/>
      </c>
      <c r="F9306" s="8">
        <v>0</v>
      </c>
      <c r="G9306" s="3" t="str">
        <f t="shared" si="436"/>
        <v/>
      </c>
      <c r="H9306" s="8">
        <v>7.95</v>
      </c>
      <c r="I9306" s="8">
        <v>0</v>
      </c>
      <c r="J9306" s="3">
        <f t="shared" si="437"/>
        <v>-1</v>
      </c>
    </row>
    <row r="9307" spans="1:10" x14ac:dyDescent="0.25">
      <c r="A9307" s="7" t="s">
        <v>85</v>
      </c>
      <c r="B9307" s="7" t="s">
        <v>21</v>
      </c>
      <c r="C9307" s="8">
        <v>963.86401000000001</v>
      </c>
      <c r="D9307" s="8">
        <v>758.23568</v>
      </c>
      <c r="E9307" s="3">
        <f t="shared" si="435"/>
        <v>-0.21333749145794956</v>
      </c>
      <c r="F9307" s="8">
        <v>633.58226000000002</v>
      </c>
      <c r="G9307" s="3">
        <f t="shared" si="436"/>
        <v>0.19674386085241724</v>
      </c>
      <c r="H9307" s="8">
        <v>8099.8522400000002</v>
      </c>
      <c r="I9307" s="8">
        <v>6402.0525399999997</v>
      </c>
      <c r="J9307" s="3">
        <f t="shared" si="437"/>
        <v>-0.20960872491175231</v>
      </c>
    </row>
    <row r="9308" spans="1:10" x14ac:dyDescent="0.25">
      <c r="A9308" s="7" t="s">
        <v>85</v>
      </c>
      <c r="B9308" s="7" t="s">
        <v>20</v>
      </c>
      <c r="C9308" s="8">
        <v>5915.7329099999997</v>
      </c>
      <c r="D9308" s="8">
        <v>3785.3642399999999</v>
      </c>
      <c r="E9308" s="3">
        <f t="shared" si="435"/>
        <v>-0.36011914371570231</v>
      </c>
      <c r="F9308" s="8">
        <v>4515.6282099999999</v>
      </c>
      <c r="G9308" s="3">
        <f t="shared" si="436"/>
        <v>-0.16171924171764351</v>
      </c>
      <c r="H9308" s="8">
        <v>63314.599340000001</v>
      </c>
      <c r="I9308" s="8">
        <v>44949.6083</v>
      </c>
      <c r="J9308" s="3">
        <f t="shared" si="437"/>
        <v>-0.29005934225974994</v>
      </c>
    </row>
    <row r="9309" spans="1:10" x14ac:dyDescent="0.25">
      <c r="A9309" s="7" t="s">
        <v>85</v>
      </c>
      <c r="B9309" s="7" t="s">
        <v>34</v>
      </c>
      <c r="C9309" s="8">
        <v>0</v>
      </c>
      <c r="D9309" s="8">
        <v>0</v>
      </c>
      <c r="E9309" s="3" t="str">
        <f t="shared" si="435"/>
        <v/>
      </c>
      <c r="F9309" s="8">
        <v>0</v>
      </c>
      <c r="G9309" s="3" t="str">
        <f t="shared" si="436"/>
        <v/>
      </c>
      <c r="H9309" s="8">
        <v>150.32772</v>
      </c>
      <c r="I9309" s="8">
        <v>142.59696</v>
      </c>
      <c r="J9309" s="3">
        <f t="shared" si="437"/>
        <v>-5.1426044378242386E-2</v>
      </c>
    </row>
    <row r="9310" spans="1:10" x14ac:dyDescent="0.25">
      <c r="A9310" s="7" t="s">
        <v>85</v>
      </c>
      <c r="B9310" s="7" t="s">
        <v>19</v>
      </c>
      <c r="C9310" s="8">
        <v>1296.6155900000001</v>
      </c>
      <c r="D9310" s="8">
        <v>721.11312999999996</v>
      </c>
      <c r="E9310" s="3">
        <f t="shared" si="435"/>
        <v>-0.44384971493362968</v>
      </c>
      <c r="F9310" s="8">
        <v>1197.48425</v>
      </c>
      <c r="G9310" s="3">
        <f t="shared" si="436"/>
        <v>-0.39780992526624048</v>
      </c>
      <c r="H9310" s="8">
        <v>20239.37412</v>
      </c>
      <c r="I9310" s="8">
        <v>10469.96704</v>
      </c>
      <c r="J9310" s="3">
        <f t="shared" si="437"/>
        <v>-0.48269314169879085</v>
      </c>
    </row>
    <row r="9311" spans="1:10" x14ac:dyDescent="0.25">
      <c r="A9311" s="7" t="s">
        <v>85</v>
      </c>
      <c r="B9311" s="7" t="s">
        <v>56</v>
      </c>
      <c r="C9311" s="8">
        <v>125.35588</v>
      </c>
      <c r="D9311" s="8">
        <v>130.89823000000001</v>
      </c>
      <c r="E9311" s="3">
        <f t="shared" si="435"/>
        <v>4.4212924036750589E-2</v>
      </c>
      <c r="F9311" s="8">
        <v>333.67646000000002</v>
      </c>
      <c r="G9311" s="3">
        <f t="shared" si="436"/>
        <v>-0.60770912637948749</v>
      </c>
      <c r="H9311" s="8">
        <v>1053.0423000000001</v>
      </c>
      <c r="I9311" s="8">
        <v>2925.6312800000001</v>
      </c>
      <c r="J9311" s="3">
        <f t="shared" si="437"/>
        <v>1.7782656784062709</v>
      </c>
    </row>
    <row r="9312" spans="1:10" x14ac:dyDescent="0.25">
      <c r="A9312" s="7" t="s">
        <v>85</v>
      </c>
      <c r="B9312" s="7" t="s">
        <v>18</v>
      </c>
      <c r="C9312" s="8">
        <v>31480.155289999999</v>
      </c>
      <c r="D9312" s="8">
        <v>23488.019560000001</v>
      </c>
      <c r="E9312" s="3">
        <f t="shared" si="435"/>
        <v>-0.25387853574339847</v>
      </c>
      <c r="F9312" s="8">
        <v>23003.339960000001</v>
      </c>
      <c r="G9312" s="3">
        <f t="shared" si="436"/>
        <v>2.1069966398044704E-2</v>
      </c>
      <c r="H9312" s="8">
        <v>390966.41135000001</v>
      </c>
      <c r="I9312" s="8">
        <v>326802.01179999998</v>
      </c>
      <c r="J9312" s="3">
        <f t="shared" si="437"/>
        <v>-0.16411742207838653</v>
      </c>
    </row>
    <row r="9313" spans="1:10" x14ac:dyDescent="0.25">
      <c r="A9313" s="7" t="s">
        <v>85</v>
      </c>
      <c r="B9313" s="7" t="s">
        <v>17</v>
      </c>
      <c r="C9313" s="8">
        <v>6780.5279399999999</v>
      </c>
      <c r="D9313" s="8">
        <v>6486.5602200000003</v>
      </c>
      <c r="E9313" s="3">
        <f t="shared" si="435"/>
        <v>-4.3354694885307077E-2</v>
      </c>
      <c r="F9313" s="8">
        <v>10361.559380000001</v>
      </c>
      <c r="G9313" s="3">
        <f t="shared" si="436"/>
        <v>-0.37397837698827141</v>
      </c>
      <c r="H9313" s="8">
        <v>67136.677110000004</v>
      </c>
      <c r="I9313" s="8">
        <v>70006.523830000006</v>
      </c>
      <c r="J9313" s="3">
        <f t="shared" si="437"/>
        <v>4.2746332459944414E-2</v>
      </c>
    </row>
    <row r="9314" spans="1:10" x14ac:dyDescent="0.25">
      <c r="A9314" s="7" t="s">
        <v>85</v>
      </c>
      <c r="B9314" s="7" t="s">
        <v>55</v>
      </c>
      <c r="C9314" s="8">
        <v>331.49977999999999</v>
      </c>
      <c r="D9314" s="8">
        <v>124.47069999999999</v>
      </c>
      <c r="E9314" s="3">
        <f t="shared" si="435"/>
        <v>-0.62452252607829783</v>
      </c>
      <c r="F9314" s="8">
        <v>928.62157999999999</v>
      </c>
      <c r="G9314" s="3">
        <f t="shared" si="436"/>
        <v>-0.86596187006552228</v>
      </c>
      <c r="H9314" s="8">
        <v>3143.4252299999998</v>
      </c>
      <c r="I9314" s="8">
        <v>6913.5852599999998</v>
      </c>
      <c r="J9314" s="3">
        <f t="shared" si="437"/>
        <v>1.1993795793259574</v>
      </c>
    </row>
    <row r="9315" spans="1:10" x14ac:dyDescent="0.25">
      <c r="A9315" s="7" t="s">
        <v>85</v>
      </c>
      <c r="B9315" s="7" t="s">
        <v>33</v>
      </c>
      <c r="C9315" s="8">
        <v>88.058000000000007</v>
      </c>
      <c r="D9315" s="8">
        <v>170.18293</v>
      </c>
      <c r="E9315" s="3">
        <f t="shared" si="435"/>
        <v>0.93262315746439839</v>
      </c>
      <c r="F9315" s="8">
        <v>195.79140000000001</v>
      </c>
      <c r="G9315" s="3">
        <f t="shared" si="436"/>
        <v>-0.13079466207402368</v>
      </c>
      <c r="H9315" s="8">
        <v>2477.5683399999998</v>
      </c>
      <c r="I9315" s="8">
        <v>2392.3024099999998</v>
      </c>
      <c r="J9315" s="3">
        <f t="shared" si="437"/>
        <v>-3.4415167736604246E-2</v>
      </c>
    </row>
    <row r="9316" spans="1:10" x14ac:dyDescent="0.25">
      <c r="A9316" s="7" t="s">
        <v>85</v>
      </c>
      <c r="B9316" s="7" t="s">
        <v>54</v>
      </c>
      <c r="C9316" s="8">
        <v>38.25</v>
      </c>
      <c r="D9316" s="8">
        <v>0</v>
      </c>
      <c r="E9316" s="3">
        <f t="shared" si="435"/>
        <v>-1</v>
      </c>
      <c r="F9316" s="8">
        <v>0</v>
      </c>
      <c r="G9316" s="3" t="str">
        <f t="shared" si="436"/>
        <v/>
      </c>
      <c r="H9316" s="8">
        <v>297.28300000000002</v>
      </c>
      <c r="I9316" s="8">
        <v>17.784890000000001</v>
      </c>
      <c r="J9316" s="3">
        <f t="shared" si="437"/>
        <v>-0.9401752202446827</v>
      </c>
    </row>
    <row r="9317" spans="1:10" x14ac:dyDescent="0.25">
      <c r="A9317" s="7" t="s">
        <v>85</v>
      </c>
      <c r="B9317" s="7" t="s">
        <v>16</v>
      </c>
      <c r="C9317" s="8">
        <v>900.45861000000002</v>
      </c>
      <c r="D9317" s="8">
        <v>470.48045000000002</v>
      </c>
      <c r="E9317" s="3">
        <f t="shared" si="435"/>
        <v>-0.47751018783639598</v>
      </c>
      <c r="F9317" s="8">
        <v>828.18921999999998</v>
      </c>
      <c r="G9317" s="3">
        <f t="shared" si="436"/>
        <v>-0.43191671825914368</v>
      </c>
      <c r="H9317" s="8">
        <v>14619.079379999999</v>
      </c>
      <c r="I9317" s="8">
        <v>10401.809950000001</v>
      </c>
      <c r="J9317" s="3">
        <f t="shared" si="437"/>
        <v>-0.28847708671515526</v>
      </c>
    </row>
    <row r="9318" spans="1:10" x14ac:dyDescent="0.25">
      <c r="A9318" s="7" t="s">
        <v>85</v>
      </c>
      <c r="B9318" s="7" t="s">
        <v>77</v>
      </c>
      <c r="C9318" s="8">
        <v>0</v>
      </c>
      <c r="D9318" s="8">
        <v>0</v>
      </c>
      <c r="E9318" s="3" t="str">
        <f t="shared" si="435"/>
        <v/>
      </c>
      <c r="F9318" s="8">
        <v>0</v>
      </c>
      <c r="G9318" s="3" t="str">
        <f t="shared" si="436"/>
        <v/>
      </c>
      <c r="H9318" s="8">
        <v>13.54</v>
      </c>
      <c r="I9318" s="8">
        <v>0</v>
      </c>
      <c r="J9318" s="3">
        <f t="shared" si="437"/>
        <v>-1</v>
      </c>
    </row>
    <row r="9319" spans="1:10" x14ac:dyDescent="0.25">
      <c r="A9319" s="7" t="s">
        <v>85</v>
      </c>
      <c r="B9319" s="7" t="s">
        <v>53</v>
      </c>
      <c r="C9319" s="8">
        <v>0</v>
      </c>
      <c r="D9319" s="8">
        <v>0</v>
      </c>
      <c r="E9319" s="3" t="str">
        <f t="shared" si="435"/>
        <v/>
      </c>
      <c r="F9319" s="8">
        <v>0</v>
      </c>
      <c r="G9319" s="3" t="str">
        <f t="shared" si="436"/>
        <v/>
      </c>
      <c r="H9319" s="8">
        <v>13.71</v>
      </c>
      <c r="I9319" s="8">
        <v>0</v>
      </c>
      <c r="J9319" s="3">
        <f t="shared" si="437"/>
        <v>-1</v>
      </c>
    </row>
    <row r="9320" spans="1:10" x14ac:dyDescent="0.25">
      <c r="A9320" s="7" t="s">
        <v>85</v>
      </c>
      <c r="B9320" s="7" t="s">
        <v>15</v>
      </c>
      <c r="C9320" s="8">
        <v>149.00299000000001</v>
      </c>
      <c r="D9320" s="8">
        <v>115.955</v>
      </c>
      <c r="E9320" s="3">
        <f t="shared" si="435"/>
        <v>-0.2217941398357175</v>
      </c>
      <c r="F9320" s="8">
        <v>107.645</v>
      </c>
      <c r="G9320" s="3">
        <f t="shared" si="436"/>
        <v>7.7198197779738909E-2</v>
      </c>
      <c r="H9320" s="8">
        <v>1530.9967999999999</v>
      </c>
      <c r="I9320" s="8">
        <v>998.41515000000004</v>
      </c>
      <c r="J9320" s="3">
        <f t="shared" si="437"/>
        <v>-0.34786594589877651</v>
      </c>
    </row>
    <row r="9321" spans="1:10" x14ac:dyDescent="0.25">
      <c r="A9321" s="7" t="s">
        <v>85</v>
      </c>
      <c r="B9321" s="7" t="s">
        <v>14</v>
      </c>
      <c r="C9321" s="8">
        <v>86.742540000000005</v>
      </c>
      <c r="D9321" s="8">
        <v>43.892629999999997</v>
      </c>
      <c r="E9321" s="3">
        <f t="shared" si="435"/>
        <v>-0.4939895695929587</v>
      </c>
      <c r="F9321" s="8">
        <v>0</v>
      </c>
      <c r="G9321" s="3" t="str">
        <f t="shared" si="436"/>
        <v/>
      </c>
      <c r="H9321" s="8">
        <v>921.0403</v>
      </c>
      <c r="I9321" s="8">
        <v>714.32924000000003</v>
      </c>
      <c r="J9321" s="3">
        <f t="shared" si="437"/>
        <v>-0.22443215568309005</v>
      </c>
    </row>
    <row r="9322" spans="1:10" x14ac:dyDescent="0.25">
      <c r="A9322" s="7" t="s">
        <v>85</v>
      </c>
      <c r="B9322" s="7" t="s">
        <v>32</v>
      </c>
      <c r="C9322" s="8">
        <v>463.53174000000001</v>
      </c>
      <c r="D9322" s="8">
        <v>624.56316000000004</v>
      </c>
      <c r="E9322" s="3">
        <f t="shared" si="435"/>
        <v>0.34740106470378929</v>
      </c>
      <c r="F9322" s="8">
        <v>226.49217999999999</v>
      </c>
      <c r="G9322" s="3">
        <f t="shared" si="436"/>
        <v>1.7575484504586432</v>
      </c>
      <c r="H9322" s="8">
        <v>5206.942</v>
      </c>
      <c r="I9322" s="8">
        <v>3144.9651699999999</v>
      </c>
      <c r="J9322" s="3">
        <f t="shared" si="437"/>
        <v>-0.39600533864214349</v>
      </c>
    </row>
    <row r="9323" spans="1:10" x14ac:dyDescent="0.25">
      <c r="A9323" s="7" t="s">
        <v>85</v>
      </c>
      <c r="B9323" s="7" t="s">
        <v>13</v>
      </c>
      <c r="C9323" s="8">
        <v>1153.6216899999999</v>
      </c>
      <c r="D9323" s="8">
        <v>985.45016999999996</v>
      </c>
      <c r="E9323" s="3">
        <f t="shared" si="435"/>
        <v>-0.14577700944579153</v>
      </c>
      <c r="F9323" s="8">
        <v>904.80596000000003</v>
      </c>
      <c r="G9323" s="3">
        <f t="shared" si="436"/>
        <v>8.9128734297903911E-2</v>
      </c>
      <c r="H9323" s="8">
        <v>15461.09361</v>
      </c>
      <c r="I9323" s="8">
        <v>13692.04412</v>
      </c>
      <c r="J9323" s="3">
        <f t="shared" si="437"/>
        <v>-0.11441942818687845</v>
      </c>
    </row>
    <row r="9324" spans="1:10" x14ac:dyDescent="0.25">
      <c r="A9324" s="7" t="s">
        <v>85</v>
      </c>
      <c r="B9324" s="7" t="s">
        <v>12</v>
      </c>
      <c r="C9324" s="8">
        <v>1637.7541799999999</v>
      </c>
      <c r="D9324" s="8">
        <v>1113.57124</v>
      </c>
      <c r="E9324" s="3">
        <f t="shared" si="435"/>
        <v>-0.32006203763741881</v>
      </c>
      <c r="F9324" s="8">
        <v>1782.3279199999999</v>
      </c>
      <c r="G9324" s="3">
        <f t="shared" si="436"/>
        <v>-0.37521528586052788</v>
      </c>
      <c r="H9324" s="8">
        <v>25935.823410000001</v>
      </c>
      <c r="I9324" s="8">
        <v>18632.439750000001</v>
      </c>
      <c r="J9324" s="3">
        <f t="shared" si="437"/>
        <v>-0.28159443964998832</v>
      </c>
    </row>
    <row r="9325" spans="1:10" x14ac:dyDescent="0.25">
      <c r="A9325" s="7" t="s">
        <v>85</v>
      </c>
      <c r="B9325" s="7" t="s">
        <v>11</v>
      </c>
      <c r="C9325" s="8">
        <v>0</v>
      </c>
      <c r="D9325" s="8">
        <v>0</v>
      </c>
      <c r="E9325" s="3" t="str">
        <f t="shared" si="435"/>
        <v/>
      </c>
      <c r="F9325" s="8">
        <v>233.72212999999999</v>
      </c>
      <c r="G9325" s="3">
        <f t="shared" si="436"/>
        <v>-1</v>
      </c>
      <c r="H9325" s="8">
        <v>970.30406000000005</v>
      </c>
      <c r="I9325" s="8">
        <v>650.74617000000001</v>
      </c>
      <c r="J9325" s="3">
        <f t="shared" si="437"/>
        <v>-0.32933788816672582</v>
      </c>
    </row>
    <row r="9326" spans="1:10" x14ac:dyDescent="0.25">
      <c r="A9326" s="7" t="s">
        <v>85</v>
      </c>
      <c r="B9326" s="7" t="s">
        <v>52</v>
      </c>
      <c r="C9326" s="8">
        <v>23.932749999999999</v>
      </c>
      <c r="D9326" s="8">
        <v>4.5752800000000002</v>
      </c>
      <c r="E9326" s="3">
        <f t="shared" si="435"/>
        <v>-0.80882765248456612</v>
      </c>
      <c r="F9326" s="8">
        <v>160.47942</v>
      </c>
      <c r="G9326" s="3">
        <f t="shared" si="436"/>
        <v>-0.97148992687037383</v>
      </c>
      <c r="H9326" s="8">
        <v>515.37586999999996</v>
      </c>
      <c r="I9326" s="8">
        <v>797.09405000000004</v>
      </c>
      <c r="J9326" s="3">
        <f t="shared" si="437"/>
        <v>0.54662663969890568</v>
      </c>
    </row>
    <row r="9327" spans="1:10" x14ac:dyDescent="0.25">
      <c r="A9327" s="7" t="s">
        <v>85</v>
      </c>
      <c r="B9327" s="7" t="s">
        <v>10</v>
      </c>
      <c r="C9327" s="8">
        <v>1349.3933</v>
      </c>
      <c r="D9327" s="8">
        <v>605.01634999999999</v>
      </c>
      <c r="E9327" s="3">
        <f t="shared" si="435"/>
        <v>-0.55163824364623715</v>
      </c>
      <c r="F9327" s="8">
        <v>694.52502000000004</v>
      </c>
      <c r="G9327" s="3">
        <f t="shared" si="436"/>
        <v>-0.12887753129469703</v>
      </c>
      <c r="H9327" s="8">
        <v>10239.31755</v>
      </c>
      <c r="I9327" s="8">
        <v>9920.8045099999999</v>
      </c>
      <c r="J9327" s="3">
        <f t="shared" si="437"/>
        <v>-3.1106862195127483E-2</v>
      </c>
    </row>
    <row r="9328" spans="1:10" x14ac:dyDescent="0.25">
      <c r="A9328" s="7" t="s">
        <v>85</v>
      </c>
      <c r="B9328" s="7" t="s">
        <v>51</v>
      </c>
      <c r="C9328" s="8">
        <v>0</v>
      </c>
      <c r="D9328" s="8">
        <v>0</v>
      </c>
      <c r="E9328" s="3" t="str">
        <f t="shared" si="435"/>
        <v/>
      </c>
      <c r="F9328" s="8">
        <v>420.37198000000001</v>
      </c>
      <c r="G9328" s="3">
        <f t="shared" si="436"/>
        <v>-1</v>
      </c>
      <c r="H9328" s="8">
        <v>1090.8079</v>
      </c>
      <c r="I9328" s="8">
        <v>1444.8805</v>
      </c>
      <c r="J9328" s="3">
        <f t="shared" si="437"/>
        <v>0.3245966590450986</v>
      </c>
    </row>
    <row r="9329" spans="1:10" x14ac:dyDescent="0.25">
      <c r="A9329" s="7" t="s">
        <v>85</v>
      </c>
      <c r="B9329" s="7" t="s">
        <v>9</v>
      </c>
      <c r="C9329" s="8">
        <v>1906.2516800000001</v>
      </c>
      <c r="D9329" s="8">
        <v>2651.7438099999999</v>
      </c>
      <c r="E9329" s="3">
        <f t="shared" si="435"/>
        <v>0.3910774940274413</v>
      </c>
      <c r="F9329" s="8">
        <v>3109.4795199999999</v>
      </c>
      <c r="G9329" s="3">
        <f t="shared" si="436"/>
        <v>-0.1472065363530678</v>
      </c>
      <c r="H9329" s="8">
        <v>21001.72595</v>
      </c>
      <c r="I9329" s="8">
        <v>18339.61</v>
      </c>
      <c r="J9329" s="3">
        <f t="shared" si="437"/>
        <v>-0.12675700827340808</v>
      </c>
    </row>
    <row r="9330" spans="1:10" x14ac:dyDescent="0.25">
      <c r="A9330" s="7" t="s">
        <v>85</v>
      </c>
      <c r="B9330" s="7" t="s">
        <v>50</v>
      </c>
      <c r="C9330" s="8">
        <v>944.54264000000001</v>
      </c>
      <c r="D9330" s="8">
        <v>125.03531</v>
      </c>
      <c r="E9330" s="3">
        <f t="shared" si="435"/>
        <v>-0.86762343518975493</v>
      </c>
      <c r="F9330" s="8">
        <v>350.03372000000002</v>
      </c>
      <c r="G9330" s="3">
        <f t="shared" si="436"/>
        <v>-0.6427906717101427</v>
      </c>
      <c r="H9330" s="8">
        <v>5498.7621099999997</v>
      </c>
      <c r="I9330" s="8">
        <v>5253.9170899999999</v>
      </c>
      <c r="J9330" s="3">
        <f t="shared" si="437"/>
        <v>-4.4527298163113294E-2</v>
      </c>
    </row>
    <row r="9331" spans="1:10" x14ac:dyDescent="0.25">
      <c r="A9331" s="7" t="s">
        <v>85</v>
      </c>
      <c r="B9331" s="7" t="s">
        <v>49</v>
      </c>
      <c r="C9331" s="8">
        <v>4.9160300000000001</v>
      </c>
      <c r="D9331" s="8">
        <v>5.4320000000000004</v>
      </c>
      <c r="E9331" s="3">
        <f t="shared" si="435"/>
        <v>0.10495664184311337</v>
      </c>
      <c r="F9331" s="8">
        <v>11.955</v>
      </c>
      <c r="G9331" s="3">
        <f t="shared" si="436"/>
        <v>-0.54562944374738598</v>
      </c>
      <c r="H9331" s="8">
        <v>635.56555000000003</v>
      </c>
      <c r="I9331" s="8">
        <v>160.42818</v>
      </c>
      <c r="J9331" s="3">
        <f t="shared" si="437"/>
        <v>-0.74758200786685181</v>
      </c>
    </row>
    <row r="9332" spans="1:10" x14ac:dyDescent="0.25">
      <c r="A9332" s="7" t="s">
        <v>85</v>
      </c>
      <c r="B9332" s="7" t="s">
        <v>48</v>
      </c>
      <c r="C9332" s="8">
        <v>57</v>
      </c>
      <c r="D9332" s="8">
        <v>0</v>
      </c>
      <c r="E9332" s="3">
        <f t="shared" si="435"/>
        <v>-1</v>
      </c>
      <c r="F9332" s="8">
        <v>0</v>
      </c>
      <c r="G9332" s="3" t="str">
        <f t="shared" si="436"/>
        <v/>
      </c>
      <c r="H9332" s="8">
        <v>621.10414000000003</v>
      </c>
      <c r="I9332" s="8">
        <v>224</v>
      </c>
      <c r="J9332" s="3">
        <f t="shared" si="437"/>
        <v>-0.6393519450699523</v>
      </c>
    </row>
    <row r="9333" spans="1:10" x14ac:dyDescent="0.25">
      <c r="A9333" s="7" t="s">
        <v>85</v>
      </c>
      <c r="B9333" s="7" t="s">
        <v>31</v>
      </c>
      <c r="C9333" s="8">
        <v>95.171700000000001</v>
      </c>
      <c r="D9333" s="8">
        <v>140.00739999999999</v>
      </c>
      <c r="E9333" s="3">
        <f t="shared" si="435"/>
        <v>0.47110327965140875</v>
      </c>
      <c r="F9333" s="8">
        <v>397.08479999999997</v>
      </c>
      <c r="G9333" s="3">
        <f t="shared" si="436"/>
        <v>-0.64741183747149222</v>
      </c>
      <c r="H9333" s="8">
        <v>957.84677999999997</v>
      </c>
      <c r="I9333" s="8">
        <v>1991.9398200000001</v>
      </c>
      <c r="J9333" s="3">
        <f t="shared" si="437"/>
        <v>1.0796017292034956</v>
      </c>
    </row>
    <row r="9334" spans="1:10" x14ac:dyDescent="0.25">
      <c r="A9334" s="7" t="s">
        <v>85</v>
      </c>
      <c r="B9334" s="7" t="s">
        <v>8</v>
      </c>
      <c r="C9334" s="8">
        <v>0</v>
      </c>
      <c r="D9334" s="8">
        <v>0</v>
      </c>
      <c r="E9334" s="3" t="str">
        <f t="shared" si="435"/>
        <v/>
      </c>
      <c r="F9334" s="8">
        <v>4.4944899999999999</v>
      </c>
      <c r="G9334" s="3">
        <f t="shared" si="436"/>
        <v>-1</v>
      </c>
      <c r="H9334" s="8">
        <v>818.32174999999995</v>
      </c>
      <c r="I9334" s="8">
        <v>62.953009999999999</v>
      </c>
      <c r="J9334" s="3">
        <f t="shared" si="437"/>
        <v>-0.92307058928838193</v>
      </c>
    </row>
    <row r="9335" spans="1:10" x14ac:dyDescent="0.25">
      <c r="A9335" s="7" t="s">
        <v>85</v>
      </c>
      <c r="B9335" s="7" t="s">
        <v>30</v>
      </c>
      <c r="C9335" s="8">
        <v>0</v>
      </c>
      <c r="D9335" s="8">
        <v>0</v>
      </c>
      <c r="E9335" s="3" t="str">
        <f t="shared" si="435"/>
        <v/>
      </c>
      <c r="F9335" s="8">
        <v>0</v>
      </c>
      <c r="G9335" s="3" t="str">
        <f t="shared" si="436"/>
        <v/>
      </c>
      <c r="H9335" s="8">
        <v>15.634399999999999</v>
      </c>
      <c r="I9335" s="8">
        <v>0</v>
      </c>
      <c r="J9335" s="3">
        <f t="shared" si="437"/>
        <v>-1</v>
      </c>
    </row>
    <row r="9336" spans="1:10" x14ac:dyDescent="0.25">
      <c r="A9336" s="7" t="s">
        <v>85</v>
      </c>
      <c r="B9336" s="7" t="s">
        <v>7</v>
      </c>
      <c r="C9336" s="8">
        <v>4533.1189400000003</v>
      </c>
      <c r="D9336" s="8">
        <v>2291.9350399999998</v>
      </c>
      <c r="E9336" s="3">
        <f t="shared" si="435"/>
        <v>-0.49440218305853678</v>
      </c>
      <c r="F9336" s="8">
        <v>653.40643</v>
      </c>
      <c r="G9336" s="3">
        <f t="shared" si="436"/>
        <v>2.5076713891536082</v>
      </c>
      <c r="H9336" s="8">
        <v>35758.036639999998</v>
      </c>
      <c r="I9336" s="8">
        <v>14970.281059999999</v>
      </c>
      <c r="J9336" s="3">
        <f t="shared" si="437"/>
        <v>-0.58134499355443359</v>
      </c>
    </row>
    <row r="9337" spans="1:10" x14ac:dyDescent="0.25">
      <c r="A9337" s="7" t="s">
        <v>85</v>
      </c>
      <c r="B9337" s="7" t="s">
        <v>6</v>
      </c>
      <c r="C9337" s="8">
        <v>244.66276999999999</v>
      </c>
      <c r="D9337" s="8">
        <v>192.59094999999999</v>
      </c>
      <c r="E9337" s="3">
        <f t="shared" si="435"/>
        <v>-0.21283099181783971</v>
      </c>
      <c r="F9337" s="8">
        <v>19.514669999999999</v>
      </c>
      <c r="G9337" s="3">
        <f t="shared" si="436"/>
        <v>8.8690344238462657</v>
      </c>
      <c r="H9337" s="8">
        <v>1918.3485000000001</v>
      </c>
      <c r="I9337" s="8">
        <v>694.68492000000003</v>
      </c>
      <c r="J9337" s="3">
        <f t="shared" si="437"/>
        <v>-0.63787345208652124</v>
      </c>
    </row>
    <row r="9338" spans="1:10" x14ac:dyDescent="0.25">
      <c r="A9338" s="7" t="s">
        <v>85</v>
      </c>
      <c r="B9338" s="7" t="s">
        <v>5</v>
      </c>
      <c r="C9338" s="8">
        <v>0</v>
      </c>
      <c r="D9338" s="8">
        <v>0</v>
      </c>
      <c r="E9338" s="3" t="str">
        <f t="shared" si="435"/>
        <v/>
      </c>
      <c r="F9338" s="8">
        <v>39.399000000000001</v>
      </c>
      <c r="G9338" s="3">
        <f t="shared" si="436"/>
        <v>-1</v>
      </c>
      <c r="H9338" s="8">
        <v>0</v>
      </c>
      <c r="I9338" s="8">
        <v>43.792749999999998</v>
      </c>
      <c r="J9338" s="3" t="str">
        <f t="shared" si="437"/>
        <v/>
      </c>
    </row>
    <row r="9339" spans="1:10" x14ac:dyDescent="0.25">
      <c r="A9339" s="7" t="s">
        <v>85</v>
      </c>
      <c r="B9339" s="7" t="s">
        <v>47</v>
      </c>
      <c r="C9339" s="8">
        <v>0</v>
      </c>
      <c r="D9339" s="8">
        <v>16.008279999999999</v>
      </c>
      <c r="E9339" s="3" t="str">
        <f t="shared" si="435"/>
        <v/>
      </c>
      <c r="F9339" s="8">
        <v>0</v>
      </c>
      <c r="G9339" s="3" t="str">
        <f t="shared" si="436"/>
        <v/>
      </c>
      <c r="H9339" s="8">
        <v>362.36212999999998</v>
      </c>
      <c r="I9339" s="8">
        <v>139.04736</v>
      </c>
      <c r="J9339" s="3">
        <f t="shared" si="437"/>
        <v>-0.61627513338659312</v>
      </c>
    </row>
    <row r="9340" spans="1:10" x14ac:dyDescent="0.25">
      <c r="A9340" s="7" t="s">
        <v>85</v>
      </c>
      <c r="B9340" s="7" t="s">
        <v>4</v>
      </c>
      <c r="C9340" s="8">
        <v>41.4</v>
      </c>
      <c r="D9340" s="8">
        <v>23.382000000000001</v>
      </c>
      <c r="E9340" s="3">
        <f t="shared" si="435"/>
        <v>-0.43521739130434778</v>
      </c>
      <c r="F9340" s="8">
        <v>0</v>
      </c>
      <c r="G9340" s="3" t="str">
        <f t="shared" si="436"/>
        <v/>
      </c>
      <c r="H9340" s="8">
        <v>586.09712999999999</v>
      </c>
      <c r="I9340" s="8">
        <v>776.70384000000001</v>
      </c>
      <c r="J9340" s="3">
        <f t="shared" si="437"/>
        <v>0.32521351878996585</v>
      </c>
    </row>
    <row r="9341" spans="1:10" x14ac:dyDescent="0.25">
      <c r="A9341" s="7" t="s">
        <v>85</v>
      </c>
      <c r="B9341" s="7" t="s">
        <v>74</v>
      </c>
      <c r="C9341" s="8">
        <v>554.06122000000005</v>
      </c>
      <c r="D9341" s="8">
        <v>181.90172000000001</v>
      </c>
      <c r="E9341" s="3">
        <f t="shared" si="435"/>
        <v>-0.6716938247365517</v>
      </c>
      <c r="F9341" s="8">
        <v>881.08694000000003</v>
      </c>
      <c r="G9341" s="3">
        <f t="shared" si="436"/>
        <v>-0.79354850044650527</v>
      </c>
      <c r="H9341" s="8">
        <v>3987.1808700000001</v>
      </c>
      <c r="I9341" s="8">
        <v>3267.34735</v>
      </c>
      <c r="J9341" s="3">
        <f t="shared" si="437"/>
        <v>-0.18053696169544475</v>
      </c>
    </row>
    <row r="9342" spans="1:10" x14ac:dyDescent="0.25">
      <c r="A9342" s="7" t="s">
        <v>85</v>
      </c>
      <c r="B9342" s="7" t="s">
        <v>3</v>
      </c>
      <c r="C9342" s="8">
        <v>476.35761000000002</v>
      </c>
      <c r="D9342" s="8">
        <v>827.15602000000001</v>
      </c>
      <c r="E9342" s="3">
        <f t="shared" si="435"/>
        <v>0.73641819220648119</v>
      </c>
      <c r="F9342" s="8">
        <v>135.86500000000001</v>
      </c>
      <c r="G9342" s="3">
        <f t="shared" si="436"/>
        <v>5.0880728664483126</v>
      </c>
      <c r="H9342" s="8">
        <v>3107.1656699999999</v>
      </c>
      <c r="I9342" s="8">
        <v>4224.8932400000003</v>
      </c>
      <c r="J9342" s="3">
        <f t="shared" si="437"/>
        <v>0.35972577220190538</v>
      </c>
    </row>
    <row r="9343" spans="1:10" x14ac:dyDescent="0.25">
      <c r="A9343" s="7" t="s">
        <v>85</v>
      </c>
      <c r="B9343" s="7" t="s">
        <v>46</v>
      </c>
      <c r="C9343" s="8">
        <v>82.588750000000005</v>
      </c>
      <c r="D9343" s="8">
        <v>0</v>
      </c>
      <c r="E9343" s="3">
        <f t="shared" si="435"/>
        <v>-1</v>
      </c>
      <c r="F9343" s="8">
        <v>0</v>
      </c>
      <c r="G9343" s="3" t="str">
        <f t="shared" si="436"/>
        <v/>
      </c>
      <c r="H9343" s="8">
        <v>97.435249999999996</v>
      </c>
      <c r="I9343" s="8">
        <v>67.222250000000003</v>
      </c>
      <c r="J9343" s="3">
        <f t="shared" si="437"/>
        <v>-0.31008284989262092</v>
      </c>
    </row>
    <row r="9344" spans="1:10" x14ac:dyDescent="0.25">
      <c r="A9344" s="7" t="s">
        <v>85</v>
      </c>
      <c r="B9344" s="7" t="s">
        <v>29</v>
      </c>
      <c r="C9344" s="8">
        <v>39.183999999999997</v>
      </c>
      <c r="D9344" s="8">
        <v>0</v>
      </c>
      <c r="E9344" s="3">
        <f t="shared" si="435"/>
        <v>-1</v>
      </c>
      <c r="F9344" s="8">
        <v>0</v>
      </c>
      <c r="G9344" s="3" t="str">
        <f t="shared" si="436"/>
        <v/>
      </c>
      <c r="H9344" s="8">
        <v>590.13462000000004</v>
      </c>
      <c r="I9344" s="8">
        <v>634.33900000000006</v>
      </c>
      <c r="J9344" s="3">
        <f t="shared" si="437"/>
        <v>7.4905586796449874E-2</v>
      </c>
    </row>
    <row r="9345" spans="1:10" x14ac:dyDescent="0.25">
      <c r="A9345" s="7" t="s">
        <v>85</v>
      </c>
      <c r="B9345" s="7" t="s">
        <v>2</v>
      </c>
      <c r="C9345" s="8">
        <v>32.145670000000003</v>
      </c>
      <c r="D9345" s="8">
        <v>114.25556</v>
      </c>
      <c r="E9345" s="3">
        <f t="shared" si="435"/>
        <v>2.5543063809215982</v>
      </c>
      <c r="F9345" s="8">
        <v>3.5810399999999998</v>
      </c>
      <c r="G9345" s="3">
        <f t="shared" si="436"/>
        <v>30.905692201148273</v>
      </c>
      <c r="H9345" s="8">
        <v>359.18225999999999</v>
      </c>
      <c r="I9345" s="8">
        <v>481.67730999999998</v>
      </c>
      <c r="J9345" s="3">
        <f t="shared" si="437"/>
        <v>0.3410386971784185</v>
      </c>
    </row>
    <row r="9346" spans="1:10" x14ac:dyDescent="0.25">
      <c r="A9346" s="7" t="s">
        <v>85</v>
      </c>
      <c r="B9346" s="7" t="s">
        <v>28</v>
      </c>
      <c r="C9346" s="8">
        <v>0</v>
      </c>
      <c r="D9346" s="8">
        <v>0</v>
      </c>
      <c r="E9346" s="3" t="str">
        <f t="shared" si="435"/>
        <v/>
      </c>
      <c r="F9346" s="8">
        <v>0</v>
      </c>
      <c r="G9346" s="3" t="str">
        <f t="shared" si="436"/>
        <v/>
      </c>
      <c r="H9346" s="8">
        <v>0</v>
      </c>
      <c r="I9346" s="8">
        <v>19.405349999999999</v>
      </c>
      <c r="J9346" s="3" t="str">
        <f t="shared" si="437"/>
        <v/>
      </c>
    </row>
    <row r="9347" spans="1:10" x14ac:dyDescent="0.25">
      <c r="A9347" s="7" t="s">
        <v>85</v>
      </c>
      <c r="B9347" s="7" t="s">
        <v>45</v>
      </c>
      <c r="C9347" s="8">
        <v>17.774000000000001</v>
      </c>
      <c r="D9347" s="8">
        <v>280.84528</v>
      </c>
      <c r="E9347" s="3">
        <f t="shared" si="435"/>
        <v>14.800904692247101</v>
      </c>
      <c r="F9347" s="8">
        <v>52.027999999999999</v>
      </c>
      <c r="G9347" s="3">
        <f t="shared" si="436"/>
        <v>4.3979641731375416</v>
      </c>
      <c r="H9347" s="8">
        <v>468.30527000000001</v>
      </c>
      <c r="I9347" s="8">
        <v>600.19061999999997</v>
      </c>
      <c r="J9347" s="3">
        <f t="shared" si="437"/>
        <v>0.28162260484491219</v>
      </c>
    </row>
    <row r="9348" spans="1:10" x14ac:dyDescent="0.25">
      <c r="A9348" s="7" t="s">
        <v>85</v>
      </c>
      <c r="B9348" s="7" t="s">
        <v>44</v>
      </c>
      <c r="C9348" s="8">
        <v>0</v>
      </c>
      <c r="D9348" s="8">
        <v>0</v>
      </c>
      <c r="E9348" s="3" t="str">
        <f t="shared" si="435"/>
        <v/>
      </c>
      <c r="F9348" s="8">
        <v>0</v>
      </c>
      <c r="G9348" s="3" t="str">
        <f t="shared" si="436"/>
        <v/>
      </c>
      <c r="H9348" s="8">
        <v>17.545999999999999</v>
      </c>
      <c r="I9348" s="8">
        <v>0</v>
      </c>
      <c r="J9348" s="3">
        <f t="shared" si="437"/>
        <v>-1</v>
      </c>
    </row>
    <row r="9349" spans="1:10" x14ac:dyDescent="0.25">
      <c r="A9349" s="7" t="s">
        <v>85</v>
      </c>
      <c r="B9349" s="7" t="s">
        <v>43</v>
      </c>
      <c r="C9349" s="8">
        <v>10.685829999999999</v>
      </c>
      <c r="D9349" s="8">
        <v>25.628699999999998</v>
      </c>
      <c r="E9349" s="3">
        <f t="shared" ref="E9349:E9412" si="438">IF(C9349=0,"",(D9349/C9349-1))</f>
        <v>1.3983817822293636</v>
      </c>
      <c r="F9349" s="8">
        <v>51.993940000000002</v>
      </c>
      <c r="G9349" s="3">
        <f t="shared" ref="G9349:G9412" si="439">IF(F9349=0,"",(D9349/F9349-1))</f>
        <v>-0.50708294081964178</v>
      </c>
      <c r="H9349" s="8">
        <v>201.12827999999999</v>
      </c>
      <c r="I9349" s="8">
        <v>466.69819999999999</v>
      </c>
      <c r="J9349" s="3">
        <f t="shared" ref="J9349:J9412" si="440">IF(H9349=0,"",(I9349/H9349-1))</f>
        <v>1.3204006915387532</v>
      </c>
    </row>
    <row r="9350" spans="1:10" s="2" customFormat="1" ht="13" x14ac:dyDescent="0.3">
      <c r="A9350" s="2" t="s">
        <v>85</v>
      </c>
      <c r="B9350" s="2" t="s">
        <v>0</v>
      </c>
      <c r="C9350" s="4">
        <v>75305.634590000001</v>
      </c>
      <c r="D9350" s="4">
        <v>55366.215170000003</v>
      </c>
      <c r="E9350" s="5">
        <f t="shared" si="438"/>
        <v>-0.26477991359557307</v>
      </c>
      <c r="F9350" s="4">
        <v>61665.749129999997</v>
      </c>
      <c r="G9350" s="5">
        <f t="shared" si="439"/>
        <v>-0.1021561247349756</v>
      </c>
      <c r="H9350" s="4">
        <v>871631.35664999997</v>
      </c>
      <c r="I9350" s="4">
        <v>696529.02995999996</v>
      </c>
      <c r="J9350" s="5">
        <f t="shared" si="440"/>
        <v>-0.20089034814325946</v>
      </c>
    </row>
    <row r="9351" spans="1:10" x14ac:dyDescent="0.25">
      <c r="A9351" s="7" t="s">
        <v>84</v>
      </c>
      <c r="B9351" s="7" t="s">
        <v>18</v>
      </c>
      <c r="C9351" s="8">
        <v>0</v>
      </c>
      <c r="D9351" s="8">
        <v>0</v>
      </c>
      <c r="E9351" s="3" t="str">
        <f t="shared" si="438"/>
        <v/>
      </c>
      <c r="F9351" s="8">
        <v>0</v>
      </c>
      <c r="G9351" s="3" t="str">
        <f t="shared" si="439"/>
        <v/>
      </c>
      <c r="H9351" s="8">
        <v>0</v>
      </c>
      <c r="I9351" s="8">
        <v>102.12779999999999</v>
      </c>
      <c r="J9351" s="3" t="str">
        <f t="shared" si="440"/>
        <v/>
      </c>
    </row>
    <row r="9352" spans="1:10" x14ac:dyDescent="0.25">
      <c r="A9352" s="7" t="s">
        <v>84</v>
      </c>
      <c r="B9352" s="7" t="s">
        <v>10</v>
      </c>
      <c r="C9352" s="8">
        <v>0</v>
      </c>
      <c r="D9352" s="8">
        <v>0</v>
      </c>
      <c r="E9352" s="3" t="str">
        <f t="shared" si="438"/>
        <v/>
      </c>
      <c r="F9352" s="8">
        <v>0</v>
      </c>
      <c r="G9352" s="3" t="str">
        <f t="shared" si="439"/>
        <v/>
      </c>
      <c r="H9352" s="8">
        <v>42.884120000000003</v>
      </c>
      <c r="I9352" s="8">
        <v>20.474</v>
      </c>
      <c r="J9352" s="3">
        <f t="shared" si="440"/>
        <v>-0.52257385717603633</v>
      </c>
    </row>
    <row r="9353" spans="1:10" s="2" customFormat="1" ht="13" x14ac:dyDescent="0.3">
      <c r="A9353" s="2" t="s">
        <v>84</v>
      </c>
      <c r="B9353" s="2" t="s">
        <v>0</v>
      </c>
      <c r="C9353" s="4">
        <v>0</v>
      </c>
      <c r="D9353" s="4">
        <v>0</v>
      </c>
      <c r="E9353" s="5" t="str">
        <f t="shared" si="438"/>
        <v/>
      </c>
      <c r="F9353" s="4">
        <v>0</v>
      </c>
      <c r="G9353" s="5" t="str">
        <f t="shared" si="439"/>
        <v/>
      </c>
      <c r="H9353" s="4">
        <v>42.884120000000003</v>
      </c>
      <c r="I9353" s="4">
        <v>122.6018</v>
      </c>
      <c r="J9353" s="5">
        <f t="shared" si="440"/>
        <v>1.8589090786985949</v>
      </c>
    </row>
    <row r="9354" spans="1:10" x14ac:dyDescent="0.25">
      <c r="A9354" s="7" t="s">
        <v>83</v>
      </c>
      <c r="B9354" s="7" t="s">
        <v>25</v>
      </c>
      <c r="C9354" s="8">
        <v>10.624169999999999</v>
      </c>
      <c r="D9354" s="8">
        <v>4.1534500000000003</v>
      </c>
      <c r="E9354" s="3">
        <f t="shared" si="438"/>
        <v>-0.60905651923867932</v>
      </c>
      <c r="F9354" s="8">
        <v>0</v>
      </c>
      <c r="G9354" s="3" t="str">
        <f t="shared" si="439"/>
        <v/>
      </c>
      <c r="H9354" s="8">
        <v>118.60175</v>
      </c>
      <c r="I9354" s="8">
        <v>94.696680000000001</v>
      </c>
      <c r="J9354" s="3">
        <f t="shared" si="440"/>
        <v>-0.20155748123446737</v>
      </c>
    </row>
    <row r="9355" spans="1:10" x14ac:dyDescent="0.25">
      <c r="A9355" s="7" t="s">
        <v>83</v>
      </c>
      <c r="B9355" s="7" t="s">
        <v>67</v>
      </c>
      <c r="C9355" s="8">
        <v>0</v>
      </c>
      <c r="D9355" s="8">
        <v>0</v>
      </c>
      <c r="E9355" s="3" t="str">
        <f t="shared" si="438"/>
        <v/>
      </c>
      <c r="F9355" s="8">
        <v>0</v>
      </c>
      <c r="G9355" s="3" t="str">
        <f t="shared" si="439"/>
        <v/>
      </c>
      <c r="H9355" s="8">
        <v>0</v>
      </c>
      <c r="I9355" s="8">
        <v>28.92595</v>
      </c>
      <c r="J9355" s="3" t="str">
        <f t="shared" si="440"/>
        <v/>
      </c>
    </row>
    <row r="9356" spans="1:10" x14ac:dyDescent="0.25">
      <c r="A9356" s="7" t="s">
        <v>83</v>
      </c>
      <c r="B9356" s="7" t="s">
        <v>35</v>
      </c>
      <c r="C9356" s="8">
        <v>0</v>
      </c>
      <c r="D9356" s="8">
        <v>0</v>
      </c>
      <c r="E9356" s="3" t="str">
        <f t="shared" si="438"/>
        <v/>
      </c>
      <c r="F9356" s="8">
        <v>0</v>
      </c>
      <c r="G9356" s="3" t="str">
        <f t="shared" si="439"/>
        <v/>
      </c>
      <c r="H9356" s="8">
        <v>1.5184</v>
      </c>
      <c r="I9356" s="8">
        <v>0</v>
      </c>
      <c r="J9356" s="3">
        <f t="shared" si="440"/>
        <v>-1</v>
      </c>
    </row>
    <row r="9357" spans="1:10" x14ac:dyDescent="0.25">
      <c r="A9357" s="7" t="s">
        <v>83</v>
      </c>
      <c r="B9357" s="7" t="s">
        <v>18</v>
      </c>
      <c r="C9357" s="8">
        <v>35.976489999999998</v>
      </c>
      <c r="D9357" s="8">
        <v>30.926770000000001</v>
      </c>
      <c r="E9357" s="3">
        <f t="shared" si="438"/>
        <v>-0.14036166396443894</v>
      </c>
      <c r="F9357" s="8">
        <v>117.29787</v>
      </c>
      <c r="G9357" s="3">
        <f t="shared" si="439"/>
        <v>-0.73633988409167195</v>
      </c>
      <c r="H9357" s="8">
        <v>1053.06486</v>
      </c>
      <c r="I9357" s="8">
        <v>388.74633999999998</v>
      </c>
      <c r="J9357" s="3">
        <f t="shared" si="440"/>
        <v>-0.63084292832637101</v>
      </c>
    </row>
    <row r="9358" spans="1:10" x14ac:dyDescent="0.25">
      <c r="A9358" s="7" t="s">
        <v>83</v>
      </c>
      <c r="B9358" s="7" t="s">
        <v>17</v>
      </c>
      <c r="C9358" s="8">
        <v>0</v>
      </c>
      <c r="D9358" s="8">
        <v>0</v>
      </c>
      <c r="E9358" s="3" t="str">
        <f t="shared" si="438"/>
        <v/>
      </c>
      <c r="F9358" s="8">
        <v>0</v>
      </c>
      <c r="G9358" s="3" t="str">
        <f t="shared" si="439"/>
        <v/>
      </c>
      <c r="H9358" s="8">
        <v>0</v>
      </c>
      <c r="I9358" s="8">
        <v>7.6950000000000003</v>
      </c>
      <c r="J9358" s="3" t="str">
        <f t="shared" si="440"/>
        <v/>
      </c>
    </row>
    <row r="9359" spans="1:10" x14ac:dyDescent="0.25">
      <c r="A9359" s="7" t="s">
        <v>83</v>
      </c>
      <c r="B9359" s="7" t="s">
        <v>16</v>
      </c>
      <c r="C9359" s="8">
        <v>0</v>
      </c>
      <c r="D9359" s="8">
        <v>0</v>
      </c>
      <c r="E9359" s="3" t="str">
        <f t="shared" si="438"/>
        <v/>
      </c>
      <c r="F9359" s="8">
        <v>0</v>
      </c>
      <c r="G9359" s="3" t="str">
        <f t="shared" si="439"/>
        <v/>
      </c>
      <c r="H9359" s="8">
        <v>27.207999999999998</v>
      </c>
      <c r="I9359" s="8">
        <v>20.718</v>
      </c>
      <c r="J9359" s="3">
        <f t="shared" si="440"/>
        <v>-0.23853278447515436</v>
      </c>
    </row>
    <row r="9360" spans="1:10" x14ac:dyDescent="0.25">
      <c r="A9360" s="7" t="s">
        <v>83</v>
      </c>
      <c r="B9360" s="7" t="s">
        <v>6</v>
      </c>
      <c r="C9360" s="8">
        <v>0</v>
      </c>
      <c r="D9360" s="8">
        <v>0</v>
      </c>
      <c r="E9360" s="3" t="str">
        <f t="shared" si="438"/>
        <v/>
      </c>
      <c r="F9360" s="8">
        <v>0</v>
      </c>
      <c r="G9360" s="3" t="str">
        <f t="shared" si="439"/>
        <v/>
      </c>
      <c r="H9360" s="8">
        <v>0</v>
      </c>
      <c r="I9360" s="8">
        <v>4.2390400000000001</v>
      </c>
      <c r="J9360" s="3" t="str">
        <f t="shared" si="440"/>
        <v/>
      </c>
    </row>
    <row r="9361" spans="1:10" s="2" customFormat="1" ht="13" x14ac:dyDescent="0.3">
      <c r="A9361" s="2" t="s">
        <v>83</v>
      </c>
      <c r="B9361" s="2" t="s">
        <v>0</v>
      </c>
      <c r="C9361" s="4">
        <v>46.600659999999998</v>
      </c>
      <c r="D9361" s="4">
        <v>35.080219999999997</v>
      </c>
      <c r="E9361" s="5">
        <f t="shared" si="438"/>
        <v>-0.24721624114336582</v>
      </c>
      <c r="F9361" s="4">
        <v>117.29787</v>
      </c>
      <c r="G9361" s="5">
        <f t="shared" si="439"/>
        <v>-0.70093046020358263</v>
      </c>
      <c r="H9361" s="4">
        <v>1200.39301</v>
      </c>
      <c r="I9361" s="4">
        <v>545.02101000000005</v>
      </c>
      <c r="J9361" s="5">
        <f t="shared" si="440"/>
        <v>-0.54596452540155993</v>
      </c>
    </row>
    <row r="9362" spans="1:10" x14ac:dyDescent="0.25">
      <c r="A9362" s="7" t="s">
        <v>82</v>
      </c>
      <c r="B9362" s="7" t="s">
        <v>26</v>
      </c>
      <c r="C9362" s="8">
        <v>958.13257999999996</v>
      </c>
      <c r="D9362" s="8">
        <v>2215.1376599999999</v>
      </c>
      <c r="E9362" s="3">
        <f t="shared" si="438"/>
        <v>1.3119323006425687</v>
      </c>
      <c r="F9362" s="8">
        <v>2213.0522999999998</v>
      </c>
      <c r="G9362" s="3">
        <f t="shared" si="439"/>
        <v>9.4230036949416451E-4</v>
      </c>
      <c r="H9362" s="8">
        <v>11968.458360000001</v>
      </c>
      <c r="I9362" s="8">
        <v>26689.389609999998</v>
      </c>
      <c r="J9362" s="3">
        <f t="shared" si="440"/>
        <v>1.2299772290806548</v>
      </c>
    </row>
    <row r="9363" spans="1:10" x14ac:dyDescent="0.25">
      <c r="A9363" s="7" t="s">
        <v>82</v>
      </c>
      <c r="B9363" s="7" t="s">
        <v>71</v>
      </c>
      <c r="C9363" s="8">
        <v>0</v>
      </c>
      <c r="D9363" s="8">
        <v>0</v>
      </c>
      <c r="E9363" s="3" t="str">
        <f t="shared" si="438"/>
        <v/>
      </c>
      <c r="F9363" s="8">
        <v>8.3355999999999995</v>
      </c>
      <c r="G9363" s="3">
        <f t="shared" si="439"/>
        <v>-1</v>
      </c>
      <c r="H9363" s="8">
        <v>91.884209999999996</v>
      </c>
      <c r="I9363" s="8">
        <v>24.128589999999999</v>
      </c>
      <c r="J9363" s="3">
        <f t="shared" si="440"/>
        <v>-0.7374022152445997</v>
      </c>
    </row>
    <row r="9364" spans="1:10" x14ac:dyDescent="0.25">
      <c r="A9364" s="7" t="s">
        <v>82</v>
      </c>
      <c r="B9364" s="7" t="s">
        <v>41</v>
      </c>
      <c r="C9364" s="8">
        <v>0</v>
      </c>
      <c r="D9364" s="8">
        <v>0</v>
      </c>
      <c r="E9364" s="3" t="str">
        <f t="shared" si="438"/>
        <v/>
      </c>
      <c r="F9364" s="8">
        <v>0</v>
      </c>
      <c r="G9364" s="3" t="str">
        <f t="shared" si="439"/>
        <v/>
      </c>
      <c r="H9364" s="8">
        <v>177.352</v>
      </c>
      <c r="I9364" s="8">
        <v>1279.97676</v>
      </c>
      <c r="J9364" s="3">
        <f t="shared" si="440"/>
        <v>6.2171543596914614</v>
      </c>
    </row>
    <row r="9365" spans="1:10" x14ac:dyDescent="0.25">
      <c r="A9365" s="7" t="s">
        <v>82</v>
      </c>
      <c r="B9365" s="7" t="s">
        <v>25</v>
      </c>
      <c r="C9365" s="8">
        <v>814.43439000000001</v>
      </c>
      <c r="D9365" s="8">
        <v>339.44468000000001</v>
      </c>
      <c r="E9365" s="3">
        <f t="shared" si="438"/>
        <v>-0.58321421078498414</v>
      </c>
      <c r="F9365" s="8">
        <v>386.63535999999999</v>
      </c>
      <c r="G9365" s="3">
        <f t="shared" si="439"/>
        <v>-0.12205474429446905</v>
      </c>
      <c r="H9365" s="8">
        <v>7652.2539800000004</v>
      </c>
      <c r="I9365" s="8">
        <v>5909.46839</v>
      </c>
      <c r="J9365" s="3">
        <f t="shared" si="440"/>
        <v>-0.22774800660759043</v>
      </c>
    </row>
    <row r="9366" spans="1:10" x14ac:dyDescent="0.25">
      <c r="A9366" s="7" t="s">
        <v>82</v>
      </c>
      <c r="B9366" s="7" t="s">
        <v>40</v>
      </c>
      <c r="C9366" s="8">
        <v>106.18908999999999</v>
      </c>
      <c r="D9366" s="8">
        <v>242.97766999999999</v>
      </c>
      <c r="E9366" s="3">
        <f t="shared" si="438"/>
        <v>1.2881603938785049</v>
      </c>
      <c r="F9366" s="8">
        <v>156.60812999999999</v>
      </c>
      <c r="G9366" s="3">
        <f t="shared" si="439"/>
        <v>0.55150099806440456</v>
      </c>
      <c r="H9366" s="8">
        <v>1701.0621100000001</v>
      </c>
      <c r="I9366" s="8">
        <v>1465.06476</v>
      </c>
      <c r="J9366" s="3">
        <f t="shared" si="440"/>
        <v>-0.13873529285770769</v>
      </c>
    </row>
    <row r="9367" spans="1:10" x14ac:dyDescent="0.25">
      <c r="A9367" s="7" t="s">
        <v>82</v>
      </c>
      <c r="B9367" s="7" t="s">
        <v>38</v>
      </c>
      <c r="C9367" s="8">
        <v>74.26925</v>
      </c>
      <c r="D9367" s="8">
        <v>0</v>
      </c>
      <c r="E9367" s="3">
        <f t="shared" si="438"/>
        <v>-1</v>
      </c>
      <c r="F9367" s="8">
        <v>159.55000000000001</v>
      </c>
      <c r="G9367" s="3">
        <f t="shared" si="439"/>
        <v>-1</v>
      </c>
      <c r="H9367" s="8">
        <v>386.04712000000001</v>
      </c>
      <c r="I9367" s="8">
        <v>549.90902000000006</v>
      </c>
      <c r="J9367" s="3">
        <f t="shared" si="440"/>
        <v>0.42446087928333731</v>
      </c>
    </row>
    <row r="9368" spans="1:10" x14ac:dyDescent="0.25">
      <c r="A9368" s="7" t="s">
        <v>82</v>
      </c>
      <c r="B9368" s="7" t="s">
        <v>37</v>
      </c>
      <c r="C9368" s="8">
        <v>0</v>
      </c>
      <c r="D9368" s="8">
        <v>0</v>
      </c>
      <c r="E9368" s="3" t="str">
        <f t="shared" si="438"/>
        <v/>
      </c>
      <c r="F9368" s="8">
        <v>0</v>
      </c>
      <c r="G9368" s="3" t="str">
        <f t="shared" si="439"/>
        <v/>
      </c>
      <c r="H9368" s="8">
        <v>464.22917000000001</v>
      </c>
      <c r="I9368" s="8">
        <v>237.44239999999999</v>
      </c>
      <c r="J9368" s="3">
        <f t="shared" si="440"/>
        <v>-0.488523308434065</v>
      </c>
    </row>
    <row r="9369" spans="1:10" x14ac:dyDescent="0.25">
      <c r="A9369" s="7" t="s">
        <v>82</v>
      </c>
      <c r="B9369" s="7" t="s">
        <v>67</v>
      </c>
      <c r="C9369" s="8">
        <v>0</v>
      </c>
      <c r="D9369" s="8">
        <v>0</v>
      </c>
      <c r="E9369" s="3" t="str">
        <f t="shared" si="438"/>
        <v/>
      </c>
      <c r="F9369" s="8">
        <v>0</v>
      </c>
      <c r="G9369" s="3" t="str">
        <f t="shared" si="439"/>
        <v/>
      </c>
      <c r="H9369" s="8">
        <v>0</v>
      </c>
      <c r="I9369" s="8">
        <v>6.6093099999999998</v>
      </c>
      <c r="J9369" s="3" t="str">
        <f t="shared" si="440"/>
        <v/>
      </c>
    </row>
    <row r="9370" spans="1:10" x14ac:dyDescent="0.25">
      <c r="A9370" s="7" t="s">
        <v>82</v>
      </c>
      <c r="B9370" s="7" t="s">
        <v>65</v>
      </c>
      <c r="C9370" s="8">
        <v>0</v>
      </c>
      <c r="D9370" s="8">
        <v>0</v>
      </c>
      <c r="E9370" s="3" t="str">
        <f t="shared" si="438"/>
        <v/>
      </c>
      <c r="F9370" s="8">
        <v>0</v>
      </c>
      <c r="G9370" s="3" t="str">
        <f t="shared" si="439"/>
        <v/>
      </c>
      <c r="H9370" s="8">
        <v>593.90592000000004</v>
      </c>
      <c r="I9370" s="8">
        <v>0</v>
      </c>
      <c r="J9370" s="3">
        <f t="shared" si="440"/>
        <v>-1</v>
      </c>
    </row>
    <row r="9371" spans="1:10" x14ac:dyDescent="0.25">
      <c r="A9371" s="7" t="s">
        <v>82</v>
      </c>
      <c r="B9371" s="7" t="s">
        <v>36</v>
      </c>
      <c r="C9371" s="8">
        <v>0</v>
      </c>
      <c r="D9371" s="8">
        <v>0</v>
      </c>
      <c r="E9371" s="3" t="str">
        <f t="shared" si="438"/>
        <v/>
      </c>
      <c r="F9371" s="8">
        <v>0</v>
      </c>
      <c r="G9371" s="3" t="str">
        <f t="shared" si="439"/>
        <v/>
      </c>
      <c r="H9371" s="8">
        <v>11.53152</v>
      </c>
      <c r="I9371" s="8">
        <v>90.637739999999994</v>
      </c>
      <c r="J9371" s="3">
        <f t="shared" si="440"/>
        <v>6.8599993756243745</v>
      </c>
    </row>
    <row r="9372" spans="1:10" x14ac:dyDescent="0.25">
      <c r="A9372" s="7" t="s">
        <v>82</v>
      </c>
      <c r="B9372" s="7" t="s">
        <v>24</v>
      </c>
      <c r="C9372" s="8">
        <v>788.12810000000002</v>
      </c>
      <c r="D9372" s="8">
        <v>226.64502999999999</v>
      </c>
      <c r="E9372" s="3">
        <f t="shared" si="438"/>
        <v>-0.7124261525505815</v>
      </c>
      <c r="F9372" s="8">
        <v>352.2713</v>
      </c>
      <c r="G9372" s="3">
        <f t="shared" si="439"/>
        <v>-0.35661795326499779</v>
      </c>
      <c r="H9372" s="8">
        <v>2867.9822800000002</v>
      </c>
      <c r="I9372" s="8">
        <v>2855.3272400000001</v>
      </c>
      <c r="J9372" s="3">
        <f t="shared" si="440"/>
        <v>-4.4125237761232228E-3</v>
      </c>
    </row>
    <row r="9373" spans="1:10" x14ac:dyDescent="0.25">
      <c r="A9373" s="7" t="s">
        <v>82</v>
      </c>
      <c r="B9373" s="7" t="s">
        <v>63</v>
      </c>
      <c r="C9373" s="8">
        <v>0</v>
      </c>
      <c r="D9373" s="8">
        <v>0</v>
      </c>
      <c r="E9373" s="3" t="str">
        <f t="shared" si="438"/>
        <v/>
      </c>
      <c r="F9373" s="8">
        <v>333.36599999999999</v>
      </c>
      <c r="G9373" s="3">
        <f t="shared" si="439"/>
        <v>-1</v>
      </c>
      <c r="H9373" s="8">
        <v>332.94614999999999</v>
      </c>
      <c r="I9373" s="8">
        <v>452.99</v>
      </c>
      <c r="J9373" s="3">
        <f t="shared" si="440"/>
        <v>0.36055034725585511</v>
      </c>
    </row>
    <row r="9374" spans="1:10" x14ac:dyDescent="0.25">
      <c r="A9374" s="7" t="s">
        <v>82</v>
      </c>
      <c r="B9374" s="7" t="s">
        <v>23</v>
      </c>
      <c r="C9374" s="8">
        <v>63.129379999999998</v>
      </c>
      <c r="D9374" s="8">
        <v>0</v>
      </c>
      <c r="E9374" s="3">
        <f t="shared" si="438"/>
        <v>-1</v>
      </c>
      <c r="F9374" s="8">
        <v>0</v>
      </c>
      <c r="G9374" s="3" t="str">
        <f t="shared" si="439"/>
        <v/>
      </c>
      <c r="H9374" s="8">
        <v>4700.8774100000001</v>
      </c>
      <c r="I9374" s="8">
        <v>6.1275700000000004</v>
      </c>
      <c r="J9374" s="3">
        <f t="shared" si="440"/>
        <v>-0.99869650504244911</v>
      </c>
    </row>
    <row r="9375" spans="1:10" x14ac:dyDescent="0.25">
      <c r="A9375" s="7" t="s">
        <v>82</v>
      </c>
      <c r="B9375" s="7" t="s">
        <v>22</v>
      </c>
      <c r="C9375" s="8">
        <v>39.78105</v>
      </c>
      <c r="D9375" s="8">
        <v>550.90018999999995</v>
      </c>
      <c r="E9375" s="3">
        <f t="shared" si="438"/>
        <v>12.848306920003367</v>
      </c>
      <c r="F9375" s="8">
        <v>16.762799999999999</v>
      </c>
      <c r="G9375" s="3">
        <f t="shared" si="439"/>
        <v>31.864449256687429</v>
      </c>
      <c r="H9375" s="8">
        <v>357.53874999999999</v>
      </c>
      <c r="I9375" s="8">
        <v>2190.1422600000001</v>
      </c>
      <c r="J9375" s="3">
        <f t="shared" si="440"/>
        <v>5.1256080914306494</v>
      </c>
    </row>
    <row r="9376" spans="1:10" x14ac:dyDescent="0.25">
      <c r="A9376" s="7" t="s">
        <v>82</v>
      </c>
      <c r="B9376" s="7" t="s">
        <v>62</v>
      </c>
      <c r="C9376" s="8">
        <v>91.408000000000001</v>
      </c>
      <c r="D9376" s="8">
        <v>0</v>
      </c>
      <c r="E9376" s="3">
        <f t="shared" si="438"/>
        <v>-1</v>
      </c>
      <c r="F9376" s="8">
        <v>0</v>
      </c>
      <c r="G9376" s="3" t="str">
        <f t="shared" si="439"/>
        <v/>
      </c>
      <c r="H9376" s="8">
        <v>807.76468</v>
      </c>
      <c r="I9376" s="8">
        <v>168.01156</v>
      </c>
      <c r="J9376" s="3">
        <f t="shared" si="440"/>
        <v>-0.79200432482390792</v>
      </c>
    </row>
    <row r="9377" spans="1:10" x14ac:dyDescent="0.25">
      <c r="A9377" s="7" t="s">
        <v>82</v>
      </c>
      <c r="B9377" s="7" t="s">
        <v>35</v>
      </c>
      <c r="C9377" s="8">
        <v>16.085000000000001</v>
      </c>
      <c r="D9377" s="8">
        <v>0</v>
      </c>
      <c r="E9377" s="3">
        <f t="shared" si="438"/>
        <v>-1</v>
      </c>
      <c r="F9377" s="8">
        <v>0</v>
      </c>
      <c r="G9377" s="3" t="str">
        <f t="shared" si="439"/>
        <v/>
      </c>
      <c r="H9377" s="8">
        <v>16.085000000000001</v>
      </c>
      <c r="I9377" s="8">
        <v>18.820900000000002</v>
      </c>
      <c r="J9377" s="3">
        <f t="shared" si="440"/>
        <v>0.17009014609884998</v>
      </c>
    </row>
    <row r="9378" spans="1:10" x14ac:dyDescent="0.25">
      <c r="A9378" s="7" t="s">
        <v>82</v>
      </c>
      <c r="B9378" s="7" t="s">
        <v>61</v>
      </c>
      <c r="C9378" s="8">
        <v>0</v>
      </c>
      <c r="D9378" s="8">
        <v>0</v>
      </c>
      <c r="E9378" s="3" t="str">
        <f t="shared" si="438"/>
        <v/>
      </c>
      <c r="F9378" s="8">
        <v>0</v>
      </c>
      <c r="G9378" s="3" t="str">
        <f t="shared" si="439"/>
        <v/>
      </c>
      <c r="H9378" s="8">
        <v>23.667999999999999</v>
      </c>
      <c r="I9378" s="8">
        <v>90.443280000000001</v>
      </c>
      <c r="J9378" s="3">
        <f t="shared" si="440"/>
        <v>2.8213317559574111</v>
      </c>
    </row>
    <row r="9379" spans="1:10" x14ac:dyDescent="0.25">
      <c r="A9379" s="7" t="s">
        <v>82</v>
      </c>
      <c r="B9379" s="7" t="s">
        <v>21</v>
      </c>
      <c r="C9379" s="8">
        <v>43.016159999999999</v>
      </c>
      <c r="D9379" s="8">
        <v>0</v>
      </c>
      <c r="E9379" s="3">
        <f t="shared" si="438"/>
        <v>-1</v>
      </c>
      <c r="F9379" s="8">
        <v>233</v>
      </c>
      <c r="G9379" s="3">
        <f t="shared" si="439"/>
        <v>-1</v>
      </c>
      <c r="H9379" s="8">
        <v>147.17834999999999</v>
      </c>
      <c r="I9379" s="8">
        <v>285.28751999999997</v>
      </c>
      <c r="J9379" s="3">
        <f t="shared" si="440"/>
        <v>0.93837965978012372</v>
      </c>
    </row>
    <row r="9380" spans="1:10" x14ac:dyDescent="0.25">
      <c r="A9380" s="7" t="s">
        <v>82</v>
      </c>
      <c r="B9380" s="7" t="s">
        <v>20</v>
      </c>
      <c r="C9380" s="8">
        <v>6395.0954199999996</v>
      </c>
      <c r="D9380" s="8">
        <v>13213.82008</v>
      </c>
      <c r="E9380" s="3">
        <f t="shared" si="438"/>
        <v>1.0662428333242917</v>
      </c>
      <c r="F9380" s="8">
        <v>13535.13445</v>
      </c>
      <c r="G9380" s="3">
        <f t="shared" si="439"/>
        <v>-2.3739281732809148E-2</v>
      </c>
      <c r="H9380" s="8">
        <v>152216.21734</v>
      </c>
      <c r="I9380" s="8">
        <v>132268.79947999999</v>
      </c>
      <c r="J9380" s="3">
        <f t="shared" si="440"/>
        <v>-0.13104660074060426</v>
      </c>
    </row>
    <row r="9381" spans="1:10" x14ac:dyDescent="0.25">
      <c r="A9381" s="7" t="s">
        <v>82</v>
      </c>
      <c r="B9381" s="7" t="s">
        <v>34</v>
      </c>
      <c r="C9381" s="8">
        <v>0</v>
      </c>
      <c r="D9381" s="8">
        <v>0</v>
      </c>
      <c r="E9381" s="3" t="str">
        <f t="shared" si="438"/>
        <v/>
      </c>
      <c r="F9381" s="8">
        <v>0</v>
      </c>
      <c r="G9381" s="3" t="str">
        <f t="shared" si="439"/>
        <v/>
      </c>
      <c r="H9381" s="8">
        <v>0</v>
      </c>
      <c r="I9381" s="8">
        <v>0.82499999999999996</v>
      </c>
      <c r="J9381" s="3" t="str">
        <f t="shared" si="440"/>
        <v/>
      </c>
    </row>
    <row r="9382" spans="1:10" x14ac:dyDescent="0.25">
      <c r="A9382" s="7" t="s">
        <v>82</v>
      </c>
      <c r="B9382" s="7" t="s">
        <v>19</v>
      </c>
      <c r="C9382" s="8">
        <v>260.95645999999999</v>
      </c>
      <c r="D9382" s="8">
        <v>90.996489999999994</v>
      </c>
      <c r="E9382" s="3">
        <f t="shared" si="438"/>
        <v>-0.65129627371554633</v>
      </c>
      <c r="F9382" s="8">
        <v>183.04975999999999</v>
      </c>
      <c r="G9382" s="3">
        <f t="shared" si="439"/>
        <v>-0.50288659214849551</v>
      </c>
      <c r="H9382" s="8">
        <v>4133.4183199999998</v>
      </c>
      <c r="I9382" s="8">
        <v>2317.8675499999999</v>
      </c>
      <c r="J9382" s="3">
        <f t="shared" si="440"/>
        <v>-0.43923712275025673</v>
      </c>
    </row>
    <row r="9383" spans="1:10" x14ac:dyDescent="0.25">
      <c r="A9383" s="7" t="s">
        <v>82</v>
      </c>
      <c r="B9383" s="7" t="s">
        <v>56</v>
      </c>
      <c r="C9383" s="8">
        <v>0</v>
      </c>
      <c r="D9383" s="8">
        <v>0</v>
      </c>
      <c r="E9383" s="3" t="str">
        <f t="shared" si="438"/>
        <v/>
      </c>
      <c r="F9383" s="8">
        <v>0</v>
      </c>
      <c r="G9383" s="3" t="str">
        <f t="shared" si="439"/>
        <v/>
      </c>
      <c r="H9383" s="8">
        <v>9.3121200000000002</v>
      </c>
      <c r="I9383" s="8">
        <v>0</v>
      </c>
      <c r="J9383" s="3">
        <f t="shared" si="440"/>
        <v>-1</v>
      </c>
    </row>
    <row r="9384" spans="1:10" x14ac:dyDescent="0.25">
      <c r="A9384" s="7" t="s">
        <v>82</v>
      </c>
      <c r="B9384" s="7" t="s">
        <v>18</v>
      </c>
      <c r="C9384" s="8">
        <v>9745.4789600000004</v>
      </c>
      <c r="D9384" s="8">
        <v>11827.86442</v>
      </c>
      <c r="E9384" s="3">
        <f t="shared" si="438"/>
        <v>0.21367707719108342</v>
      </c>
      <c r="F9384" s="8">
        <v>9811.3268499999995</v>
      </c>
      <c r="G9384" s="3">
        <f t="shared" si="439"/>
        <v>0.20553158617888667</v>
      </c>
      <c r="H9384" s="8">
        <v>108385.52026999999</v>
      </c>
      <c r="I9384" s="8">
        <v>121963.14782</v>
      </c>
      <c r="J9384" s="3">
        <f t="shared" si="440"/>
        <v>0.12527160008252647</v>
      </c>
    </row>
    <row r="9385" spans="1:10" x14ac:dyDescent="0.25">
      <c r="A9385" s="7" t="s">
        <v>82</v>
      </c>
      <c r="B9385" s="7" t="s">
        <v>17</v>
      </c>
      <c r="C9385" s="8">
        <v>703.31854999999996</v>
      </c>
      <c r="D9385" s="8">
        <v>734.88588000000004</v>
      </c>
      <c r="E9385" s="3">
        <f t="shared" si="438"/>
        <v>4.4883403117975673E-2</v>
      </c>
      <c r="F9385" s="8">
        <v>774.25865999999996</v>
      </c>
      <c r="G9385" s="3">
        <f t="shared" si="439"/>
        <v>-5.0852230700267453E-2</v>
      </c>
      <c r="H9385" s="8">
        <v>4681.7234099999996</v>
      </c>
      <c r="I9385" s="8">
        <v>7322.4996700000002</v>
      </c>
      <c r="J9385" s="3">
        <f t="shared" si="440"/>
        <v>0.56406071626516718</v>
      </c>
    </row>
    <row r="9386" spans="1:10" x14ac:dyDescent="0.25">
      <c r="A9386" s="7" t="s">
        <v>82</v>
      </c>
      <c r="B9386" s="7" t="s">
        <v>33</v>
      </c>
      <c r="C9386" s="8">
        <v>736.55395999999996</v>
      </c>
      <c r="D9386" s="8">
        <v>574.99749999999995</v>
      </c>
      <c r="E9386" s="3">
        <f t="shared" si="438"/>
        <v>-0.21934096994061381</v>
      </c>
      <c r="F9386" s="8">
        <v>260.1585</v>
      </c>
      <c r="G9386" s="3">
        <f t="shared" si="439"/>
        <v>1.2101814855174822</v>
      </c>
      <c r="H9386" s="8">
        <v>5602.4190600000002</v>
      </c>
      <c r="I9386" s="8">
        <v>4484.0712400000002</v>
      </c>
      <c r="J9386" s="3">
        <f t="shared" si="440"/>
        <v>-0.19961873755298842</v>
      </c>
    </row>
    <row r="9387" spans="1:10" x14ac:dyDescent="0.25">
      <c r="A9387" s="7" t="s">
        <v>82</v>
      </c>
      <c r="B9387" s="7" t="s">
        <v>16</v>
      </c>
      <c r="C9387" s="8">
        <v>433.36255</v>
      </c>
      <c r="D9387" s="8">
        <v>336.43768999999998</v>
      </c>
      <c r="E9387" s="3">
        <f t="shared" si="438"/>
        <v>-0.22365767415758475</v>
      </c>
      <c r="F9387" s="8">
        <v>67.375820000000004</v>
      </c>
      <c r="G9387" s="3">
        <f t="shared" si="439"/>
        <v>3.9934485398470843</v>
      </c>
      <c r="H9387" s="8">
        <v>2704.2171499999999</v>
      </c>
      <c r="I9387" s="8">
        <v>2571.4804399999998</v>
      </c>
      <c r="J9387" s="3">
        <f t="shared" si="440"/>
        <v>-4.908507809737106E-2</v>
      </c>
    </row>
    <row r="9388" spans="1:10" x14ac:dyDescent="0.25">
      <c r="A9388" s="7" t="s">
        <v>82</v>
      </c>
      <c r="B9388" s="7" t="s">
        <v>77</v>
      </c>
      <c r="C9388" s="8">
        <v>0</v>
      </c>
      <c r="D9388" s="8">
        <v>0</v>
      </c>
      <c r="E9388" s="3" t="str">
        <f t="shared" si="438"/>
        <v/>
      </c>
      <c r="F9388" s="8">
        <v>0</v>
      </c>
      <c r="G9388" s="3" t="str">
        <f t="shared" si="439"/>
        <v/>
      </c>
      <c r="H9388" s="8">
        <v>11.063969999999999</v>
      </c>
      <c r="I9388" s="8">
        <v>0</v>
      </c>
      <c r="J9388" s="3">
        <f t="shared" si="440"/>
        <v>-1</v>
      </c>
    </row>
    <row r="9389" spans="1:10" x14ac:dyDescent="0.25">
      <c r="A9389" s="7" t="s">
        <v>82</v>
      </c>
      <c r="B9389" s="7" t="s">
        <v>15</v>
      </c>
      <c r="C9389" s="8">
        <v>0</v>
      </c>
      <c r="D9389" s="8">
        <v>0</v>
      </c>
      <c r="E9389" s="3" t="str">
        <f t="shared" si="438"/>
        <v/>
      </c>
      <c r="F9389" s="8">
        <v>0</v>
      </c>
      <c r="G9389" s="3" t="str">
        <f t="shared" si="439"/>
        <v/>
      </c>
      <c r="H9389" s="8">
        <v>343.6</v>
      </c>
      <c r="I9389" s="8">
        <v>46.54</v>
      </c>
      <c r="J9389" s="3">
        <f t="shared" si="440"/>
        <v>-0.86455180442374857</v>
      </c>
    </row>
    <row r="9390" spans="1:10" x14ac:dyDescent="0.25">
      <c r="A9390" s="7" t="s">
        <v>82</v>
      </c>
      <c r="B9390" s="7" t="s">
        <v>14</v>
      </c>
      <c r="C9390" s="8">
        <v>0</v>
      </c>
      <c r="D9390" s="8">
        <v>0</v>
      </c>
      <c r="E9390" s="3" t="str">
        <f t="shared" si="438"/>
        <v/>
      </c>
      <c r="F9390" s="8">
        <v>0</v>
      </c>
      <c r="G9390" s="3" t="str">
        <f t="shared" si="439"/>
        <v/>
      </c>
      <c r="H9390" s="8">
        <v>68.756140000000002</v>
      </c>
      <c r="I9390" s="8">
        <v>206.90319</v>
      </c>
      <c r="J9390" s="3">
        <f t="shared" si="440"/>
        <v>2.0092321936629949</v>
      </c>
    </row>
    <row r="9391" spans="1:10" x14ac:dyDescent="0.25">
      <c r="A9391" s="7" t="s">
        <v>82</v>
      </c>
      <c r="B9391" s="7" t="s">
        <v>32</v>
      </c>
      <c r="C9391" s="8">
        <v>24.490559999999999</v>
      </c>
      <c r="D9391" s="8">
        <v>0</v>
      </c>
      <c r="E9391" s="3">
        <f t="shared" si="438"/>
        <v>-1</v>
      </c>
      <c r="F9391" s="8">
        <v>13.976599999999999</v>
      </c>
      <c r="G9391" s="3">
        <f t="shared" si="439"/>
        <v>-1</v>
      </c>
      <c r="H9391" s="8">
        <v>128.95253</v>
      </c>
      <c r="I9391" s="8">
        <v>30.492979999999999</v>
      </c>
      <c r="J9391" s="3">
        <f t="shared" si="440"/>
        <v>-0.76353329399586034</v>
      </c>
    </row>
    <row r="9392" spans="1:10" x14ac:dyDescent="0.25">
      <c r="A9392" s="7" t="s">
        <v>82</v>
      </c>
      <c r="B9392" s="7" t="s">
        <v>13</v>
      </c>
      <c r="C9392" s="8">
        <v>174.16279</v>
      </c>
      <c r="D9392" s="8">
        <v>297.42486000000002</v>
      </c>
      <c r="E9392" s="3">
        <f t="shared" si="438"/>
        <v>0.70774055698120142</v>
      </c>
      <c r="F9392" s="8">
        <v>131.7244</v>
      </c>
      <c r="G9392" s="3">
        <f t="shared" si="439"/>
        <v>1.2579329266255912</v>
      </c>
      <c r="H9392" s="8">
        <v>2858.89158</v>
      </c>
      <c r="I9392" s="8">
        <v>1615.1438599999999</v>
      </c>
      <c r="J9392" s="3">
        <f t="shared" si="440"/>
        <v>-0.43504543113873528</v>
      </c>
    </row>
    <row r="9393" spans="1:10" x14ac:dyDescent="0.25">
      <c r="A9393" s="7" t="s">
        <v>82</v>
      </c>
      <c r="B9393" s="7" t="s">
        <v>12</v>
      </c>
      <c r="C9393" s="8">
        <v>356.39990999999998</v>
      </c>
      <c r="D9393" s="8">
        <v>290.29782999999998</v>
      </c>
      <c r="E9393" s="3">
        <f t="shared" si="438"/>
        <v>-0.18547165177454727</v>
      </c>
      <c r="F9393" s="8">
        <v>232.96807000000001</v>
      </c>
      <c r="G9393" s="3">
        <f t="shared" si="439"/>
        <v>0.24608419514313673</v>
      </c>
      <c r="H9393" s="8">
        <v>4444.4309599999997</v>
      </c>
      <c r="I9393" s="8">
        <v>7382.6829100000004</v>
      </c>
      <c r="J9393" s="3">
        <f t="shared" si="440"/>
        <v>0.66110869455377941</v>
      </c>
    </row>
    <row r="9394" spans="1:10" x14ac:dyDescent="0.25">
      <c r="A9394" s="7" t="s">
        <v>82</v>
      </c>
      <c r="B9394" s="7" t="s">
        <v>11</v>
      </c>
      <c r="C9394" s="8">
        <v>0</v>
      </c>
      <c r="D9394" s="8">
        <v>0</v>
      </c>
      <c r="E9394" s="3" t="str">
        <f t="shared" si="438"/>
        <v/>
      </c>
      <c r="F9394" s="8">
        <v>0</v>
      </c>
      <c r="G9394" s="3" t="str">
        <f t="shared" si="439"/>
        <v/>
      </c>
      <c r="H9394" s="8">
        <v>72.400149999999996</v>
      </c>
      <c r="I9394" s="8">
        <v>45.863999999999997</v>
      </c>
      <c r="J9394" s="3">
        <f t="shared" si="440"/>
        <v>-0.36652064947379248</v>
      </c>
    </row>
    <row r="9395" spans="1:10" x14ac:dyDescent="0.25">
      <c r="A9395" s="7" t="s">
        <v>82</v>
      </c>
      <c r="B9395" s="7" t="s">
        <v>10</v>
      </c>
      <c r="C9395" s="8">
        <v>78.969549999999998</v>
      </c>
      <c r="D9395" s="8">
        <v>71.547939999999997</v>
      </c>
      <c r="E9395" s="3">
        <f t="shared" si="438"/>
        <v>-9.3980654568754707E-2</v>
      </c>
      <c r="F9395" s="8">
        <v>89.963620000000006</v>
      </c>
      <c r="G9395" s="3">
        <f t="shared" si="439"/>
        <v>-0.20470141152612586</v>
      </c>
      <c r="H9395" s="8">
        <v>1311.28727</v>
      </c>
      <c r="I9395" s="8">
        <v>828.59761000000003</v>
      </c>
      <c r="J9395" s="3">
        <f t="shared" si="440"/>
        <v>-0.36810367266053001</v>
      </c>
    </row>
    <row r="9396" spans="1:10" x14ac:dyDescent="0.25">
      <c r="A9396" s="7" t="s">
        <v>82</v>
      </c>
      <c r="B9396" s="7" t="s">
        <v>51</v>
      </c>
      <c r="C9396" s="8">
        <v>0</v>
      </c>
      <c r="D9396" s="8">
        <v>0</v>
      </c>
      <c r="E9396" s="3" t="str">
        <f t="shared" si="438"/>
        <v/>
      </c>
      <c r="F9396" s="8">
        <v>0</v>
      </c>
      <c r="G9396" s="3" t="str">
        <f t="shared" si="439"/>
        <v/>
      </c>
      <c r="H9396" s="8">
        <v>98.302419999999998</v>
      </c>
      <c r="I9396" s="8">
        <v>0</v>
      </c>
      <c r="J9396" s="3">
        <f t="shared" si="440"/>
        <v>-1</v>
      </c>
    </row>
    <row r="9397" spans="1:10" x14ac:dyDescent="0.25">
      <c r="A9397" s="7" t="s">
        <v>82</v>
      </c>
      <c r="B9397" s="7" t="s">
        <v>9</v>
      </c>
      <c r="C9397" s="8">
        <v>0</v>
      </c>
      <c r="D9397" s="8">
        <v>7.6683000000000003</v>
      </c>
      <c r="E9397" s="3" t="str">
        <f t="shared" si="438"/>
        <v/>
      </c>
      <c r="F9397" s="8">
        <v>18.952000000000002</v>
      </c>
      <c r="G9397" s="3">
        <f t="shared" si="439"/>
        <v>-0.59538307302659355</v>
      </c>
      <c r="H9397" s="8">
        <v>685.47103000000004</v>
      </c>
      <c r="I9397" s="8">
        <v>689.05956000000003</v>
      </c>
      <c r="J9397" s="3">
        <f t="shared" si="440"/>
        <v>5.2351300681519053E-3</v>
      </c>
    </row>
    <row r="9398" spans="1:10" x14ac:dyDescent="0.25">
      <c r="A9398" s="7" t="s">
        <v>82</v>
      </c>
      <c r="B9398" s="7" t="s">
        <v>50</v>
      </c>
      <c r="C9398" s="8">
        <v>0</v>
      </c>
      <c r="D9398" s="8">
        <v>0</v>
      </c>
      <c r="E9398" s="3" t="str">
        <f t="shared" si="438"/>
        <v/>
      </c>
      <c r="F9398" s="8">
        <v>0</v>
      </c>
      <c r="G9398" s="3" t="str">
        <f t="shared" si="439"/>
        <v/>
      </c>
      <c r="H9398" s="8">
        <v>209.44198</v>
      </c>
      <c r="I9398" s="8">
        <v>118.84041000000001</v>
      </c>
      <c r="J9398" s="3">
        <f t="shared" si="440"/>
        <v>-0.43258553036979497</v>
      </c>
    </row>
    <row r="9399" spans="1:10" x14ac:dyDescent="0.25">
      <c r="A9399" s="7" t="s">
        <v>82</v>
      </c>
      <c r="B9399" s="7" t="s">
        <v>48</v>
      </c>
      <c r="C9399" s="8">
        <v>0</v>
      </c>
      <c r="D9399" s="8">
        <v>2.16</v>
      </c>
      <c r="E9399" s="3" t="str">
        <f t="shared" si="438"/>
        <v/>
      </c>
      <c r="F9399" s="8">
        <v>16.847999999999999</v>
      </c>
      <c r="G9399" s="3">
        <f t="shared" si="439"/>
        <v>-0.87179487179487181</v>
      </c>
      <c r="H9399" s="8">
        <v>0</v>
      </c>
      <c r="I9399" s="8">
        <v>112.346</v>
      </c>
      <c r="J9399" s="3" t="str">
        <f t="shared" si="440"/>
        <v/>
      </c>
    </row>
    <row r="9400" spans="1:10" x14ac:dyDescent="0.25">
      <c r="A9400" s="7" t="s">
        <v>82</v>
      </c>
      <c r="B9400" s="7" t="s">
        <v>31</v>
      </c>
      <c r="C9400" s="8">
        <v>0</v>
      </c>
      <c r="D9400" s="8">
        <v>237.77271999999999</v>
      </c>
      <c r="E9400" s="3" t="str">
        <f t="shared" si="438"/>
        <v/>
      </c>
      <c r="F9400" s="8">
        <v>55.685420000000001</v>
      </c>
      <c r="G9400" s="3">
        <f t="shared" si="439"/>
        <v>3.2699277476941004</v>
      </c>
      <c r="H9400" s="8">
        <v>9.6655999999999995</v>
      </c>
      <c r="I9400" s="8">
        <v>388.47016000000002</v>
      </c>
      <c r="J9400" s="3">
        <f t="shared" si="440"/>
        <v>39.191003145174648</v>
      </c>
    </row>
    <row r="9401" spans="1:10" x14ac:dyDescent="0.25">
      <c r="A9401" s="7" t="s">
        <v>82</v>
      </c>
      <c r="B9401" s="7" t="s">
        <v>8</v>
      </c>
      <c r="C9401" s="8">
        <v>0</v>
      </c>
      <c r="D9401" s="8">
        <v>0</v>
      </c>
      <c r="E9401" s="3" t="str">
        <f t="shared" si="438"/>
        <v/>
      </c>
      <c r="F9401" s="8">
        <v>0</v>
      </c>
      <c r="G9401" s="3" t="str">
        <f t="shared" si="439"/>
        <v/>
      </c>
      <c r="H9401" s="8">
        <v>0</v>
      </c>
      <c r="I9401" s="8">
        <v>4.2346899999999996</v>
      </c>
      <c r="J9401" s="3" t="str">
        <f t="shared" si="440"/>
        <v/>
      </c>
    </row>
    <row r="9402" spans="1:10" x14ac:dyDescent="0.25">
      <c r="A9402" s="7" t="s">
        <v>82</v>
      </c>
      <c r="B9402" s="7" t="s">
        <v>7</v>
      </c>
      <c r="C9402" s="8">
        <v>357.90307000000001</v>
      </c>
      <c r="D9402" s="8">
        <v>224.04352</v>
      </c>
      <c r="E9402" s="3">
        <f t="shared" si="438"/>
        <v>-0.37401062248502093</v>
      </c>
      <c r="F9402" s="8">
        <v>169.44557</v>
      </c>
      <c r="G9402" s="3">
        <f t="shared" si="439"/>
        <v>0.32221526948152146</v>
      </c>
      <c r="H9402" s="8">
        <v>2495.3193700000002</v>
      </c>
      <c r="I9402" s="8">
        <v>2379.75837</v>
      </c>
      <c r="J9402" s="3">
        <f t="shared" si="440"/>
        <v>-4.6311106060944907E-2</v>
      </c>
    </row>
    <row r="9403" spans="1:10" x14ac:dyDescent="0.25">
      <c r="A9403" s="7" t="s">
        <v>82</v>
      </c>
      <c r="B9403" s="7" t="s">
        <v>6</v>
      </c>
      <c r="C9403" s="8">
        <v>6.6932999999999998</v>
      </c>
      <c r="D9403" s="8">
        <v>90.572400000000002</v>
      </c>
      <c r="E9403" s="3">
        <f t="shared" si="438"/>
        <v>12.531800457173592</v>
      </c>
      <c r="F9403" s="8">
        <v>0</v>
      </c>
      <c r="G9403" s="3" t="str">
        <f t="shared" si="439"/>
        <v/>
      </c>
      <c r="H9403" s="8">
        <v>34977.625240000001</v>
      </c>
      <c r="I9403" s="8">
        <v>23379.863799999999</v>
      </c>
      <c r="J9403" s="3">
        <f t="shared" si="440"/>
        <v>-0.33157658247012545</v>
      </c>
    </row>
    <row r="9404" spans="1:10" x14ac:dyDescent="0.25">
      <c r="A9404" s="7" t="s">
        <v>82</v>
      </c>
      <c r="B9404" s="7" t="s">
        <v>5</v>
      </c>
      <c r="C9404" s="8">
        <v>0</v>
      </c>
      <c r="D9404" s="8">
        <v>0</v>
      </c>
      <c r="E9404" s="3" t="str">
        <f t="shared" si="438"/>
        <v/>
      </c>
      <c r="F9404" s="8">
        <v>0</v>
      </c>
      <c r="G9404" s="3" t="str">
        <f t="shared" si="439"/>
        <v/>
      </c>
      <c r="H9404" s="8">
        <v>0.91830000000000001</v>
      </c>
      <c r="I9404" s="8">
        <v>0</v>
      </c>
      <c r="J9404" s="3">
        <f t="shared" si="440"/>
        <v>-1</v>
      </c>
    </row>
    <row r="9405" spans="1:10" x14ac:dyDescent="0.25">
      <c r="A9405" s="7" t="s">
        <v>82</v>
      </c>
      <c r="B9405" s="7" t="s">
        <v>47</v>
      </c>
      <c r="C9405" s="8">
        <v>0</v>
      </c>
      <c r="D9405" s="8">
        <v>0</v>
      </c>
      <c r="E9405" s="3" t="str">
        <f t="shared" si="438"/>
        <v/>
      </c>
      <c r="F9405" s="8">
        <v>0</v>
      </c>
      <c r="G9405" s="3" t="str">
        <f t="shared" si="439"/>
        <v/>
      </c>
      <c r="H9405" s="8">
        <v>0</v>
      </c>
      <c r="I9405" s="8">
        <v>51.447000000000003</v>
      </c>
      <c r="J9405" s="3" t="str">
        <f t="shared" si="440"/>
        <v/>
      </c>
    </row>
    <row r="9406" spans="1:10" x14ac:dyDescent="0.25">
      <c r="A9406" s="7" t="s">
        <v>82</v>
      </c>
      <c r="B9406" s="7" t="s">
        <v>74</v>
      </c>
      <c r="C9406" s="8">
        <v>0</v>
      </c>
      <c r="D9406" s="8">
        <v>0</v>
      </c>
      <c r="E9406" s="3" t="str">
        <f t="shared" si="438"/>
        <v/>
      </c>
      <c r="F9406" s="8">
        <v>0</v>
      </c>
      <c r="G9406" s="3" t="str">
        <f t="shared" si="439"/>
        <v/>
      </c>
      <c r="H9406" s="8">
        <v>111</v>
      </c>
      <c r="I9406" s="8">
        <v>0</v>
      </c>
      <c r="J9406" s="3">
        <f t="shared" si="440"/>
        <v>-1</v>
      </c>
    </row>
    <row r="9407" spans="1:10" x14ac:dyDescent="0.25">
      <c r="A9407" s="7" t="s">
        <v>82</v>
      </c>
      <c r="B9407" s="7" t="s">
        <v>3</v>
      </c>
      <c r="C9407" s="8">
        <v>194.25980000000001</v>
      </c>
      <c r="D9407" s="8">
        <v>174.0025</v>
      </c>
      <c r="E9407" s="3">
        <f t="shared" si="438"/>
        <v>-0.10427942374078436</v>
      </c>
      <c r="F9407" s="8">
        <v>0</v>
      </c>
      <c r="G9407" s="3" t="str">
        <f t="shared" si="439"/>
        <v/>
      </c>
      <c r="H9407" s="8">
        <v>318.33019999999999</v>
      </c>
      <c r="I9407" s="8">
        <v>551.32280000000003</v>
      </c>
      <c r="J9407" s="3">
        <f t="shared" si="440"/>
        <v>0.73192113095144617</v>
      </c>
    </row>
    <row r="9408" spans="1:10" x14ac:dyDescent="0.25">
      <c r="A9408" s="7" t="s">
        <v>82</v>
      </c>
      <c r="B9408" s="7" t="s">
        <v>2</v>
      </c>
      <c r="C9408" s="8">
        <v>0</v>
      </c>
      <c r="D9408" s="8">
        <v>0</v>
      </c>
      <c r="E9408" s="3" t="str">
        <f t="shared" si="438"/>
        <v/>
      </c>
      <c r="F9408" s="8">
        <v>0</v>
      </c>
      <c r="G9408" s="3" t="str">
        <f t="shared" si="439"/>
        <v/>
      </c>
      <c r="H9408" s="8">
        <v>246.64465999999999</v>
      </c>
      <c r="I9408" s="8">
        <v>0</v>
      </c>
      <c r="J9408" s="3">
        <f t="shared" si="440"/>
        <v>-1</v>
      </c>
    </row>
    <row r="9409" spans="1:10" s="2" customFormat="1" ht="13" x14ac:dyDescent="0.3">
      <c r="A9409" s="2" t="s">
        <v>82</v>
      </c>
      <c r="B9409" s="2" t="s">
        <v>0</v>
      </c>
      <c r="C9409" s="4">
        <v>22462.21788</v>
      </c>
      <c r="D9409" s="4">
        <v>31749.59736</v>
      </c>
      <c r="E9409" s="5">
        <f t="shared" si="438"/>
        <v>0.4134667168494226</v>
      </c>
      <c r="F9409" s="4">
        <v>29220.449209999999</v>
      </c>
      <c r="G9409" s="5">
        <f t="shared" si="439"/>
        <v>8.6554047537861223E-2</v>
      </c>
      <c r="H9409" s="4">
        <v>358425.69407999999</v>
      </c>
      <c r="I9409" s="4">
        <v>351080.03545000002</v>
      </c>
      <c r="J9409" s="5">
        <f t="shared" si="440"/>
        <v>-2.0494230049144968E-2</v>
      </c>
    </row>
    <row r="9410" spans="1:10" x14ac:dyDescent="0.25">
      <c r="A9410" s="7" t="s">
        <v>80</v>
      </c>
      <c r="B9410" s="7" t="s">
        <v>26</v>
      </c>
      <c r="C9410" s="8">
        <v>1165.4044899999999</v>
      </c>
      <c r="D9410" s="8">
        <v>1530.77864</v>
      </c>
      <c r="E9410" s="3">
        <f t="shared" si="438"/>
        <v>0.31351702617861044</v>
      </c>
      <c r="F9410" s="8">
        <v>1868.34699</v>
      </c>
      <c r="G9410" s="3">
        <f t="shared" si="439"/>
        <v>-0.18067754641229683</v>
      </c>
      <c r="H9410" s="8">
        <v>21465.723839999999</v>
      </c>
      <c r="I9410" s="8">
        <v>20850.359919999999</v>
      </c>
      <c r="J9410" s="3">
        <f t="shared" si="440"/>
        <v>-2.8667280199203393E-2</v>
      </c>
    </row>
    <row r="9411" spans="1:10" x14ac:dyDescent="0.25">
      <c r="A9411" s="7" t="s">
        <v>80</v>
      </c>
      <c r="B9411" s="7" t="s">
        <v>72</v>
      </c>
      <c r="C9411" s="8">
        <v>385.70080000000002</v>
      </c>
      <c r="D9411" s="8">
        <v>0</v>
      </c>
      <c r="E9411" s="3">
        <f t="shared" si="438"/>
        <v>-1</v>
      </c>
      <c r="F9411" s="8">
        <v>386.20080000000002</v>
      </c>
      <c r="G9411" s="3">
        <f t="shared" si="439"/>
        <v>-1</v>
      </c>
      <c r="H9411" s="8">
        <v>1922.6532</v>
      </c>
      <c r="I9411" s="8">
        <v>1157.6823999999999</v>
      </c>
      <c r="J9411" s="3">
        <f t="shared" si="440"/>
        <v>-0.39787248163111266</v>
      </c>
    </row>
    <row r="9412" spans="1:10" x14ac:dyDescent="0.25">
      <c r="A9412" s="7" t="s">
        <v>80</v>
      </c>
      <c r="B9412" s="7" t="s">
        <v>71</v>
      </c>
      <c r="C9412" s="8">
        <v>0</v>
      </c>
      <c r="D9412" s="8">
        <v>41.61</v>
      </c>
      <c r="E9412" s="3" t="str">
        <f t="shared" si="438"/>
        <v/>
      </c>
      <c r="F9412" s="8">
        <v>85.965000000000003</v>
      </c>
      <c r="G9412" s="3">
        <f t="shared" si="439"/>
        <v>-0.51596580003489789</v>
      </c>
      <c r="H9412" s="8">
        <v>270.46730000000002</v>
      </c>
      <c r="I9412" s="8">
        <v>764.94097999999997</v>
      </c>
      <c r="J9412" s="3">
        <f t="shared" si="440"/>
        <v>1.8282198254650375</v>
      </c>
    </row>
    <row r="9413" spans="1:10" x14ac:dyDescent="0.25">
      <c r="A9413" s="7" t="s">
        <v>80</v>
      </c>
      <c r="B9413" s="7" t="s">
        <v>41</v>
      </c>
      <c r="C9413" s="8">
        <v>1064.4904899999999</v>
      </c>
      <c r="D9413" s="8">
        <v>40</v>
      </c>
      <c r="E9413" s="3">
        <f t="shared" ref="E9413:E9476" si="441">IF(C9413=0,"",(D9413/C9413-1))</f>
        <v>-0.96242333738462993</v>
      </c>
      <c r="F9413" s="8">
        <v>49.416870000000003</v>
      </c>
      <c r="G9413" s="3">
        <f t="shared" ref="G9413:G9476" si="442">IF(F9413=0,"",(D9413/F9413-1))</f>
        <v>-0.19055982299162211</v>
      </c>
      <c r="H9413" s="8">
        <v>4875.27909</v>
      </c>
      <c r="I9413" s="8">
        <v>2344.9023900000002</v>
      </c>
      <c r="J9413" s="3">
        <f t="shared" ref="J9413:J9476" si="443">IF(H9413=0,"",(I9413/H9413-1))</f>
        <v>-0.5190219171637207</v>
      </c>
    </row>
    <row r="9414" spans="1:10" x14ac:dyDescent="0.25">
      <c r="A9414" s="7" t="s">
        <v>80</v>
      </c>
      <c r="B9414" s="7" t="s">
        <v>70</v>
      </c>
      <c r="C9414" s="8">
        <v>0</v>
      </c>
      <c r="D9414" s="8">
        <v>0</v>
      </c>
      <c r="E9414" s="3" t="str">
        <f t="shared" si="441"/>
        <v/>
      </c>
      <c r="F9414" s="8">
        <v>0</v>
      </c>
      <c r="G9414" s="3" t="str">
        <f t="shared" si="442"/>
        <v/>
      </c>
      <c r="H9414" s="8">
        <v>28.644400000000001</v>
      </c>
      <c r="I9414" s="8">
        <v>0</v>
      </c>
      <c r="J9414" s="3">
        <f t="shared" si="443"/>
        <v>-1</v>
      </c>
    </row>
    <row r="9415" spans="1:10" x14ac:dyDescent="0.25">
      <c r="A9415" s="7" t="s">
        <v>80</v>
      </c>
      <c r="B9415" s="7" t="s">
        <v>25</v>
      </c>
      <c r="C9415" s="8">
        <v>2423.5144799999998</v>
      </c>
      <c r="D9415" s="8">
        <v>1667.31429</v>
      </c>
      <c r="E9415" s="3">
        <f t="shared" si="441"/>
        <v>-0.31202627268808392</v>
      </c>
      <c r="F9415" s="8">
        <v>2141.72127</v>
      </c>
      <c r="G9415" s="3">
        <f t="shared" si="442"/>
        <v>-0.22150733928136224</v>
      </c>
      <c r="H9415" s="8">
        <v>25732.95004</v>
      </c>
      <c r="I9415" s="8">
        <v>21507.436750000001</v>
      </c>
      <c r="J9415" s="3">
        <f t="shared" si="443"/>
        <v>-0.16420633014993402</v>
      </c>
    </row>
    <row r="9416" spans="1:10" x14ac:dyDescent="0.25">
      <c r="A9416" s="7" t="s">
        <v>80</v>
      </c>
      <c r="B9416" s="7" t="s">
        <v>40</v>
      </c>
      <c r="C9416" s="8">
        <v>1577.1019799999999</v>
      </c>
      <c r="D9416" s="8">
        <v>324.89204999999998</v>
      </c>
      <c r="E9416" s="3">
        <f t="shared" si="441"/>
        <v>-0.79399426662313877</v>
      </c>
      <c r="F9416" s="8">
        <v>335.78447999999997</v>
      </c>
      <c r="G9416" s="3">
        <f t="shared" si="442"/>
        <v>-3.2438753571933931E-2</v>
      </c>
      <c r="H9416" s="8">
        <v>3493.4171900000001</v>
      </c>
      <c r="I9416" s="8">
        <v>2719.5332199999998</v>
      </c>
      <c r="J9416" s="3">
        <f t="shared" si="443"/>
        <v>-0.22152635311215152</v>
      </c>
    </row>
    <row r="9417" spans="1:10" x14ac:dyDescent="0.25">
      <c r="A9417" s="7" t="s">
        <v>80</v>
      </c>
      <c r="B9417" s="7" t="s">
        <v>38</v>
      </c>
      <c r="C9417" s="8">
        <v>75.74297</v>
      </c>
      <c r="D9417" s="8">
        <v>1496.4310399999999</v>
      </c>
      <c r="E9417" s="3">
        <f t="shared" si="441"/>
        <v>18.756698740490371</v>
      </c>
      <c r="F9417" s="8">
        <v>964.01871000000006</v>
      </c>
      <c r="G9417" s="3">
        <f t="shared" si="442"/>
        <v>0.55228422900630192</v>
      </c>
      <c r="H9417" s="8">
        <v>1790.6754599999999</v>
      </c>
      <c r="I9417" s="8">
        <v>10472.86125</v>
      </c>
      <c r="J9417" s="3">
        <f t="shared" si="443"/>
        <v>4.8485535117569549</v>
      </c>
    </row>
    <row r="9418" spans="1:10" x14ac:dyDescent="0.25">
      <c r="A9418" s="7" t="s">
        <v>80</v>
      </c>
      <c r="B9418" s="7" t="s">
        <v>37</v>
      </c>
      <c r="C9418" s="8">
        <v>0</v>
      </c>
      <c r="D9418" s="8">
        <v>894.25</v>
      </c>
      <c r="E9418" s="3" t="str">
        <f t="shared" si="441"/>
        <v/>
      </c>
      <c r="F9418" s="8">
        <v>117.205</v>
      </c>
      <c r="G9418" s="3">
        <f t="shared" si="442"/>
        <v>6.6297939507700185</v>
      </c>
      <c r="H9418" s="8">
        <v>730.7</v>
      </c>
      <c r="I9418" s="8">
        <v>3798.7451999999998</v>
      </c>
      <c r="J9418" s="3">
        <f t="shared" si="443"/>
        <v>4.1987754208293415</v>
      </c>
    </row>
    <row r="9419" spans="1:10" x14ac:dyDescent="0.25">
      <c r="A9419" s="7" t="s">
        <v>80</v>
      </c>
      <c r="B9419" s="7" t="s">
        <v>68</v>
      </c>
      <c r="C9419" s="8">
        <v>0</v>
      </c>
      <c r="D9419" s="8">
        <v>0</v>
      </c>
      <c r="E9419" s="3" t="str">
        <f t="shared" si="441"/>
        <v/>
      </c>
      <c r="F9419" s="8">
        <v>226.05</v>
      </c>
      <c r="G9419" s="3">
        <f t="shared" si="442"/>
        <v>-1</v>
      </c>
      <c r="H9419" s="8">
        <v>50.79</v>
      </c>
      <c r="I9419" s="8">
        <v>311</v>
      </c>
      <c r="J9419" s="3">
        <f t="shared" si="443"/>
        <v>5.1232526087812564</v>
      </c>
    </row>
    <row r="9420" spans="1:10" x14ac:dyDescent="0.25">
      <c r="A9420" s="7" t="s">
        <v>80</v>
      </c>
      <c r="B9420" s="7" t="s">
        <v>66</v>
      </c>
      <c r="C9420" s="8">
        <v>0</v>
      </c>
      <c r="D9420" s="8">
        <v>0</v>
      </c>
      <c r="E9420" s="3" t="str">
        <f t="shared" si="441"/>
        <v/>
      </c>
      <c r="F9420" s="8">
        <v>0</v>
      </c>
      <c r="G9420" s="3" t="str">
        <f t="shared" si="442"/>
        <v/>
      </c>
      <c r="H9420" s="8">
        <v>153.80685</v>
      </c>
      <c r="I9420" s="8">
        <v>69.473100000000002</v>
      </c>
      <c r="J9420" s="3">
        <f t="shared" si="443"/>
        <v>-0.54830945435785206</v>
      </c>
    </row>
    <row r="9421" spans="1:10" x14ac:dyDescent="0.25">
      <c r="A9421" s="7" t="s">
        <v>80</v>
      </c>
      <c r="B9421" s="7" t="s">
        <v>81</v>
      </c>
      <c r="C9421" s="8">
        <v>0</v>
      </c>
      <c r="D9421" s="8">
        <v>0</v>
      </c>
      <c r="E9421" s="3" t="str">
        <f t="shared" si="441"/>
        <v/>
      </c>
      <c r="F9421" s="8">
        <v>0</v>
      </c>
      <c r="G9421" s="3" t="str">
        <f t="shared" si="442"/>
        <v/>
      </c>
      <c r="H9421" s="8">
        <v>148.89299</v>
      </c>
      <c r="I9421" s="8">
        <v>0</v>
      </c>
      <c r="J9421" s="3">
        <f t="shared" si="443"/>
        <v>-1</v>
      </c>
    </row>
    <row r="9422" spans="1:10" x14ac:dyDescent="0.25">
      <c r="A9422" s="7" t="s">
        <v>80</v>
      </c>
      <c r="B9422" s="7" t="s">
        <v>65</v>
      </c>
      <c r="C9422" s="8">
        <v>0</v>
      </c>
      <c r="D9422" s="8">
        <v>17.513400000000001</v>
      </c>
      <c r="E9422" s="3" t="str">
        <f t="shared" si="441"/>
        <v/>
      </c>
      <c r="F9422" s="8">
        <v>127.59589</v>
      </c>
      <c r="G9422" s="3">
        <f t="shared" si="442"/>
        <v>-0.86274322785788793</v>
      </c>
      <c r="H9422" s="8">
        <v>102.01938</v>
      </c>
      <c r="I9422" s="8">
        <v>249.12585000000001</v>
      </c>
      <c r="J9422" s="3">
        <f t="shared" si="443"/>
        <v>1.4419463243160271</v>
      </c>
    </row>
    <row r="9423" spans="1:10" x14ac:dyDescent="0.25">
      <c r="A9423" s="7" t="s">
        <v>80</v>
      </c>
      <c r="B9423" s="7" t="s">
        <v>36</v>
      </c>
      <c r="C9423" s="8">
        <v>21.12</v>
      </c>
      <c r="D9423" s="8">
        <v>0</v>
      </c>
      <c r="E9423" s="3">
        <f t="shared" si="441"/>
        <v>-1</v>
      </c>
      <c r="F9423" s="8">
        <v>0</v>
      </c>
      <c r="G9423" s="3" t="str">
        <f t="shared" si="442"/>
        <v/>
      </c>
      <c r="H9423" s="8">
        <v>412.44283999999999</v>
      </c>
      <c r="I9423" s="8">
        <v>163.66337999999999</v>
      </c>
      <c r="J9423" s="3">
        <f t="shared" si="443"/>
        <v>-0.60318530441697082</v>
      </c>
    </row>
    <row r="9424" spans="1:10" x14ac:dyDescent="0.25">
      <c r="A9424" s="7" t="s">
        <v>80</v>
      </c>
      <c r="B9424" s="7" t="s">
        <v>24</v>
      </c>
      <c r="C9424" s="8">
        <v>731.58268999999996</v>
      </c>
      <c r="D9424" s="8">
        <v>582.47126000000003</v>
      </c>
      <c r="E9424" s="3">
        <f t="shared" si="441"/>
        <v>-0.20382033642704145</v>
      </c>
      <c r="F9424" s="8">
        <v>704.14610000000005</v>
      </c>
      <c r="G9424" s="3">
        <f t="shared" si="442"/>
        <v>-0.1727977191097132</v>
      </c>
      <c r="H9424" s="8">
        <v>10442.76224</v>
      </c>
      <c r="I9424" s="8">
        <v>9928.8816499999994</v>
      </c>
      <c r="J9424" s="3">
        <f t="shared" si="443"/>
        <v>-4.9209258833034619E-2</v>
      </c>
    </row>
    <row r="9425" spans="1:10" x14ac:dyDescent="0.25">
      <c r="A9425" s="7" t="s">
        <v>80</v>
      </c>
      <c r="B9425" s="7" t="s">
        <v>63</v>
      </c>
      <c r="C9425" s="8">
        <v>115.495</v>
      </c>
      <c r="D9425" s="8">
        <v>0</v>
      </c>
      <c r="E9425" s="3">
        <f t="shared" si="441"/>
        <v>-1</v>
      </c>
      <c r="F9425" s="8">
        <v>13.59113</v>
      </c>
      <c r="G9425" s="3">
        <f t="shared" si="442"/>
        <v>-1</v>
      </c>
      <c r="H9425" s="8">
        <v>641.48623999999995</v>
      </c>
      <c r="I9425" s="8">
        <v>229.15304</v>
      </c>
      <c r="J9425" s="3">
        <f t="shared" si="443"/>
        <v>-0.64277793394290106</v>
      </c>
    </row>
    <row r="9426" spans="1:10" x14ac:dyDescent="0.25">
      <c r="A9426" s="7" t="s">
        <v>80</v>
      </c>
      <c r="B9426" s="7" t="s">
        <v>23</v>
      </c>
      <c r="C9426" s="8">
        <v>0</v>
      </c>
      <c r="D9426" s="8">
        <v>0</v>
      </c>
      <c r="E9426" s="3" t="str">
        <f t="shared" si="441"/>
        <v/>
      </c>
      <c r="F9426" s="8">
        <v>0</v>
      </c>
      <c r="G9426" s="3" t="str">
        <f t="shared" si="442"/>
        <v/>
      </c>
      <c r="H9426" s="8">
        <v>48.211379999999998</v>
      </c>
      <c r="I9426" s="8">
        <v>0</v>
      </c>
      <c r="J9426" s="3">
        <f t="shared" si="443"/>
        <v>-1</v>
      </c>
    </row>
    <row r="9427" spans="1:10" x14ac:dyDescent="0.25">
      <c r="A9427" s="7" t="s">
        <v>80</v>
      </c>
      <c r="B9427" s="7" t="s">
        <v>22</v>
      </c>
      <c r="C9427" s="8">
        <v>257.85807999999997</v>
      </c>
      <c r="D9427" s="8">
        <v>768.29835000000003</v>
      </c>
      <c r="E9427" s="3">
        <f t="shared" si="441"/>
        <v>1.9795395591249267</v>
      </c>
      <c r="F9427" s="8">
        <v>886.64317000000005</v>
      </c>
      <c r="G9427" s="3">
        <f t="shared" si="442"/>
        <v>-0.13347513859493221</v>
      </c>
      <c r="H9427" s="8">
        <v>3461.6382800000001</v>
      </c>
      <c r="I9427" s="8">
        <v>4476.6559800000005</v>
      </c>
      <c r="J9427" s="3">
        <f t="shared" si="443"/>
        <v>0.29321888016560771</v>
      </c>
    </row>
    <row r="9428" spans="1:10" x14ac:dyDescent="0.25">
      <c r="A9428" s="7" t="s">
        <v>80</v>
      </c>
      <c r="B9428" s="7" t="s">
        <v>62</v>
      </c>
      <c r="C9428" s="8">
        <v>0</v>
      </c>
      <c r="D9428" s="8">
        <v>0</v>
      </c>
      <c r="E9428" s="3" t="str">
        <f t="shared" si="441"/>
        <v/>
      </c>
      <c r="F9428" s="8">
        <v>0</v>
      </c>
      <c r="G9428" s="3" t="str">
        <f t="shared" si="442"/>
        <v/>
      </c>
      <c r="H9428" s="8">
        <v>197.12145000000001</v>
      </c>
      <c r="I9428" s="8">
        <v>77.828400000000002</v>
      </c>
      <c r="J9428" s="3">
        <f t="shared" si="443"/>
        <v>-0.60517538806659554</v>
      </c>
    </row>
    <row r="9429" spans="1:10" x14ac:dyDescent="0.25">
      <c r="A9429" s="7" t="s">
        <v>80</v>
      </c>
      <c r="B9429" s="7" t="s">
        <v>35</v>
      </c>
      <c r="C9429" s="8">
        <v>52.443330000000003</v>
      </c>
      <c r="D9429" s="8">
        <v>33.25365</v>
      </c>
      <c r="E9429" s="3">
        <f t="shared" si="441"/>
        <v>-0.36591269089891887</v>
      </c>
      <c r="F9429" s="8">
        <v>6.1347199999999997</v>
      </c>
      <c r="G9429" s="3">
        <f t="shared" si="442"/>
        <v>4.4205652417714258</v>
      </c>
      <c r="H9429" s="8">
        <v>561.87609999999995</v>
      </c>
      <c r="I9429" s="8">
        <v>449.05477999999999</v>
      </c>
      <c r="J9429" s="3">
        <f t="shared" si="443"/>
        <v>-0.2007939472777005</v>
      </c>
    </row>
    <row r="9430" spans="1:10" x14ac:dyDescent="0.25">
      <c r="A9430" s="7" t="s">
        <v>80</v>
      </c>
      <c r="B9430" s="7" t="s">
        <v>60</v>
      </c>
      <c r="C9430" s="8">
        <v>0</v>
      </c>
      <c r="D9430" s="8">
        <v>0</v>
      </c>
      <c r="E9430" s="3" t="str">
        <f t="shared" si="441"/>
        <v/>
      </c>
      <c r="F9430" s="8">
        <v>0</v>
      </c>
      <c r="G9430" s="3" t="str">
        <f t="shared" si="442"/>
        <v/>
      </c>
      <c r="H9430" s="8">
        <v>270.83350000000002</v>
      </c>
      <c r="I9430" s="8">
        <v>0</v>
      </c>
      <c r="J9430" s="3">
        <f t="shared" si="443"/>
        <v>-1</v>
      </c>
    </row>
    <row r="9431" spans="1:10" x14ac:dyDescent="0.25">
      <c r="A9431" s="7" t="s">
        <v>80</v>
      </c>
      <c r="B9431" s="7" t="s">
        <v>59</v>
      </c>
      <c r="C9431" s="8">
        <v>0</v>
      </c>
      <c r="D9431" s="8">
        <v>7</v>
      </c>
      <c r="E9431" s="3" t="str">
        <f t="shared" si="441"/>
        <v/>
      </c>
      <c r="F9431" s="8">
        <v>0</v>
      </c>
      <c r="G9431" s="3" t="str">
        <f t="shared" si="442"/>
        <v/>
      </c>
      <c r="H9431" s="8">
        <v>0</v>
      </c>
      <c r="I9431" s="8">
        <v>16.7</v>
      </c>
      <c r="J9431" s="3" t="str">
        <f t="shared" si="443"/>
        <v/>
      </c>
    </row>
    <row r="9432" spans="1:10" x14ac:dyDescent="0.25">
      <c r="A9432" s="7" t="s">
        <v>80</v>
      </c>
      <c r="B9432" s="7" t="s">
        <v>21</v>
      </c>
      <c r="C9432" s="8">
        <v>30.71114</v>
      </c>
      <c r="D9432" s="8">
        <v>10.142530000000001</v>
      </c>
      <c r="E9432" s="3">
        <f t="shared" si="441"/>
        <v>-0.66974426869207715</v>
      </c>
      <c r="F9432" s="8">
        <v>8.7642100000000003</v>
      </c>
      <c r="G9432" s="3">
        <f t="shared" si="442"/>
        <v>0.157266884294192</v>
      </c>
      <c r="H9432" s="8">
        <v>1523.9702</v>
      </c>
      <c r="I9432" s="8">
        <v>702.25134000000003</v>
      </c>
      <c r="J9432" s="3">
        <f t="shared" si="443"/>
        <v>-0.53919614701127361</v>
      </c>
    </row>
    <row r="9433" spans="1:10" x14ac:dyDescent="0.25">
      <c r="A9433" s="7" t="s">
        <v>80</v>
      </c>
      <c r="B9433" s="7" t="s">
        <v>20</v>
      </c>
      <c r="C9433" s="8">
        <v>294.48054000000002</v>
      </c>
      <c r="D9433" s="8">
        <v>323.77951000000002</v>
      </c>
      <c r="E9433" s="3">
        <f t="shared" si="441"/>
        <v>9.9493739042994189E-2</v>
      </c>
      <c r="F9433" s="8">
        <v>450.97465</v>
      </c>
      <c r="G9433" s="3">
        <f t="shared" si="442"/>
        <v>-0.28204498855977822</v>
      </c>
      <c r="H9433" s="8">
        <v>3700.7462700000001</v>
      </c>
      <c r="I9433" s="8">
        <v>4538.46828</v>
      </c>
      <c r="J9433" s="3">
        <f t="shared" si="443"/>
        <v>0.22636569731650358</v>
      </c>
    </row>
    <row r="9434" spans="1:10" x14ac:dyDescent="0.25">
      <c r="A9434" s="7" t="s">
        <v>80</v>
      </c>
      <c r="B9434" s="7" t="s">
        <v>34</v>
      </c>
      <c r="C9434" s="8">
        <v>0</v>
      </c>
      <c r="D9434" s="8">
        <v>110.15309000000001</v>
      </c>
      <c r="E9434" s="3" t="str">
        <f t="shared" si="441"/>
        <v/>
      </c>
      <c r="F9434" s="8">
        <v>0</v>
      </c>
      <c r="G9434" s="3" t="str">
        <f t="shared" si="442"/>
        <v/>
      </c>
      <c r="H9434" s="8">
        <v>0</v>
      </c>
      <c r="I9434" s="8">
        <v>188.75308999999999</v>
      </c>
      <c r="J9434" s="3" t="str">
        <f t="shared" si="443"/>
        <v/>
      </c>
    </row>
    <row r="9435" spans="1:10" x14ac:dyDescent="0.25">
      <c r="A9435" s="7" t="s">
        <v>80</v>
      </c>
      <c r="B9435" s="7" t="s">
        <v>19</v>
      </c>
      <c r="C9435" s="8">
        <v>0</v>
      </c>
      <c r="D9435" s="8">
        <v>0</v>
      </c>
      <c r="E9435" s="3" t="str">
        <f t="shared" si="441"/>
        <v/>
      </c>
      <c r="F9435" s="8">
        <v>0</v>
      </c>
      <c r="G9435" s="3" t="str">
        <f t="shared" si="442"/>
        <v/>
      </c>
      <c r="H9435" s="8">
        <v>0</v>
      </c>
      <c r="I9435" s="8">
        <v>8.7371700000000008</v>
      </c>
      <c r="J9435" s="3" t="str">
        <f t="shared" si="443"/>
        <v/>
      </c>
    </row>
    <row r="9436" spans="1:10" x14ac:dyDescent="0.25">
      <c r="A9436" s="7" t="s">
        <v>80</v>
      </c>
      <c r="B9436" s="7" t="s">
        <v>56</v>
      </c>
      <c r="C9436" s="8">
        <v>0</v>
      </c>
      <c r="D9436" s="8">
        <v>0</v>
      </c>
      <c r="E9436" s="3" t="str">
        <f t="shared" si="441"/>
        <v/>
      </c>
      <c r="F9436" s="8">
        <v>0</v>
      </c>
      <c r="G9436" s="3" t="str">
        <f t="shared" si="442"/>
        <v/>
      </c>
      <c r="H9436" s="8">
        <v>16.3353</v>
      </c>
      <c r="I9436" s="8">
        <v>1.94</v>
      </c>
      <c r="J9436" s="3">
        <f t="shared" si="443"/>
        <v>-0.88123878961512803</v>
      </c>
    </row>
    <row r="9437" spans="1:10" x14ac:dyDescent="0.25">
      <c r="A9437" s="7" t="s">
        <v>80</v>
      </c>
      <c r="B9437" s="7" t="s">
        <v>18</v>
      </c>
      <c r="C9437" s="8">
        <v>9120.1109899999992</v>
      </c>
      <c r="D9437" s="8">
        <v>10396.85497</v>
      </c>
      <c r="E9437" s="3">
        <f t="shared" si="441"/>
        <v>0.1399921537577693</v>
      </c>
      <c r="F9437" s="8">
        <v>13867.93137</v>
      </c>
      <c r="G9437" s="3">
        <f t="shared" si="442"/>
        <v>-0.25029518155165198</v>
      </c>
      <c r="H9437" s="8">
        <v>133589.47231000001</v>
      </c>
      <c r="I9437" s="8">
        <v>130091.10146000001</v>
      </c>
      <c r="J9437" s="3">
        <f t="shared" si="443"/>
        <v>-2.6187474128813726E-2</v>
      </c>
    </row>
    <row r="9438" spans="1:10" x14ac:dyDescent="0.25">
      <c r="A9438" s="7" t="s">
        <v>80</v>
      </c>
      <c r="B9438" s="7" t="s">
        <v>17</v>
      </c>
      <c r="C9438" s="8">
        <v>2552.2462999999998</v>
      </c>
      <c r="D9438" s="8">
        <v>3781.3063099999999</v>
      </c>
      <c r="E9438" s="3">
        <f t="shared" si="441"/>
        <v>0.48156011040157076</v>
      </c>
      <c r="F9438" s="8">
        <v>2954.5784899999999</v>
      </c>
      <c r="G9438" s="3">
        <f t="shared" si="442"/>
        <v>0.27981244119867665</v>
      </c>
      <c r="H9438" s="8">
        <v>21841.3613</v>
      </c>
      <c r="I9438" s="8">
        <v>82665.792230000006</v>
      </c>
      <c r="J9438" s="3">
        <f t="shared" si="443"/>
        <v>2.784827836257624</v>
      </c>
    </row>
    <row r="9439" spans="1:10" x14ac:dyDescent="0.25">
      <c r="A9439" s="7" t="s">
        <v>80</v>
      </c>
      <c r="B9439" s="7" t="s">
        <v>33</v>
      </c>
      <c r="C9439" s="8">
        <v>0</v>
      </c>
      <c r="D9439" s="8">
        <v>1.95</v>
      </c>
      <c r="E9439" s="3" t="str">
        <f t="shared" si="441"/>
        <v/>
      </c>
      <c r="F9439" s="8">
        <v>0</v>
      </c>
      <c r="G9439" s="3" t="str">
        <f t="shared" si="442"/>
        <v/>
      </c>
      <c r="H9439" s="8">
        <v>413.73365000000001</v>
      </c>
      <c r="I9439" s="8">
        <v>31.273</v>
      </c>
      <c r="J9439" s="3">
        <f t="shared" si="443"/>
        <v>-0.92441272301636568</v>
      </c>
    </row>
    <row r="9440" spans="1:10" x14ac:dyDescent="0.25">
      <c r="A9440" s="7" t="s">
        <v>80</v>
      </c>
      <c r="B9440" s="7" t="s">
        <v>54</v>
      </c>
      <c r="C9440" s="8">
        <v>0</v>
      </c>
      <c r="D9440" s="8">
        <v>0</v>
      </c>
      <c r="E9440" s="3" t="str">
        <f t="shared" si="441"/>
        <v/>
      </c>
      <c r="F9440" s="8">
        <v>3888.28188</v>
      </c>
      <c r="G9440" s="3">
        <f t="shared" si="442"/>
        <v>-1</v>
      </c>
      <c r="H9440" s="8">
        <v>6515.1533300000001</v>
      </c>
      <c r="I9440" s="8">
        <v>3893.0018799999998</v>
      </c>
      <c r="J9440" s="3">
        <f t="shared" si="443"/>
        <v>-0.40246964533066487</v>
      </c>
    </row>
    <row r="9441" spans="1:10" x14ac:dyDescent="0.25">
      <c r="A9441" s="7" t="s">
        <v>80</v>
      </c>
      <c r="B9441" s="7" t="s">
        <v>16</v>
      </c>
      <c r="C9441" s="8">
        <v>78.379199999999997</v>
      </c>
      <c r="D9441" s="8">
        <v>1040.2774199999999</v>
      </c>
      <c r="E9441" s="3">
        <f t="shared" si="441"/>
        <v>12.272365882785229</v>
      </c>
      <c r="F9441" s="8">
        <v>943.72605999999996</v>
      </c>
      <c r="G9441" s="3">
        <f t="shared" si="442"/>
        <v>0.10230867207375827</v>
      </c>
      <c r="H9441" s="8">
        <v>4654.5394100000003</v>
      </c>
      <c r="I9441" s="8">
        <v>6833.3117899999997</v>
      </c>
      <c r="J9441" s="3">
        <f t="shared" si="443"/>
        <v>0.46809623640075682</v>
      </c>
    </row>
    <row r="9442" spans="1:10" x14ac:dyDescent="0.25">
      <c r="A9442" s="7" t="s">
        <v>80</v>
      </c>
      <c r="B9442" s="7" t="s">
        <v>15</v>
      </c>
      <c r="C9442" s="8">
        <v>0</v>
      </c>
      <c r="D9442" s="8">
        <v>242.45359999999999</v>
      </c>
      <c r="E9442" s="3" t="str">
        <f t="shared" si="441"/>
        <v/>
      </c>
      <c r="F9442" s="8">
        <v>1.2</v>
      </c>
      <c r="G9442" s="3">
        <f t="shared" si="442"/>
        <v>201.04466666666667</v>
      </c>
      <c r="H9442" s="8">
        <v>64.575999999999993</v>
      </c>
      <c r="I9442" s="8">
        <v>1845.7172499999999</v>
      </c>
      <c r="J9442" s="3">
        <f t="shared" si="443"/>
        <v>27.582093192517345</v>
      </c>
    </row>
    <row r="9443" spans="1:10" x14ac:dyDescent="0.25">
      <c r="A9443" s="7" t="s">
        <v>80</v>
      </c>
      <c r="B9443" s="7" t="s">
        <v>14</v>
      </c>
      <c r="C9443" s="8">
        <v>0</v>
      </c>
      <c r="D9443" s="8">
        <v>0</v>
      </c>
      <c r="E9443" s="3" t="str">
        <f t="shared" si="441"/>
        <v/>
      </c>
      <c r="F9443" s="8">
        <v>0</v>
      </c>
      <c r="G9443" s="3" t="str">
        <f t="shared" si="442"/>
        <v/>
      </c>
      <c r="H9443" s="8">
        <v>177.99923999999999</v>
      </c>
      <c r="I9443" s="8">
        <v>78.984089999999995</v>
      </c>
      <c r="J9443" s="3">
        <f t="shared" si="443"/>
        <v>-0.55626726271415539</v>
      </c>
    </row>
    <row r="9444" spans="1:10" x14ac:dyDescent="0.25">
      <c r="A9444" s="7" t="s">
        <v>80</v>
      </c>
      <c r="B9444" s="7" t="s">
        <v>32</v>
      </c>
      <c r="C9444" s="8">
        <v>58.834650000000003</v>
      </c>
      <c r="D9444" s="8">
        <v>523.47856000000002</v>
      </c>
      <c r="E9444" s="3">
        <f t="shared" si="441"/>
        <v>7.8974534564240635</v>
      </c>
      <c r="F9444" s="8">
        <v>217.35366999999999</v>
      </c>
      <c r="G9444" s="3">
        <f t="shared" si="442"/>
        <v>1.4084183165621269</v>
      </c>
      <c r="H9444" s="8">
        <v>2129.3910999999998</v>
      </c>
      <c r="I9444" s="8">
        <v>5073.2995499999997</v>
      </c>
      <c r="J9444" s="3">
        <f t="shared" si="443"/>
        <v>1.382511859845756</v>
      </c>
    </row>
    <row r="9445" spans="1:10" x14ac:dyDescent="0.25">
      <c r="A9445" s="7" t="s">
        <v>80</v>
      </c>
      <c r="B9445" s="7" t="s">
        <v>13</v>
      </c>
      <c r="C9445" s="8">
        <v>577.39040999999997</v>
      </c>
      <c r="D9445" s="8">
        <v>384.23388</v>
      </c>
      <c r="E9445" s="3">
        <f t="shared" si="441"/>
        <v>-0.3345336650118591</v>
      </c>
      <c r="F9445" s="8">
        <v>723.39724999999999</v>
      </c>
      <c r="G9445" s="3">
        <f t="shared" si="442"/>
        <v>-0.46884802230033362</v>
      </c>
      <c r="H9445" s="8">
        <v>17106.714739999999</v>
      </c>
      <c r="I9445" s="8">
        <v>9188.0569599999999</v>
      </c>
      <c r="J9445" s="3">
        <f t="shared" si="443"/>
        <v>-0.46289763407839468</v>
      </c>
    </row>
    <row r="9446" spans="1:10" x14ac:dyDescent="0.25">
      <c r="A9446" s="7" t="s">
        <v>80</v>
      </c>
      <c r="B9446" s="7" t="s">
        <v>12</v>
      </c>
      <c r="C9446" s="8">
        <v>904.50216999999998</v>
      </c>
      <c r="D9446" s="8">
        <v>944.59753000000001</v>
      </c>
      <c r="E9446" s="3">
        <f t="shared" si="441"/>
        <v>4.4328649869352921E-2</v>
      </c>
      <c r="F9446" s="8">
        <v>1186.40751</v>
      </c>
      <c r="G9446" s="3">
        <f t="shared" si="442"/>
        <v>-0.20381696673514815</v>
      </c>
      <c r="H9446" s="8">
        <v>8596.6117699999995</v>
      </c>
      <c r="I9446" s="8">
        <v>14556.525240000001</v>
      </c>
      <c r="J9446" s="3">
        <f t="shared" si="443"/>
        <v>0.6932863352976566</v>
      </c>
    </row>
    <row r="9447" spans="1:10" x14ac:dyDescent="0.25">
      <c r="A9447" s="7" t="s">
        <v>80</v>
      </c>
      <c r="B9447" s="7" t="s">
        <v>11</v>
      </c>
      <c r="C9447" s="8">
        <v>10.244059999999999</v>
      </c>
      <c r="D9447" s="8">
        <v>0</v>
      </c>
      <c r="E9447" s="3">
        <f t="shared" si="441"/>
        <v>-1</v>
      </c>
      <c r="F9447" s="8">
        <v>20.831410000000002</v>
      </c>
      <c r="G9447" s="3">
        <f t="shared" si="442"/>
        <v>-1</v>
      </c>
      <c r="H9447" s="8">
        <v>20.05949</v>
      </c>
      <c r="I9447" s="8">
        <v>30.76624</v>
      </c>
      <c r="J9447" s="3">
        <f t="shared" si="443"/>
        <v>0.53374986103834132</v>
      </c>
    </row>
    <row r="9448" spans="1:10" x14ac:dyDescent="0.25">
      <c r="A9448" s="7" t="s">
        <v>80</v>
      </c>
      <c r="B9448" s="7" t="s">
        <v>52</v>
      </c>
      <c r="C9448" s="8">
        <v>0</v>
      </c>
      <c r="D9448" s="8">
        <v>0</v>
      </c>
      <c r="E9448" s="3" t="str">
        <f t="shared" si="441"/>
        <v/>
      </c>
      <c r="F9448" s="8">
        <v>127.99999</v>
      </c>
      <c r="G9448" s="3">
        <f t="shared" si="442"/>
        <v>-1</v>
      </c>
      <c r="H9448" s="8">
        <v>513.59</v>
      </c>
      <c r="I9448" s="8">
        <v>367.22998999999999</v>
      </c>
      <c r="J9448" s="3">
        <f t="shared" si="443"/>
        <v>-0.2849744153897078</v>
      </c>
    </row>
    <row r="9449" spans="1:10" x14ac:dyDescent="0.25">
      <c r="A9449" s="7" t="s">
        <v>80</v>
      </c>
      <c r="B9449" s="7" t="s">
        <v>10</v>
      </c>
      <c r="C9449" s="8">
        <v>153.04071999999999</v>
      </c>
      <c r="D9449" s="8">
        <v>210.29794999999999</v>
      </c>
      <c r="E9449" s="3">
        <f t="shared" si="441"/>
        <v>0.37413068887809731</v>
      </c>
      <c r="F9449" s="8">
        <v>443.93187</v>
      </c>
      <c r="G9449" s="3">
        <f t="shared" si="442"/>
        <v>-0.52628327855803647</v>
      </c>
      <c r="H9449" s="8">
        <v>5478.9091200000003</v>
      </c>
      <c r="I9449" s="8">
        <v>2596.4763400000002</v>
      </c>
      <c r="J9449" s="3">
        <f t="shared" si="443"/>
        <v>-0.52609611089880604</v>
      </c>
    </row>
    <row r="9450" spans="1:10" x14ac:dyDescent="0.25">
      <c r="A9450" s="7" t="s">
        <v>80</v>
      </c>
      <c r="B9450" s="7" t="s">
        <v>9</v>
      </c>
      <c r="C9450" s="8">
        <v>86.230540000000005</v>
      </c>
      <c r="D9450" s="8">
        <v>1319.36932</v>
      </c>
      <c r="E9450" s="3">
        <f t="shared" si="441"/>
        <v>14.300487739030741</v>
      </c>
      <c r="F9450" s="8">
        <v>142.40468000000001</v>
      </c>
      <c r="G9450" s="3">
        <f t="shared" si="442"/>
        <v>8.2649294952946768</v>
      </c>
      <c r="H9450" s="8">
        <v>1252.5643600000001</v>
      </c>
      <c r="I9450" s="8">
        <v>3351.7473199999999</v>
      </c>
      <c r="J9450" s="3">
        <f t="shared" si="443"/>
        <v>1.6759082623107684</v>
      </c>
    </row>
    <row r="9451" spans="1:10" x14ac:dyDescent="0.25">
      <c r="A9451" s="7" t="s">
        <v>80</v>
      </c>
      <c r="B9451" s="7" t="s">
        <v>50</v>
      </c>
      <c r="C9451" s="8">
        <v>1050.7856200000001</v>
      </c>
      <c r="D9451" s="8">
        <v>418.96030999999999</v>
      </c>
      <c r="E9451" s="3">
        <f t="shared" si="441"/>
        <v>-0.60128850069341455</v>
      </c>
      <c r="F9451" s="8">
        <v>237.60803000000001</v>
      </c>
      <c r="G9451" s="3">
        <f t="shared" si="442"/>
        <v>0.76324137698544936</v>
      </c>
      <c r="H9451" s="8">
        <v>8157.6278400000001</v>
      </c>
      <c r="I9451" s="8">
        <v>4659.41489</v>
      </c>
      <c r="J9451" s="3">
        <f t="shared" si="443"/>
        <v>-0.42882723000023493</v>
      </c>
    </row>
    <row r="9452" spans="1:10" x14ac:dyDescent="0.25">
      <c r="A9452" s="7" t="s">
        <v>80</v>
      </c>
      <c r="B9452" s="7" t="s">
        <v>49</v>
      </c>
      <c r="C9452" s="8">
        <v>0</v>
      </c>
      <c r="D9452" s="8">
        <v>0</v>
      </c>
      <c r="E9452" s="3" t="str">
        <f t="shared" si="441"/>
        <v/>
      </c>
      <c r="F9452" s="8">
        <v>0</v>
      </c>
      <c r="G9452" s="3" t="str">
        <f t="shared" si="442"/>
        <v/>
      </c>
      <c r="H9452" s="8">
        <v>24.647500000000001</v>
      </c>
      <c r="I9452" s="8">
        <v>0</v>
      </c>
      <c r="J9452" s="3">
        <f t="shared" si="443"/>
        <v>-1</v>
      </c>
    </row>
    <row r="9453" spans="1:10" x14ac:dyDescent="0.25">
      <c r="A9453" s="7" t="s">
        <v>80</v>
      </c>
      <c r="B9453" s="7" t="s">
        <v>48</v>
      </c>
      <c r="C9453" s="8">
        <v>0</v>
      </c>
      <c r="D9453" s="8">
        <v>1.4650000000000001</v>
      </c>
      <c r="E9453" s="3" t="str">
        <f t="shared" si="441"/>
        <v/>
      </c>
      <c r="F9453" s="8">
        <v>0</v>
      </c>
      <c r="G9453" s="3" t="str">
        <f t="shared" si="442"/>
        <v/>
      </c>
      <c r="H9453" s="8">
        <v>13.05742</v>
      </c>
      <c r="I9453" s="8">
        <v>15.35886</v>
      </c>
      <c r="J9453" s="3">
        <f t="shared" si="443"/>
        <v>0.17625533987571806</v>
      </c>
    </row>
    <row r="9454" spans="1:10" x14ac:dyDescent="0.25">
      <c r="A9454" s="7" t="s">
        <v>80</v>
      </c>
      <c r="B9454" s="7" t="s">
        <v>31</v>
      </c>
      <c r="C9454" s="8">
        <v>14.428979999999999</v>
      </c>
      <c r="D9454" s="8">
        <v>174.02895000000001</v>
      </c>
      <c r="E9454" s="3">
        <f t="shared" si="441"/>
        <v>11.06107084492459</v>
      </c>
      <c r="F9454" s="8">
        <v>257.94896999999997</v>
      </c>
      <c r="G9454" s="3">
        <f t="shared" si="442"/>
        <v>-0.32533574373256835</v>
      </c>
      <c r="H9454" s="8">
        <v>2214.3254000000002</v>
      </c>
      <c r="I9454" s="8">
        <v>1787.2545299999999</v>
      </c>
      <c r="J9454" s="3">
        <f t="shared" si="443"/>
        <v>-0.19286725880487132</v>
      </c>
    </row>
    <row r="9455" spans="1:10" x14ac:dyDescent="0.25">
      <c r="A9455" s="7" t="s">
        <v>80</v>
      </c>
      <c r="B9455" s="7" t="s">
        <v>8</v>
      </c>
      <c r="C9455" s="8">
        <v>0</v>
      </c>
      <c r="D9455" s="8">
        <v>0</v>
      </c>
      <c r="E9455" s="3" t="str">
        <f t="shared" si="441"/>
        <v/>
      </c>
      <c r="F9455" s="8">
        <v>0</v>
      </c>
      <c r="G9455" s="3" t="str">
        <f t="shared" si="442"/>
        <v/>
      </c>
      <c r="H9455" s="8">
        <v>128.55489</v>
      </c>
      <c r="I9455" s="8">
        <v>24.712209999999999</v>
      </c>
      <c r="J9455" s="3">
        <f t="shared" si="443"/>
        <v>-0.80776919493299715</v>
      </c>
    </row>
    <row r="9456" spans="1:10" x14ac:dyDescent="0.25">
      <c r="A9456" s="7" t="s">
        <v>80</v>
      </c>
      <c r="B9456" s="7" t="s">
        <v>30</v>
      </c>
      <c r="C9456" s="8">
        <v>0</v>
      </c>
      <c r="D9456" s="8">
        <v>102.15600000000001</v>
      </c>
      <c r="E9456" s="3" t="str">
        <f t="shared" si="441"/>
        <v/>
      </c>
      <c r="F9456" s="8">
        <v>0</v>
      </c>
      <c r="G9456" s="3" t="str">
        <f t="shared" si="442"/>
        <v/>
      </c>
      <c r="H9456" s="8">
        <v>3106.4615600000002</v>
      </c>
      <c r="I9456" s="8">
        <v>775.86455999999998</v>
      </c>
      <c r="J9456" s="3">
        <f t="shared" si="443"/>
        <v>-0.75024169943374419</v>
      </c>
    </row>
    <row r="9457" spans="1:10" x14ac:dyDescent="0.25">
      <c r="A9457" s="7" t="s">
        <v>80</v>
      </c>
      <c r="B9457" s="7" t="s">
        <v>7</v>
      </c>
      <c r="C9457" s="8">
        <v>112.92961</v>
      </c>
      <c r="D9457" s="8">
        <v>66.9863</v>
      </c>
      <c r="E9457" s="3">
        <f t="shared" si="441"/>
        <v>-0.40683138815408992</v>
      </c>
      <c r="F9457" s="8">
        <v>94.867670000000004</v>
      </c>
      <c r="G9457" s="3">
        <f t="shared" si="442"/>
        <v>-0.29389748899704193</v>
      </c>
      <c r="H9457" s="8">
        <v>1514.2741000000001</v>
      </c>
      <c r="I9457" s="8">
        <v>856.83343000000002</v>
      </c>
      <c r="J9457" s="3">
        <f t="shared" si="443"/>
        <v>-0.43416226296150751</v>
      </c>
    </row>
    <row r="9458" spans="1:10" x14ac:dyDescent="0.25">
      <c r="A9458" s="7" t="s">
        <v>80</v>
      </c>
      <c r="B9458" s="7" t="s">
        <v>6</v>
      </c>
      <c r="C9458" s="8">
        <v>95.500649999999993</v>
      </c>
      <c r="D9458" s="8">
        <v>113.6841</v>
      </c>
      <c r="E9458" s="3">
        <f t="shared" si="441"/>
        <v>0.19040132187581982</v>
      </c>
      <c r="F9458" s="8">
        <v>215.53598</v>
      </c>
      <c r="G9458" s="3">
        <f t="shared" si="442"/>
        <v>-0.47255163615838058</v>
      </c>
      <c r="H9458" s="8">
        <v>1047.7157500000001</v>
      </c>
      <c r="I9458" s="8">
        <v>1475.9649199999999</v>
      </c>
      <c r="J9458" s="3">
        <f t="shared" si="443"/>
        <v>0.40874556863347689</v>
      </c>
    </row>
    <row r="9459" spans="1:10" x14ac:dyDescent="0.25">
      <c r="A9459" s="7" t="s">
        <v>80</v>
      </c>
      <c r="B9459" s="7" t="s">
        <v>5</v>
      </c>
      <c r="C9459" s="8">
        <v>0</v>
      </c>
      <c r="D9459" s="8">
        <v>1.5337499999999999</v>
      </c>
      <c r="E9459" s="3" t="str">
        <f t="shared" si="441"/>
        <v/>
      </c>
      <c r="F9459" s="8">
        <v>0</v>
      </c>
      <c r="G9459" s="3" t="str">
        <f t="shared" si="442"/>
        <v/>
      </c>
      <c r="H9459" s="8">
        <v>0</v>
      </c>
      <c r="I9459" s="8">
        <v>4.4418600000000001</v>
      </c>
      <c r="J9459" s="3" t="str">
        <f t="shared" si="443"/>
        <v/>
      </c>
    </row>
    <row r="9460" spans="1:10" x14ac:dyDescent="0.25">
      <c r="A9460" s="7" t="s">
        <v>80</v>
      </c>
      <c r="B9460" s="7" t="s">
        <v>47</v>
      </c>
      <c r="C9460" s="8">
        <v>0</v>
      </c>
      <c r="D9460" s="8">
        <v>25.5</v>
      </c>
      <c r="E9460" s="3" t="str">
        <f t="shared" si="441"/>
        <v/>
      </c>
      <c r="F9460" s="8">
        <v>0</v>
      </c>
      <c r="G9460" s="3" t="str">
        <f t="shared" si="442"/>
        <v/>
      </c>
      <c r="H9460" s="8">
        <v>98.497699999999995</v>
      </c>
      <c r="I9460" s="8">
        <v>61.6584</v>
      </c>
      <c r="J9460" s="3">
        <f t="shared" si="443"/>
        <v>-0.37401177895524462</v>
      </c>
    </row>
    <row r="9461" spans="1:10" x14ac:dyDescent="0.25">
      <c r="A9461" s="7" t="s">
        <v>80</v>
      </c>
      <c r="B9461" s="7" t="s">
        <v>4</v>
      </c>
      <c r="C9461" s="8">
        <v>29.24</v>
      </c>
      <c r="D9461" s="8">
        <v>2521.3003899999999</v>
      </c>
      <c r="E9461" s="3">
        <f t="shared" si="441"/>
        <v>85.227783515731872</v>
      </c>
      <c r="F9461" s="8">
        <v>3346.6965399999999</v>
      </c>
      <c r="G9461" s="3">
        <f t="shared" si="442"/>
        <v>-0.24663011424394043</v>
      </c>
      <c r="H9461" s="8">
        <v>30.74</v>
      </c>
      <c r="I9461" s="8">
        <v>10843.949909999999</v>
      </c>
      <c r="J9461" s="3">
        <f t="shared" si="443"/>
        <v>351.76349739752766</v>
      </c>
    </row>
    <row r="9462" spans="1:10" x14ac:dyDescent="0.25">
      <c r="A9462" s="7" t="s">
        <v>80</v>
      </c>
      <c r="B9462" s="7" t="s">
        <v>3</v>
      </c>
      <c r="C9462" s="8">
        <v>223.39913000000001</v>
      </c>
      <c r="D9462" s="8">
        <v>16.210470000000001</v>
      </c>
      <c r="E9462" s="3">
        <f t="shared" si="441"/>
        <v>-0.92743718384221108</v>
      </c>
      <c r="F9462" s="8">
        <v>180.81898000000001</v>
      </c>
      <c r="G9462" s="3">
        <f t="shared" si="442"/>
        <v>-0.91034973209117764</v>
      </c>
      <c r="H9462" s="8">
        <v>8170.6816200000003</v>
      </c>
      <c r="I9462" s="8">
        <v>4737.2330099999999</v>
      </c>
      <c r="J9462" s="3">
        <f t="shared" si="443"/>
        <v>-0.42021568942249399</v>
      </c>
    </row>
    <row r="9463" spans="1:10" x14ac:dyDescent="0.25">
      <c r="A9463" s="7" t="s">
        <v>80</v>
      </c>
      <c r="B9463" s="7" t="s">
        <v>46</v>
      </c>
      <c r="C9463" s="8">
        <v>0</v>
      </c>
      <c r="D9463" s="8">
        <v>0</v>
      </c>
      <c r="E9463" s="3" t="str">
        <f t="shared" si="441"/>
        <v/>
      </c>
      <c r="F9463" s="8">
        <v>0</v>
      </c>
      <c r="G9463" s="3" t="str">
        <f t="shared" si="442"/>
        <v/>
      </c>
      <c r="H9463" s="8">
        <v>62.875129999999999</v>
      </c>
      <c r="I9463" s="8">
        <v>0</v>
      </c>
      <c r="J9463" s="3">
        <f t="shared" si="443"/>
        <v>-1</v>
      </c>
    </row>
    <row r="9464" spans="1:10" x14ac:dyDescent="0.25">
      <c r="A9464" s="7" t="s">
        <v>80</v>
      </c>
      <c r="B9464" s="7" t="s">
        <v>29</v>
      </c>
      <c r="C9464" s="8">
        <v>24.486999999999998</v>
      </c>
      <c r="D9464" s="8">
        <v>3659.6268700000001</v>
      </c>
      <c r="E9464" s="3">
        <f t="shared" si="441"/>
        <v>148.45182627516644</v>
      </c>
      <c r="F9464" s="8">
        <v>4034.7902399999998</v>
      </c>
      <c r="G9464" s="3">
        <f t="shared" si="442"/>
        <v>-9.2982124889843032E-2</v>
      </c>
      <c r="H9464" s="8">
        <v>20343.300950000001</v>
      </c>
      <c r="I9464" s="8">
        <v>32683.91675</v>
      </c>
      <c r="J9464" s="3">
        <f t="shared" si="443"/>
        <v>0.60661816046131878</v>
      </c>
    </row>
    <row r="9465" spans="1:10" x14ac:dyDescent="0.25">
      <c r="A9465" s="7" t="s">
        <v>80</v>
      </c>
      <c r="B9465" s="7" t="s">
        <v>2</v>
      </c>
      <c r="C9465" s="8">
        <v>71.047039999999996</v>
      </c>
      <c r="D9465" s="8">
        <v>22.022169999999999</v>
      </c>
      <c r="E9465" s="3">
        <f t="shared" si="441"/>
        <v>-0.69003395496842657</v>
      </c>
      <c r="F9465" s="8">
        <v>42.050649999999997</v>
      </c>
      <c r="G9465" s="3">
        <f t="shared" si="442"/>
        <v>-0.47629418332415785</v>
      </c>
      <c r="H9465" s="8">
        <v>1848.93073</v>
      </c>
      <c r="I9465" s="8">
        <v>1022.45824</v>
      </c>
      <c r="J9465" s="3">
        <f t="shared" si="443"/>
        <v>-0.44700024537966332</v>
      </c>
    </row>
    <row r="9466" spans="1:10" s="2" customFormat="1" ht="13" x14ac:dyDescent="0.3">
      <c r="A9466" s="2" t="s">
        <v>80</v>
      </c>
      <c r="B9466" s="2" t="s">
        <v>0</v>
      </c>
      <c r="C9466" s="4">
        <v>23358.443060000001</v>
      </c>
      <c r="D9466" s="4">
        <v>33816.181660000002</v>
      </c>
      <c r="E9466" s="5">
        <f t="shared" si="441"/>
        <v>0.44770700569115762</v>
      </c>
      <c r="F9466" s="4">
        <v>41300.920230000003</v>
      </c>
      <c r="G9466" s="5">
        <f t="shared" si="442"/>
        <v>-0.18122449883243197</v>
      </c>
      <c r="H9466" s="4">
        <v>331159.80995000002</v>
      </c>
      <c r="I9466" s="4">
        <v>404580.49307999999</v>
      </c>
      <c r="J9466" s="5">
        <f t="shared" si="443"/>
        <v>0.22170771006628298</v>
      </c>
    </row>
    <row r="9467" spans="1:10" x14ac:dyDescent="0.25">
      <c r="A9467" s="7" t="s">
        <v>79</v>
      </c>
      <c r="B9467" s="7" t="s">
        <v>26</v>
      </c>
      <c r="C9467" s="8">
        <v>398.39494999999999</v>
      </c>
      <c r="D9467" s="8">
        <v>3.88158</v>
      </c>
      <c r="E9467" s="3">
        <f t="shared" si="441"/>
        <v>-0.99025695481330778</v>
      </c>
      <c r="F9467" s="8">
        <v>67.67456</v>
      </c>
      <c r="G9467" s="3">
        <f t="shared" si="442"/>
        <v>-0.94264343942539119</v>
      </c>
      <c r="H9467" s="8">
        <v>1229.00152</v>
      </c>
      <c r="I9467" s="8">
        <v>1149.84502</v>
      </c>
      <c r="J9467" s="3">
        <f t="shared" si="443"/>
        <v>-6.4407162002533602E-2</v>
      </c>
    </row>
    <row r="9468" spans="1:10" x14ac:dyDescent="0.25">
      <c r="A9468" s="7" t="s">
        <v>79</v>
      </c>
      <c r="B9468" s="7" t="s">
        <v>72</v>
      </c>
      <c r="C9468" s="8">
        <v>0</v>
      </c>
      <c r="D9468" s="8">
        <v>0</v>
      </c>
      <c r="E9468" s="3" t="str">
        <f t="shared" si="441"/>
        <v/>
      </c>
      <c r="F9468" s="8">
        <v>0</v>
      </c>
      <c r="G9468" s="3" t="str">
        <f t="shared" si="442"/>
        <v/>
      </c>
      <c r="H9468" s="8">
        <v>22.91405</v>
      </c>
      <c r="I9468" s="8">
        <v>13.502000000000001</v>
      </c>
      <c r="J9468" s="3">
        <f t="shared" si="443"/>
        <v>-0.41075453706350462</v>
      </c>
    </row>
    <row r="9469" spans="1:10" x14ac:dyDescent="0.25">
      <c r="A9469" s="7" t="s">
        <v>79</v>
      </c>
      <c r="B9469" s="7" t="s">
        <v>71</v>
      </c>
      <c r="C9469" s="8">
        <v>0</v>
      </c>
      <c r="D9469" s="8">
        <v>40.741250000000001</v>
      </c>
      <c r="E9469" s="3" t="str">
        <f t="shared" si="441"/>
        <v/>
      </c>
      <c r="F9469" s="8">
        <v>0</v>
      </c>
      <c r="G9469" s="3" t="str">
        <f t="shared" si="442"/>
        <v/>
      </c>
      <c r="H9469" s="8">
        <v>179.75357</v>
      </c>
      <c r="I9469" s="8">
        <v>179.68433999999999</v>
      </c>
      <c r="J9469" s="3">
        <f t="shared" si="443"/>
        <v>-3.8513838695941605E-4</v>
      </c>
    </row>
    <row r="9470" spans="1:10" x14ac:dyDescent="0.25">
      <c r="A9470" s="7" t="s">
        <v>79</v>
      </c>
      <c r="B9470" s="7" t="s">
        <v>41</v>
      </c>
      <c r="C9470" s="8">
        <v>0</v>
      </c>
      <c r="D9470" s="8">
        <v>0</v>
      </c>
      <c r="E9470" s="3" t="str">
        <f t="shared" si="441"/>
        <v/>
      </c>
      <c r="F9470" s="8">
        <v>26.51</v>
      </c>
      <c r="G9470" s="3">
        <f t="shared" si="442"/>
        <v>-1</v>
      </c>
      <c r="H9470" s="8">
        <v>23.999569999999999</v>
      </c>
      <c r="I9470" s="8">
        <v>67.010000000000005</v>
      </c>
      <c r="J9470" s="3">
        <f t="shared" si="443"/>
        <v>1.7921333590560167</v>
      </c>
    </row>
    <row r="9471" spans="1:10" x14ac:dyDescent="0.25">
      <c r="A9471" s="7" t="s">
        <v>79</v>
      </c>
      <c r="B9471" s="7" t="s">
        <v>25</v>
      </c>
      <c r="C9471" s="8">
        <v>734.31614000000002</v>
      </c>
      <c r="D9471" s="8">
        <v>407.91964000000002</v>
      </c>
      <c r="E9471" s="3">
        <f t="shared" si="441"/>
        <v>-0.44449043432437696</v>
      </c>
      <c r="F9471" s="8">
        <v>593.92899999999997</v>
      </c>
      <c r="G9471" s="3">
        <f t="shared" si="442"/>
        <v>-0.31318450521863717</v>
      </c>
      <c r="H9471" s="8">
        <v>9285.1794900000004</v>
      </c>
      <c r="I9471" s="8">
        <v>6758.7356600000003</v>
      </c>
      <c r="J9471" s="3">
        <f t="shared" si="443"/>
        <v>-0.27209423713574332</v>
      </c>
    </row>
    <row r="9472" spans="1:10" x14ac:dyDescent="0.25">
      <c r="A9472" s="7" t="s">
        <v>79</v>
      </c>
      <c r="B9472" s="7" t="s">
        <v>40</v>
      </c>
      <c r="C9472" s="8">
        <v>18.558</v>
      </c>
      <c r="D9472" s="8">
        <v>206.20023</v>
      </c>
      <c r="E9472" s="3">
        <f t="shared" si="441"/>
        <v>10.111123504688006</v>
      </c>
      <c r="F9472" s="8">
        <v>102.7854</v>
      </c>
      <c r="G9472" s="3">
        <f t="shared" si="442"/>
        <v>1.0061237296347536</v>
      </c>
      <c r="H9472" s="8">
        <v>2626.0796500000001</v>
      </c>
      <c r="I9472" s="8">
        <v>1463.8121000000001</v>
      </c>
      <c r="J9472" s="3">
        <f t="shared" si="443"/>
        <v>-0.44258655673296121</v>
      </c>
    </row>
    <row r="9473" spans="1:10" x14ac:dyDescent="0.25">
      <c r="A9473" s="7" t="s">
        <v>79</v>
      </c>
      <c r="B9473" s="7" t="s">
        <v>38</v>
      </c>
      <c r="C9473" s="8">
        <v>206.27149</v>
      </c>
      <c r="D9473" s="8">
        <v>0</v>
      </c>
      <c r="E9473" s="3">
        <f t="shared" si="441"/>
        <v>-1</v>
      </c>
      <c r="F9473" s="8">
        <v>0</v>
      </c>
      <c r="G9473" s="3" t="str">
        <f t="shared" si="442"/>
        <v/>
      </c>
      <c r="H9473" s="8">
        <v>309.64639</v>
      </c>
      <c r="I9473" s="8">
        <v>120.90008</v>
      </c>
      <c r="J9473" s="3">
        <f t="shared" si="443"/>
        <v>-0.6095543694211969</v>
      </c>
    </row>
    <row r="9474" spans="1:10" x14ac:dyDescent="0.25">
      <c r="A9474" s="7" t="s">
        <v>79</v>
      </c>
      <c r="B9474" s="7" t="s">
        <v>37</v>
      </c>
      <c r="C9474" s="8">
        <v>0</v>
      </c>
      <c r="D9474" s="8">
        <v>0</v>
      </c>
      <c r="E9474" s="3" t="str">
        <f t="shared" si="441"/>
        <v/>
      </c>
      <c r="F9474" s="8">
        <v>0</v>
      </c>
      <c r="G9474" s="3" t="str">
        <f t="shared" si="442"/>
        <v/>
      </c>
      <c r="H9474" s="8">
        <v>575.20579999999995</v>
      </c>
      <c r="I9474" s="8">
        <v>363.72093999999998</v>
      </c>
      <c r="J9474" s="3">
        <f t="shared" si="443"/>
        <v>-0.36766816329042573</v>
      </c>
    </row>
    <row r="9475" spans="1:10" x14ac:dyDescent="0.25">
      <c r="A9475" s="7" t="s">
        <v>79</v>
      </c>
      <c r="B9475" s="7" t="s">
        <v>67</v>
      </c>
      <c r="C9475" s="8">
        <v>0</v>
      </c>
      <c r="D9475" s="8">
        <v>0</v>
      </c>
      <c r="E9475" s="3" t="str">
        <f t="shared" si="441"/>
        <v/>
      </c>
      <c r="F9475" s="8">
        <v>0</v>
      </c>
      <c r="G9475" s="3" t="str">
        <f t="shared" si="442"/>
        <v/>
      </c>
      <c r="H9475" s="8">
        <v>106.69074999999999</v>
      </c>
      <c r="I9475" s="8">
        <v>64.977230000000006</v>
      </c>
      <c r="J9475" s="3">
        <f t="shared" si="443"/>
        <v>-0.3909759749556545</v>
      </c>
    </row>
    <row r="9476" spans="1:10" x14ac:dyDescent="0.25">
      <c r="A9476" s="7" t="s">
        <v>79</v>
      </c>
      <c r="B9476" s="7" t="s">
        <v>66</v>
      </c>
      <c r="C9476" s="8">
        <v>191.04945000000001</v>
      </c>
      <c r="D9476" s="8">
        <v>0</v>
      </c>
      <c r="E9476" s="3">
        <f t="shared" si="441"/>
        <v>-1</v>
      </c>
      <c r="F9476" s="8">
        <v>0</v>
      </c>
      <c r="G9476" s="3" t="str">
        <f t="shared" si="442"/>
        <v/>
      </c>
      <c r="H9476" s="8">
        <v>601.78079000000002</v>
      </c>
      <c r="I9476" s="8">
        <v>171.31971999999999</v>
      </c>
      <c r="J9476" s="3">
        <f t="shared" si="443"/>
        <v>-0.71531208232818466</v>
      </c>
    </row>
    <row r="9477" spans="1:10" x14ac:dyDescent="0.25">
      <c r="A9477" s="7" t="s">
        <v>79</v>
      </c>
      <c r="B9477" s="7" t="s">
        <v>65</v>
      </c>
      <c r="C9477" s="8">
        <v>0</v>
      </c>
      <c r="D9477" s="8">
        <v>0</v>
      </c>
      <c r="E9477" s="3" t="str">
        <f t="shared" ref="E9477:E9540" si="444">IF(C9477=0,"",(D9477/C9477-1))</f>
        <v/>
      </c>
      <c r="F9477" s="8">
        <v>0</v>
      </c>
      <c r="G9477" s="3" t="str">
        <f t="shared" ref="G9477:G9540" si="445">IF(F9477=0,"",(D9477/F9477-1))</f>
        <v/>
      </c>
      <c r="H9477" s="8">
        <v>0</v>
      </c>
      <c r="I9477" s="8">
        <v>32.79</v>
      </c>
      <c r="J9477" s="3" t="str">
        <f t="shared" ref="J9477:J9540" si="446">IF(H9477=0,"",(I9477/H9477-1))</f>
        <v/>
      </c>
    </row>
    <row r="9478" spans="1:10" x14ac:dyDescent="0.25">
      <c r="A9478" s="7" t="s">
        <v>79</v>
      </c>
      <c r="B9478" s="7" t="s">
        <v>24</v>
      </c>
      <c r="C9478" s="8">
        <v>507.14848000000001</v>
      </c>
      <c r="D9478" s="8">
        <v>250.33234999999999</v>
      </c>
      <c r="E9478" s="3">
        <f t="shared" si="444"/>
        <v>-0.50639238828044997</v>
      </c>
      <c r="F9478" s="8">
        <v>1144.6252300000001</v>
      </c>
      <c r="G9478" s="3">
        <f t="shared" si="445"/>
        <v>-0.78129754312684518</v>
      </c>
      <c r="H9478" s="8">
        <v>13323.65546</v>
      </c>
      <c r="I9478" s="8">
        <v>10074.798000000001</v>
      </c>
      <c r="J9478" s="3">
        <f t="shared" si="446"/>
        <v>-0.24384129939067034</v>
      </c>
    </row>
    <row r="9479" spans="1:10" x14ac:dyDescent="0.25">
      <c r="A9479" s="7" t="s">
        <v>79</v>
      </c>
      <c r="B9479" s="7" t="s">
        <v>64</v>
      </c>
      <c r="C9479" s="8">
        <v>0</v>
      </c>
      <c r="D9479" s="8">
        <v>0</v>
      </c>
      <c r="E9479" s="3" t="str">
        <f t="shared" si="444"/>
        <v/>
      </c>
      <c r="F9479" s="8">
        <v>0</v>
      </c>
      <c r="G9479" s="3" t="str">
        <f t="shared" si="445"/>
        <v/>
      </c>
      <c r="H9479" s="8">
        <v>20.227530000000002</v>
      </c>
      <c r="I9479" s="8">
        <v>0</v>
      </c>
      <c r="J9479" s="3">
        <f t="shared" si="446"/>
        <v>-1</v>
      </c>
    </row>
    <row r="9480" spans="1:10" x14ac:dyDescent="0.25">
      <c r="A9480" s="7" t="s">
        <v>79</v>
      </c>
      <c r="B9480" s="7" t="s">
        <v>63</v>
      </c>
      <c r="C9480" s="8">
        <v>443.06297000000001</v>
      </c>
      <c r="D9480" s="8">
        <v>232.93487999999999</v>
      </c>
      <c r="E9480" s="3">
        <f t="shared" si="444"/>
        <v>-0.47426236049471704</v>
      </c>
      <c r="F9480" s="8">
        <v>173.8768</v>
      </c>
      <c r="G9480" s="3">
        <f t="shared" si="445"/>
        <v>0.3396547440486597</v>
      </c>
      <c r="H9480" s="8">
        <v>2138.3316199999999</v>
      </c>
      <c r="I9480" s="8">
        <v>1551.4118800000001</v>
      </c>
      <c r="J9480" s="3">
        <f t="shared" si="446"/>
        <v>-0.27447554650106132</v>
      </c>
    </row>
    <row r="9481" spans="1:10" x14ac:dyDescent="0.25">
      <c r="A9481" s="7" t="s">
        <v>79</v>
      </c>
      <c r="B9481" s="7" t="s">
        <v>23</v>
      </c>
      <c r="C9481" s="8">
        <v>269.29007999999999</v>
      </c>
      <c r="D9481" s="8">
        <v>86.447500000000005</v>
      </c>
      <c r="E9481" s="3">
        <f t="shared" si="444"/>
        <v>-0.67898000550187365</v>
      </c>
      <c r="F9481" s="8">
        <v>0</v>
      </c>
      <c r="G9481" s="3" t="str">
        <f t="shared" si="445"/>
        <v/>
      </c>
      <c r="H9481" s="8">
        <v>1364.1765399999999</v>
      </c>
      <c r="I9481" s="8">
        <v>311.93232</v>
      </c>
      <c r="J9481" s="3">
        <f t="shared" si="446"/>
        <v>-0.77134021084983617</v>
      </c>
    </row>
    <row r="9482" spans="1:10" x14ac:dyDescent="0.25">
      <c r="A9482" s="7" t="s">
        <v>79</v>
      </c>
      <c r="B9482" s="7" t="s">
        <v>22</v>
      </c>
      <c r="C9482" s="8">
        <v>124.45375</v>
      </c>
      <c r="D9482" s="8">
        <v>0</v>
      </c>
      <c r="E9482" s="3">
        <f t="shared" si="444"/>
        <v>-1</v>
      </c>
      <c r="F9482" s="8">
        <v>91.175610000000006</v>
      </c>
      <c r="G9482" s="3">
        <f t="shared" si="445"/>
        <v>-1</v>
      </c>
      <c r="H9482" s="8">
        <v>213.06612000000001</v>
      </c>
      <c r="I9482" s="8">
        <v>248.48240000000001</v>
      </c>
      <c r="J9482" s="3">
        <f t="shared" si="446"/>
        <v>0.16622201596387076</v>
      </c>
    </row>
    <row r="9483" spans="1:10" x14ac:dyDescent="0.25">
      <c r="A9483" s="7" t="s">
        <v>79</v>
      </c>
      <c r="B9483" s="7" t="s">
        <v>62</v>
      </c>
      <c r="C9483" s="8">
        <v>69.752399999999994</v>
      </c>
      <c r="D9483" s="8">
        <v>0</v>
      </c>
      <c r="E9483" s="3">
        <f t="shared" si="444"/>
        <v>-1</v>
      </c>
      <c r="F9483" s="8">
        <v>273.70245</v>
      </c>
      <c r="G9483" s="3">
        <f t="shared" si="445"/>
        <v>-1</v>
      </c>
      <c r="H9483" s="8">
        <v>1090.61877</v>
      </c>
      <c r="I9483" s="8">
        <v>995.85199999999998</v>
      </c>
      <c r="J9483" s="3">
        <f t="shared" si="446"/>
        <v>-8.6892663694023931E-2</v>
      </c>
    </row>
    <row r="9484" spans="1:10" x14ac:dyDescent="0.25">
      <c r="A9484" s="7" t="s">
        <v>79</v>
      </c>
      <c r="B9484" s="7" t="s">
        <v>35</v>
      </c>
      <c r="C9484" s="8">
        <v>0</v>
      </c>
      <c r="D9484" s="8">
        <v>0</v>
      </c>
      <c r="E9484" s="3" t="str">
        <f t="shared" si="444"/>
        <v/>
      </c>
      <c r="F9484" s="8">
        <v>0</v>
      </c>
      <c r="G9484" s="3" t="str">
        <f t="shared" si="445"/>
        <v/>
      </c>
      <c r="H9484" s="8">
        <v>69.3596</v>
      </c>
      <c r="I9484" s="8">
        <v>0</v>
      </c>
      <c r="J9484" s="3">
        <f t="shared" si="446"/>
        <v>-1</v>
      </c>
    </row>
    <row r="9485" spans="1:10" x14ac:dyDescent="0.25">
      <c r="A9485" s="7" t="s">
        <v>79</v>
      </c>
      <c r="B9485" s="7" t="s">
        <v>61</v>
      </c>
      <c r="C9485" s="8">
        <v>0</v>
      </c>
      <c r="D9485" s="8">
        <v>0</v>
      </c>
      <c r="E9485" s="3" t="str">
        <f t="shared" si="444"/>
        <v/>
      </c>
      <c r="F9485" s="8">
        <v>0</v>
      </c>
      <c r="G9485" s="3" t="str">
        <f t="shared" si="445"/>
        <v/>
      </c>
      <c r="H9485" s="8">
        <v>0</v>
      </c>
      <c r="I9485" s="8">
        <v>668.66099999999994</v>
      </c>
      <c r="J9485" s="3" t="str">
        <f t="shared" si="446"/>
        <v/>
      </c>
    </row>
    <row r="9486" spans="1:10" x14ac:dyDescent="0.25">
      <c r="A9486" s="7" t="s">
        <v>79</v>
      </c>
      <c r="B9486" s="7" t="s">
        <v>21</v>
      </c>
      <c r="C9486" s="8">
        <v>1208.01414</v>
      </c>
      <c r="D9486" s="8">
        <v>1205.65518</v>
      </c>
      <c r="E9486" s="3">
        <f t="shared" si="444"/>
        <v>-1.9527585993323049E-3</v>
      </c>
      <c r="F9486" s="8">
        <v>1213.9975199999999</v>
      </c>
      <c r="G9486" s="3">
        <f t="shared" si="445"/>
        <v>-6.8717932801047876E-3</v>
      </c>
      <c r="H9486" s="8">
        <v>11798.49293</v>
      </c>
      <c r="I9486" s="8">
        <v>14086.927229999999</v>
      </c>
      <c r="J9486" s="3">
        <f t="shared" si="446"/>
        <v>0.19395988229828931</v>
      </c>
    </row>
    <row r="9487" spans="1:10" x14ac:dyDescent="0.25">
      <c r="A9487" s="7" t="s">
        <v>79</v>
      </c>
      <c r="B9487" s="7" t="s">
        <v>20</v>
      </c>
      <c r="C9487" s="8">
        <v>12154.444090000001</v>
      </c>
      <c r="D9487" s="8">
        <v>9330.6861900000004</v>
      </c>
      <c r="E9487" s="3">
        <f t="shared" si="444"/>
        <v>-0.23232308109617539</v>
      </c>
      <c r="F9487" s="8">
        <v>13314.69886</v>
      </c>
      <c r="G9487" s="3">
        <f t="shared" si="445"/>
        <v>-0.29921913457380289</v>
      </c>
      <c r="H9487" s="8">
        <v>81562.916339999996</v>
      </c>
      <c r="I9487" s="8">
        <v>94457.208700000003</v>
      </c>
      <c r="J9487" s="3">
        <f t="shared" si="446"/>
        <v>0.15809013383299542</v>
      </c>
    </row>
    <row r="9488" spans="1:10" x14ac:dyDescent="0.25">
      <c r="A9488" s="7" t="s">
        <v>79</v>
      </c>
      <c r="B9488" s="7" t="s">
        <v>34</v>
      </c>
      <c r="C9488" s="8">
        <v>0</v>
      </c>
      <c r="D9488" s="8">
        <v>0</v>
      </c>
      <c r="E9488" s="3" t="str">
        <f t="shared" si="444"/>
        <v/>
      </c>
      <c r="F9488" s="8">
        <v>14.369479999999999</v>
      </c>
      <c r="G9488" s="3">
        <f t="shared" si="445"/>
        <v>-1</v>
      </c>
      <c r="H9488" s="8">
        <v>0</v>
      </c>
      <c r="I9488" s="8">
        <v>76.55856</v>
      </c>
      <c r="J9488" s="3" t="str">
        <f t="shared" si="446"/>
        <v/>
      </c>
    </row>
    <row r="9489" spans="1:10" x14ac:dyDescent="0.25">
      <c r="A9489" s="7" t="s">
        <v>79</v>
      </c>
      <c r="B9489" s="7" t="s">
        <v>19</v>
      </c>
      <c r="C9489" s="8">
        <v>800.24935000000005</v>
      </c>
      <c r="D9489" s="8">
        <v>0</v>
      </c>
      <c r="E9489" s="3">
        <f t="shared" si="444"/>
        <v>-1</v>
      </c>
      <c r="F9489" s="8">
        <v>295.69049000000001</v>
      </c>
      <c r="G9489" s="3">
        <f t="shared" si="445"/>
        <v>-1</v>
      </c>
      <c r="H9489" s="8">
        <v>15774.57899</v>
      </c>
      <c r="I9489" s="8">
        <v>3730.3818200000001</v>
      </c>
      <c r="J9489" s="3">
        <f t="shared" si="446"/>
        <v>-0.76351940534420559</v>
      </c>
    </row>
    <row r="9490" spans="1:10" x14ac:dyDescent="0.25">
      <c r="A9490" s="7" t="s">
        <v>79</v>
      </c>
      <c r="B9490" s="7" t="s">
        <v>56</v>
      </c>
      <c r="C9490" s="8">
        <v>0</v>
      </c>
      <c r="D9490" s="8">
        <v>0</v>
      </c>
      <c r="E9490" s="3" t="str">
        <f t="shared" si="444"/>
        <v/>
      </c>
      <c r="F9490" s="8">
        <v>0</v>
      </c>
      <c r="G9490" s="3" t="str">
        <f t="shared" si="445"/>
        <v/>
      </c>
      <c r="H9490" s="8">
        <v>5.4275200000000003</v>
      </c>
      <c r="I9490" s="8">
        <v>0</v>
      </c>
      <c r="J9490" s="3">
        <f t="shared" si="446"/>
        <v>-1</v>
      </c>
    </row>
    <row r="9491" spans="1:10" x14ac:dyDescent="0.25">
      <c r="A9491" s="7" t="s">
        <v>79</v>
      </c>
      <c r="B9491" s="7" t="s">
        <v>18</v>
      </c>
      <c r="C9491" s="8">
        <v>79595.203420000005</v>
      </c>
      <c r="D9491" s="8">
        <v>32787.169020000001</v>
      </c>
      <c r="E9491" s="3">
        <f t="shared" si="444"/>
        <v>-0.58807606977279847</v>
      </c>
      <c r="F9491" s="8">
        <v>24437.720649999999</v>
      </c>
      <c r="G9491" s="3">
        <f t="shared" si="445"/>
        <v>0.34166232152260911</v>
      </c>
      <c r="H9491" s="8">
        <v>550972.75045000005</v>
      </c>
      <c r="I9491" s="8">
        <v>418051.99371000001</v>
      </c>
      <c r="J9491" s="3">
        <f t="shared" si="446"/>
        <v>-0.24124742399953303</v>
      </c>
    </row>
    <row r="9492" spans="1:10" x14ac:dyDescent="0.25">
      <c r="A9492" s="7" t="s">
        <v>79</v>
      </c>
      <c r="B9492" s="7" t="s">
        <v>17</v>
      </c>
      <c r="C9492" s="8">
        <v>3198.18878</v>
      </c>
      <c r="D9492" s="8">
        <v>37176.886639999997</v>
      </c>
      <c r="E9492" s="3">
        <f t="shared" si="444"/>
        <v>10.624356533450161</v>
      </c>
      <c r="F9492" s="8">
        <v>23566.997619999998</v>
      </c>
      <c r="G9492" s="3">
        <f t="shared" si="445"/>
        <v>0.57749778904590054</v>
      </c>
      <c r="H9492" s="8">
        <v>127851.38875</v>
      </c>
      <c r="I9492" s="8">
        <v>184693.80043</v>
      </c>
      <c r="J9492" s="3">
        <f t="shared" si="446"/>
        <v>0.44459753027125415</v>
      </c>
    </row>
    <row r="9493" spans="1:10" x14ac:dyDescent="0.25">
      <c r="A9493" s="7" t="s">
        <v>79</v>
      </c>
      <c r="B9493" s="7" t="s">
        <v>55</v>
      </c>
      <c r="C9493" s="8">
        <v>7285.8975700000001</v>
      </c>
      <c r="D9493" s="8">
        <v>776.99237000000005</v>
      </c>
      <c r="E9493" s="3">
        <f t="shared" si="444"/>
        <v>-0.89335667122204687</v>
      </c>
      <c r="F9493" s="8">
        <v>0</v>
      </c>
      <c r="G9493" s="3" t="str">
        <f t="shared" si="445"/>
        <v/>
      </c>
      <c r="H9493" s="8">
        <v>13504.3277</v>
      </c>
      <c r="I9493" s="8">
        <v>6682.10491</v>
      </c>
      <c r="J9493" s="3">
        <f t="shared" si="446"/>
        <v>-0.50518788802792458</v>
      </c>
    </row>
    <row r="9494" spans="1:10" x14ac:dyDescent="0.25">
      <c r="A9494" s="7" t="s">
        <v>79</v>
      </c>
      <c r="B9494" s="7" t="s">
        <v>33</v>
      </c>
      <c r="C9494" s="8">
        <v>2651.8620000000001</v>
      </c>
      <c r="D9494" s="8">
        <v>2244.1799999999998</v>
      </c>
      <c r="E9494" s="3">
        <f t="shared" si="444"/>
        <v>-0.15373424408962466</v>
      </c>
      <c r="F9494" s="8">
        <v>2996.0047</v>
      </c>
      <c r="G9494" s="3">
        <f t="shared" si="445"/>
        <v>-0.25094243009698891</v>
      </c>
      <c r="H9494" s="8">
        <v>33211.621050000002</v>
      </c>
      <c r="I9494" s="8">
        <v>25824.225399999999</v>
      </c>
      <c r="J9494" s="3">
        <f t="shared" si="446"/>
        <v>-0.22243405821348794</v>
      </c>
    </row>
    <row r="9495" spans="1:10" x14ac:dyDescent="0.25">
      <c r="A9495" s="7" t="s">
        <v>79</v>
      </c>
      <c r="B9495" s="7" t="s">
        <v>16</v>
      </c>
      <c r="C9495" s="8">
        <v>236.40645000000001</v>
      </c>
      <c r="D9495" s="8">
        <v>106.32013000000001</v>
      </c>
      <c r="E9495" s="3">
        <f t="shared" si="444"/>
        <v>-0.55026552786525063</v>
      </c>
      <c r="F9495" s="8">
        <v>494.24212999999997</v>
      </c>
      <c r="G9495" s="3">
        <f t="shared" si="445"/>
        <v>-0.78488250283317607</v>
      </c>
      <c r="H9495" s="8">
        <v>5059.3849300000002</v>
      </c>
      <c r="I9495" s="8">
        <v>3657.9886799999999</v>
      </c>
      <c r="J9495" s="3">
        <f t="shared" si="446"/>
        <v>-0.27698945017808718</v>
      </c>
    </row>
    <row r="9496" spans="1:10" x14ac:dyDescent="0.25">
      <c r="A9496" s="7" t="s">
        <v>79</v>
      </c>
      <c r="B9496" s="7" t="s">
        <v>77</v>
      </c>
      <c r="C9496" s="8">
        <v>14.910869999999999</v>
      </c>
      <c r="D9496" s="8">
        <v>0</v>
      </c>
      <c r="E9496" s="3">
        <f t="shared" si="444"/>
        <v>-1</v>
      </c>
      <c r="F9496" s="8">
        <v>0</v>
      </c>
      <c r="G9496" s="3" t="str">
        <f t="shared" si="445"/>
        <v/>
      </c>
      <c r="H9496" s="8">
        <v>40.786459999999998</v>
      </c>
      <c r="I9496" s="8">
        <v>28.507200000000001</v>
      </c>
      <c r="J9496" s="3">
        <f t="shared" si="446"/>
        <v>-0.30106216621888726</v>
      </c>
    </row>
    <row r="9497" spans="1:10" x14ac:dyDescent="0.25">
      <c r="A9497" s="7" t="s">
        <v>79</v>
      </c>
      <c r="B9497" s="7" t="s">
        <v>15</v>
      </c>
      <c r="C9497" s="8">
        <v>288.125</v>
      </c>
      <c r="D9497" s="8">
        <v>0</v>
      </c>
      <c r="E9497" s="3">
        <f t="shared" si="444"/>
        <v>-1</v>
      </c>
      <c r="F9497" s="8">
        <v>0</v>
      </c>
      <c r="G9497" s="3" t="str">
        <f t="shared" si="445"/>
        <v/>
      </c>
      <c r="H9497" s="8">
        <v>337.71992999999998</v>
      </c>
      <c r="I9497" s="8">
        <v>1043.9490699999999</v>
      </c>
      <c r="J9497" s="3">
        <f t="shared" si="446"/>
        <v>2.0911680871188145</v>
      </c>
    </row>
    <row r="9498" spans="1:10" x14ac:dyDescent="0.25">
      <c r="A9498" s="7" t="s">
        <v>79</v>
      </c>
      <c r="B9498" s="7" t="s">
        <v>32</v>
      </c>
      <c r="C9498" s="8">
        <v>8.5679999999999996</v>
      </c>
      <c r="D9498" s="8">
        <v>0</v>
      </c>
      <c r="E9498" s="3">
        <f t="shared" si="444"/>
        <v>-1</v>
      </c>
      <c r="F9498" s="8">
        <v>251.42430999999999</v>
      </c>
      <c r="G9498" s="3">
        <f t="shared" si="445"/>
        <v>-1</v>
      </c>
      <c r="H9498" s="8">
        <v>980.91515000000004</v>
      </c>
      <c r="I9498" s="8">
        <v>1082.54249</v>
      </c>
      <c r="J9498" s="3">
        <f t="shared" si="446"/>
        <v>0.10360461860539116</v>
      </c>
    </row>
    <row r="9499" spans="1:10" x14ac:dyDescent="0.25">
      <c r="A9499" s="7" t="s">
        <v>79</v>
      </c>
      <c r="B9499" s="7" t="s">
        <v>13</v>
      </c>
      <c r="C9499" s="8">
        <v>181.22165000000001</v>
      </c>
      <c r="D9499" s="8">
        <v>390.55957999999998</v>
      </c>
      <c r="E9499" s="3">
        <f t="shared" si="444"/>
        <v>1.1551485708247329</v>
      </c>
      <c r="F9499" s="8">
        <v>816.84312</v>
      </c>
      <c r="G9499" s="3">
        <f t="shared" si="445"/>
        <v>-0.52186708752593769</v>
      </c>
      <c r="H9499" s="8">
        <v>4278.2593999999999</v>
      </c>
      <c r="I9499" s="8">
        <v>4063.0690199999999</v>
      </c>
      <c r="J9499" s="3">
        <f t="shared" si="446"/>
        <v>-5.0298581708252632E-2</v>
      </c>
    </row>
    <row r="9500" spans="1:10" x14ac:dyDescent="0.25">
      <c r="A9500" s="7" t="s">
        <v>79</v>
      </c>
      <c r="B9500" s="7" t="s">
        <v>12</v>
      </c>
      <c r="C9500" s="8">
        <v>1828.9111399999999</v>
      </c>
      <c r="D9500" s="8">
        <v>2436.3641699999998</v>
      </c>
      <c r="E9500" s="3">
        <f t="shared" si="444"/>
        <v>0.33213917106984203</v>
      </c>
      <c r="F9500" s="8">
        <v>1577.14059</v>
      </c>
      <c r="G9500" s="3">
        <f t="shared" si="445"/>
        <v>0.54479834293022655</v>
      </c>
      <c r="H9500" s="8">
        <v>10710.665139999999</v>
      </c>
      <c r="I9500" s="8">
        <v>11375.233389999999</v>
      </c>
      <c r="J9500" s="3">
        <f t="shared" si="446"/>
        <v>6.2047337052682838E-2</v>
      </c>
    </row>
    <row r="9501" spans="1:10" x14ac:dyDescent="0.25">
      <c r="A9501" s="7" t="s">
        <v>79</v>
      </c>
      <c r="B9501" s="7" t="s">
        <v>11</v>
      </c>
      <c r="C9501" s="8">
        <v>0</v>
      </c>
      <c r="D9501" s="8">
        <v>34.25</v>
      </c>
      <c r="E9501" s="3" t="str">
        <f t="shared" si="444"/>
        <v/>
      </c>
      <c r="F9501" s="8">
        <v>0</v>
      </c>
      <c r="G9501" s="3" t="str">
        <f t="shared" si="445"/>
        <v/>
      </c>
      <c r="H9501" s="8">
        <v>120.914</v>
      </c>
      <c r="I9501" s="8">
        <v>222.67816999999999</v>
      </c>
      <c r="J9501" s="3">
        <f t="shared" si="446"/>
        <v>0.84162437765684706</v>
      </c>
    </row>
    <row r="9502" spans="1:10" x14ac:dyDescent="0.25">
      <c r="A9502" s="7" t="s">
        <v>79</v>
      </c>
      <c r="B9502" s="7" t="s">
        <v>52</v>
      </c>
      <c r="C9502" s="8">
        <v>60.872500000000002</v>
      </c>
      <c r="D9502" s="8">
        <v>68.161990000000003</v>
      </c>
      <c r="E9502" s="3">
        <f t="shared" si="444"/>
        <v>0.1197501334757074</v>
      </c>
      <c r="F9502" s="8">
        <v>91.182299999999998</v>
      </c>
      <c r="G9502" s="3">
        <f t="shared" si="445"/>
        <v>-0.25246467790349658</v>
      </c>
      <c r="H9502" s="8">
        <v>589.89131999999995</v>
      </c>
      <c r="I9502" s="8">
        <v>904.91728000000001</v>
      </c>
      <c r="J9502" s="3">
        <f t="shared" si="446"/>
        <v>0.53404067718779125</v>
      </c>
    </row>
    <row r="9503" spans="1:10" x14ac:dyDescent="0.25">
      <c r="A9503" s="7" t="s">
        <v>79</v>
      </c>
      <c r="B9503" s="7" t="s">
        <v>10</v>
      </c>
      <c r="C9503" s="8">
        <v>2342.6412500000001</v>
      </c>
      <c r="D9503" s="8">
        <v>359.65679999999998</v>
      </c>
      <c r="E9503" s="3">
        <f t="shared" si="444"/>
        <v>-0.84647380387415272</v>
      </c>
      <c r="F9503" s="8">
        <v>0</v>
      </c>
      <c r="G9503" s="3" t="str">
        <f t="shared" si="445"/>
        <v/>
      </c>
      <c r="H9503" s="8">
        <v>15590.806210000001</v>
      </c>
      <c r="I9503" s="8">
        <v>36609.851240000004</v>
      </c>
      <c r="J9503" s="3">
        <f t="shared" si="446"/>
        <v>1.3481692188899319</v>
      </c>
    </row>
    <row r="9504" spans="1:10" x14ac:dyDescent="0.25">
      <c r="A9504" s="7" t="s">
        <v>79</v>
      </c>
      <c r="B9504" s="7" t="s">
        <v>51</v>
      </c>
      <c r="C9504" s="8">
        <v>508.68975</v>
      </c>
      <c r="D9504" s="8">
        <v>244.83152999999999</v>
      </c>
      <c r="E9504" s="3">
        <f t="shared" si="444"/>
        <v>-0.51870166442315768</v>
      </c>
      <c r="F9504" s="8">
        <v>484.79138</v>
      </c>
      <c r="G9504" s="3">
        <f t="shared" si="445"/>
        <v>-0.49497548821928317</v>
      </c>
      <c r="H9504" s="8">
        <v>3240.58196</v>
      </c>
      <c r="I9504" s="8">
        <v>4099.22307</v>
      </c>
      <c r="J9504" s="3">
        <f t="shared" si="446"/>
        <v>0.26496509596072682</v>
      </c>
    </row>
    <row r="9505" spans="1:10" x14ac:dyDescent="0.25">
      <c r="A9505" s="7" t="s">
        <v>79</v>
      </c>
      <c r="B9505" s="7" t="s">
        <v>9</v>
      </c>
      <c r="C9505" s="8">
        <v>3213.8359399999999</v>
      </c>
      <c r="D9505" s="8">
        <v>351.51571000000001</v>
      </c>
      <c r="E9505" s="3">
        <f t="shared" si="444"/>
        <v>-0.89062425196477202</v>
      </c>
      <c r="F9505" s="8">
        <v>2079.63078</v>
      </c>
      <c r="G9505" s="3">
        <f t="shared" si="445"/>
        <v>-0.83097205841510002</v>
      </c>
      <c r="H9505" s="8">
        <v>31187.66087</v>
      </c>
      <c r="I9505" s="8">
        <v>12726.317139999999</v>
      </c>
      <c r="J9505" s="3">
        <f t="shared" si="446"/>
        <v>-0.59194383980743859</v>
      </c>
    </row>
    <row r="9506" spans="1:10" x14ac:dyDescent="0.25">
      <c r="A9506" s="7" t="s">
        <v>79</v>
      </c>
      <c r="B9506" s="7" t="s">
        <v>50</v>
      </c>
      <c r="C9506" s="8">
        <v>0</v>
      </c>
      <c r="D9506" s="8">
        <v>0</v>
      </c>
      <c r="E9506" s="3" t="str">
        <f t="shared" si="444"/>
        <v/>
      </c>
      <c r="F9506" s="8">
        <v>0</v>
      </c>
      <c r="G9506" s="3" t="str">
        <f t="shared" si="445"/>
        <v/>
      </c>
      <c r="H9506" s="8">
        <v>47.47278</v>
      </c>
      <c r="I9506" s="8">
        <v>0</v>
      </c>
      <c r="J9506" s="3">
        <f t="shared" si="446"/>
        <v>-1</v>
      </c>
    </row>
    <row r="9507" spans="1:10" x14ac:dyDescent="0.25">
      <c r="A9507" s="7" t="s">
        <v>79</v>
      </c>
      <c r="B9507" s="7" t="s">
        <v>49</v>
      </c>
      <c r="C9507" s="8">
        <v>0</v>
      </c>
      <c r="D9507" s="8">
        <v>0</v>
      </c>
      <c r="E9507" s="3" t="str">
        <f t="shared" si="444"/>
        <v/>
      </c>
      <c r="F9507" s="8">
        <v>0</v>
      </c>
      <c r="G9507" s="3" t="str">
        <f t="shared" si="445"/>
        <v/>
      </c>
      <c r="H9507" s="8">
        <v>43.201500000000003</v>
      </c>
      <c r="I9507" s="8">
        <v>8.2924699999999998</v>
      </c>
      <c r="J9507" s="3">
        <f t="shared" si="446"/>
        <v>-0.80805134080992558</v>
      </c>
    </row>
    <row r="9508" spans="1:10" x14ac:dyDescent="0.25">
      <c r="A9508" s="7" t="s">
        <v>79</v>
      </c>
      <c r="B9508" s="7" t="s">
        <v>48</v>
      </c>
      <c r="C9508" s="8">
        <v>0</v>
      </c>
      <c r="D9508" s="8">
        <v>0</v>
      </c>
      <c r="E9508" s="3" t="str">
        <f t="shared" si="444"/>
        <v/>
      </c>
      <c r="F9508" s="8">
        <v>0</v>
      </c>
      <c r="G9508" s="3" t="str">
        <f t="shared" si="445"/>
        <v/>
      </c>
      <c r="H9508" s="8">
        <v>31.05</v>
      </c>
      <c r="I9508" s="8">
        <v>42.335999999999999</v>
      </c>
      <c r="J9508" s="3">
        <f t="shared" si="446"/>
        <v>0.36347826086956503</v>
      </c>
    </row>
    <row r="9509" spans="1:10" x14ac:dyDescent="0.25">
      <c r="A9509" s="7" t="s">
        <v>79</v>
      </c>
      <c r="B9509" s="7" t="s">
        <v>31</v>
      </c>
      <c r="C9509" s="8">
        <v>0</v>
      </c>
      <c r="D9509" s="8">
        <v>0</v>
      </c>
      <c r="E9509" s="3" t="str">
        <f t="shared" si="444"/>
        <v/>
      </c>
      <c r="F9509" s="8">
        <v>0</v>
      </c>
      <c r="G9509" s="3" t="str">
        <f t="shared" si="445"/>
        <v/>
      </c>
      <c r="H9509" s="8">
        <v>0</v>
      </c>
      <c r="I9509" s="8">
        <v>35.54092</v>
      </c>
      <c r="J9509" s="3" t="str">
        <f t="shared" si="446"/>
        <v/>
      </c>
    </row>
    <row r="9510" spans="1:10" x14ac:dyDescent="0.25">
      <c r="A9510" s="7" t="s">
        <v>79</v>
      </c>
      <c r="B9510" s="7" t="s">
        <v>8</v>
      </c>
      <c r="C9510" s="8">
        <v>4793.7</v>
      </c>
      <c r="D9510" s="8">
        <v>0</v>
      </c>
      <c r="E9510" s="3">
        <f t="shared" si="444"/>
        <v>-1</v>
      </c>
      <c r="F9510" s="8">
        <v>420</v>
      </c>
      <c r="G9510" s="3">
        <f t="shared" si="445"/>
        <v>-1</v>
      </c>
      <c r="H9510" s="8">
        <v>84446.932159999997</v>
      </c>
      <c r="I9510" s="8">
        <v>14266.234640000001</v>
      </c>
      <c r="J9510" s="3">
        <f t="shared" si="446"/>
        <v>-0.83106272454077978</v>
      </c>
    </row>
    <row r="9511" spans="1:10" x14ac:dyDescent="0.25">
      <c r="A9511" s="7" t="s">
        <v>79</v>
      </c>
      <c r="B9511" s="7" t="s">
        <v>7</v>
      </c>
      <c r="C9511" s="8">
        <v>0</v>
      </c>
      <c r="D9511" s="8">
        <v>22.498799999999999</v>
      </c>
      <c r="E9511" s="3" t="str">
        <f t="shared" si="444"/>
        <v/>
      </c>
      <c r="F9511" s="8">
        <v>109.02265</v>
      </c>
      <c r="G9511" s="3">
        <f t="shared" si="445"/>
        <v>-0.79363187374366706</v>
      </c>
      <c r="H9511" s="8">
        <v>399.43185</v>
      </c>
      <c r="I9511" s="8">
        <v>619.06538</v>
      </c>
      <c r="J9511" s="3">
        <f t="shared" si="446"/>
        <v>0.54986483927107965</v>
      </c>
    </row>
    <row r="9512" spans="1:10" x14ac:dyDescent="0.25">
      <c r="A9512" s="7" t="s">
        <v>79</v>
      </c>
      <c r="B9512" s="7" t="s">
        <v>6</v>
      </c>
      <c r="C9512" s="8">
        <v>7118.1117100000001</v>
      </c>
      <c r="D9512" s="8">
        <v>349.89600999999999</v>
      </c>
      <c r="E9512" s="3">
        <f t="shared" si="444"/>
        <v>-0.9508442654098217</v>
      </c>
      <c r="F9512" s="8">
        <v>371.86779999999999</v>
      </c>
      <c r="G9512" s="3">
        <f t="shared" si="445"/>
        <v>-5.908494900607153E-2</v>
      </c>
      <c r="H9512" s="8">
        <v>37898.851580000002</v>
      </c>
      <c r="I9512" s="8">
        <v>16445.639469999998</v>
      </c>
      <c r="J9512" s="3">
        <f t="shared" si="446"/>
        <v>-0.56606496544400042</v>
      </c>
    </row>
    <row r="9513" spans="1:10" x14ac:dyDescent="0.25">
      <c r="A9513" s="7" t="s">
        <v>79</v>
      </c>
      <c r="B9513" s="7" t="s">
        <v>47</v>
      </c>
      <c r="C9513" s="8">
        <v>0</v>
      </c>
      <c r="D9513" s="8">
        <v>0</v>
      </c>
      <c r="E9513" s="3" t="str">
        <f t="shared" si="444"/>
        <v/>
      </c>
      <c r="F9513" s="8">
        <v>0</v>
      </c>
      <c r="G9513" s="3" t="str">
        <f t="shared" si="445"/>
        <v/>
      </c>
      <c r="H9513" s="8">
        <v>79.756</v>
      </c>
      <c r="I9513" s="8">
        <v>0</v>
      </c>
      <c r="J9513" s="3">
        <f t="shared" si="446"/>
        <v>-1</v>
      </c>
    </row>
    <row r="9514" spans="1:10" x14ac:dyDescent="0.25">
      <c r="A9514" s="7" t="s">
        <v>79</v>
      </c>
      <c r="B9514" s="7" t="s">
        <v>4</v>
      </c>
      <c r="C9514" s="8">
        <v>0</v>
      </c>
      <c r="D9514" s="8">
        <v>9.1594999999999995</v>
      </c>
      <c r="E9514" s="3" t="str">
        <f t="shared" si="444"/>
        <v/>
      </c>
      <c r="F9514" s="8">
        <v>0</v>
      </c>
      <c r="G9514" s="3" t="str">
        <f t="shared" si="445"/>
        <v/>
      </c>
      <c r="H9514" s="8">
        <v>1861.22426</v>
      </c>
      <c r="I9514" s="8">
        <v>374.54401000000001</v>
      </c>
      <c r="J9514" s="3">
        <f t="shared" si="446"/>
        <v>-0.79876470662380039</v>
      </c>
    </row>
    <row r="9515" spans="1:10" x14ac:dyDescent="0.25">
      <c r="A9515" s="7" t="s">
        <v>79</v>
      </c>
      <c r="B9515" s="7" t="s">
        <v>74</v>
      </c>
      <c r="C9515" s="8">
        <v>0</v>
      </c>
      <c r="D9515" s="8">
        <v>197.77799999999999</v>
      </c>
      <c r="E9515" s="3" t="str">
        <f t="shared" si="444"/>
        <v/>
      </c>
      <c r="F9515" s="8">
        <v>0</v>
      </c>
      <c r="G9515" s="3" t="str">
        <f t="shared" si="445"/>
        <v/>
      </c>
      <c r="H9515" s="8">
        <v>84.779979999999995</v>
      </c>
      <c r="I9515" s="8">
        <v>307.48007999999999</v>
      </c>
      <c r="J9515" s="3">
        <f t="shared" si="446"/>
        <v>2.6268005724936478</v>
      </c>
    </row>
    <row r="9516" spans="1:10" x14ac:dyDescent="0.25">
      <c r="A9516" s="7" t="s">
        <v>79</v>
      </c>
      <c r="B9516" s="7" t="s">
        <v>3</v>
      </c>
      <c r="C9516" s="8">
        <v>70.39</v>
      </c>
      <c r="D9516" s="8">
        <v>47.983199999999997</v>
      </c>
      <c r="E9516" s="3">
        <f t="shared" si="444"/>
        <v>-0.31832362551498794</v>
      </c>
      <c r="F9516" s="8">
        <v>41.53</v>
      </c>
      <c r="G9516" s="3">
        <f t="shared" si="445"/>
        <v>0.15538646761377306</v>
      </c>
      <c r="H9516" s="8">
        <v>710.43768</v>
      </c>
      <c r="I9516" s="8">
        <v>161.1634</v>
      </c>
      <c r="J9516" s="3">
        <f t="shared" si="446"/>
        <v>-0.77314913814819053</v>
      </c>
    </row>
    <row r="9517" spans="1:10" x14ac:dyDescent="0.25">
      <c r="A9517" s="7" t="s">
        <v>79</v>
      </c>
      <c r="B9517" s="7" t="s">
        <v>29</v>
      </c>
      <c r="C9517" s="8">
        <v>0</v>
      </c>
      <c r="D9517" s="8">
        <v>49.610210000000002</v>
      </c>
      <c r="E9517" s="3" t="str">
        <f t="shared" si="444"/>
        <v/>
      </c>
      <c r="F9517" s="8">
        <v>0</v>
      </c>
      <c r="G9517" s="3" t="str">
        <f t="shared" si="445"/>
        <v/>
      </c>
      <c r="H9517" s="8">
        <v>228.458</v>
      </c>
      <c r="I9517" s="8">
        <v>177.88852</v>
      </c>
      <c r="J9517" s="3">
        <f t="shared" si="446"/>
        <v>-0.22135132059284424</v>
      </c>
    </row>
    <row r="9518" spans="1:10" x14ac:dyDescent="0.25">
      <c r="A9518" s="7" t="s">
        <v>79</v>
      </c>
      <c r="B9518" s="7" t="s">
        <v>43</v>
      </c>
      <c r="C9518" s="8">
        <v>109.7978</v>
      </c>
      <c r="D9518" s="8">
        <v>0</v>
      </c>
      <c r="E9518" s="3">
        <f t="shared" si="444"/>
        <v>-1</v>
      </c>
      <c r="F9518" s="8">
        <v>0</v>
      </c>
      <c r="G9518" s="3" t="str">
        <f t="shared" si="445"/>
        <v/>
      </c>
      <c r="H9518" s="8">
        <v>272.38805000000002</v>
      </c>
      <c r="I9518" s="8">
        <v>114.355</v>
      </c>
      <c r="J9518" s="3">
        <f t="shared" si="446"/>
        <v>-0.58017614943093143</v>
      </c>
    </row>
    <row r="9519" spans="1:10" s="2" customFormat="1" ht="13" x14ac:dyDescent="0.3">
      <c r="A9519" s="2" t="s">
        <v>79</v>
      </c>
      <c r="B9519" s="2" t="s">
        <v>0</v>
      </c>
      <c r="C9519" s="4">
        <v>130632.33912</v>
      </c>
      <c r="D9519" s="4">
        <v>89418.612460000004</v>
      </c>
      <c r="E9519" s="5">
        <f t="shared" si="444"/>
        <v>-0.31549405711965939</v>
      </c>
      <c r="F9519" s="4">
        <v>75051.433430000005</v>
      </c>
      <c r="G9519" s="5">
        <f t="shared" si="445"/>
        <v>0.19143110762035187</v>
      </c>
      <c r="H9519" s="4">
        <v>1066102.7601600001</v>
      </c>
      <c r="I9519" s="4">
        <v>880207.45209000004</v>
      </c>
      <c r="J9519" s="5">
        <f t="shared" si="446"/>
        <v>-0.17436903365872625</v>
      </c>
    </row>
    <row r="9520" spans="1:10" x14ac:dyDescent="0.25">
      <c r="A9520" s="7" t="s">
        <v>78</v>
      </c>
      <c r="B9520" s="7" t="s">
        <v>25</v>
      </c>
      <c r="C9520" s="8">
        <v>47.449019999999997</v>
      </c>
      <c r="D9520" s="8">
        <v>0.95086999999999999</v>
      </c>
      <c r="E9520" s="3">
        <f t="shared" si="444"/>
        <v>-0.97996017620595743</v>
      </c>
      <c r="F9520" s="8">
        <v>0</v>
      </c>
      <c r="G9520" s="3" t="str">
        <f t="shared" si="445"/>
        <v/>
      </c>
      <c r="H9520" s="8">
        <v>641.81312000000003</v>
      </c>
      <c r="I9520" s="8">
        <v>48.759929999999997</v>
      </c>
      <c r="J9520" s="3">
        <f t="shared" si="446"/>
        <v>-0.92402783850850545</v>
      </c>
    </row>
    <row r="9521" spans="1:10" x14ac:dyDescent="0.25">
      <c r="A9521" s="7" t="s">
        <v>78</v>
      </c>
      <c r="B9521" s="7" t="s">
        <v>24</v>
      </c>
      <c r="C9521" s="8">
        <v>0</v>
      </c>
      <c r="D9521" s="8">
        <v>0</v>
      </c>
      <c r="E9521" s="3" t="str">
        <f t="shared" si="444"/>
        <v/>
      </c>
      <c r="F9521" s="8">
        <v>46.003390000000003</v>
      </c>
      <c r="G9521" s="3">
        <f t="shared" si="445"/>
        <v>-1</v>
      </c>
      <c r="H9521" s="8">
        <v>1178.1838</v>
      </c>
      <c r="I9521" s="8">
        <v>74.561760000000007</v>
      </c>
      <c r="J9521" s="3">
        <f t="shared" si="446"/>
        <v>-0.93671466200774445</v>
      </c>
    </row>
    <row r="9522" spans="1:10" x14ac:dyDescent="0.25">
      <c r="A9522" s="7" t="s">
        <v>78</v>
      </c>
      <c r="B9522" s="7" t="s">
        <v>63</v>
      </c>
      <c r="C9522" s="8">
        <v>0</v>
      </c>
      <c r="D9522" s="8">
        <v>11.634</v>
      </c>
      <c r="E9522" s="3" t="str">
        <f t="shared" si="444"/>
        <v/>
      </c>
      <c r="F9522" s="8">
        <v>0</v>
      </c>
      <c r="G9522" s="3" t="str">
        <f t="shared" si="445"/>
        <v/>
      </c>
      <c r="H9522" s="8">
        <v>17.629339999999999</v>
      </c>
      <c r="I9522" s="8">
        <v>46.511209999999998</v>
      </c>
      <c r="J9522" s="3">
        <f t="shared" si="446"/>
        <v>1.6382842466025389</v>
      </c>
    </row>
    <row r="9523" spans="1:10" x14ac:dyDescent="0.25">
      <c r="A9523" s="7" t="s">
        <v>78</v>
      </c>
      <c r="B9523" s="7" t="s">
        <v>23</v>
      </c>
      <c r="C9523" s="8">
        <v>0</v>
      </c>
      <c r="D9523" s="8">
        <v>0</v>
      </c>
      <c r="E9523" s="3" t="str">
        <f t="shared" si="444"/>
        <v/>
      </c>
      <c r="F9523" s="8">
        <v>0</v>
      </c>
      <c r="G9523" s="3" t="str">
        <f t="shared" si="445"/>
        <v/>
      </c>
      <c r="H9523" s="8">
        <v>2.4182899999999998</v>
      </c>
      <c r="I9523" s="8">
        <v>0</v>
      </c>
      <c r="J9523" s="3">
        <f t="shared" si="446"/>
        <v>-1</v>
      </c>
    </row>
    <row r="9524" spans="1:10" x14ac:dyDescent="0.25">
      <c r="A9524" s="7" t="s">
        <v>78</v>
      </c>
      <c r="B9524" s="7" t="s">
        <v>22</v>
      </c>
      <c r="C9524" s="8">
        <v>0</v>
      </c>
      <c r="D9524" s="8">
        <v>0</v>
      </c>
      <c r="E9524" s="3" t="str">
        <f t="shared" si="444"/>
        <v/>
      </c>
      <c r="F9524" s="8">
        <v>71.620440000000002</v>
      </c>
      <c r="G9524" s="3">
        <f t="shared" si="445"/>
        <v>-1</v>
      </c>
      <c r="H9524" s="8">
        <v>124.80607000000001</v>
      </c>
      <c r="I9524" s="8">
        <v>71.620440000000002</v>
      </c>
      <c r="J9524" s="3">
        <f t="shared" si="446"/>
        <v>-0.42614618022985584</v>
      </c>
    </row>
    <row r="9525" spans="1:10" x14ac:dyDescent="0.25">
      <c r="A9525" s="7" t="s">
        <v>78</v>
      </c>
      <c r="B9525" s="7" t="s">
        <v>20</v>
      </c>
      <c r="C9525" s="8">
        <v>0</v>
      </c>
      <c r="D9525" s="8">
        <v>0</v>
      </c>
      <c r="E9525" s="3" t="str">
        <f t="shared" si="444"/>
        <v/>
      </c>
      <c r="F9525" s="8">
        <v>28.123100000000001</v>
      </c>
      <c r="G9525" s="3">
        <f t="shared" si="445"/>
        <v>-1</v>
      </c>
      <c r="H9525" s="8">
        <v>50.098080000000003</v>
      </c>
      <c r="I9525" s="8">
        <v>83.950270000000003</v>
      </c>
      <c r="J9525" s="3">
        <f t="shared" si="446"/>
        <v>0.67571831096121837</v>
      </c>
    </row>
    <row r="9526" spans="1:10" x14ac:dyDescent="0.25">
      <c r="A9526" s="7" t="s">
        <v>78</v>
      </c>
      <c r="B9526" s="7" t="s">
        <v>19</v>
      </c>
      <c r="C9526" s="8">
        <v>0</v>
      </c>
      <c r="D9526" s="8">
        <v>0</v>
      </c>
      <c r="E9526" s="3" t="str">
        <f t="shared" si="444"/>
        <v/>
      </c>
      <c r="F9526" s="8">
        <v>0</v>
      </c>
      <c r="G9526" s="3" t="str">
        <f t="shared" si="445"/>
        <v/>
      </c>
      <c r="H9526" s="8">
        <v>96.844620000000006</v>
      </c>
      <c r="I9526" s="8">
        <v>0</v>
      </c>
      <c r="J9526" s="3">
        <f t="shared" si="446"/>
        <v>-1</v>
      </c>
    </row>
    <row r="9527" spans="1:10" x14ac:dyDescent="0.25">
      <c r="A9527" s="7" t="s">
        <v>78</v>
      </c>
      <c r="B9527" s="7" t="s">
        <v>18</v>
      </c>
      <c r="C9527" s="8">
        <v>233.20331999999999</v>
      </c>
      <c r="D9527" s="8">
        <v>115.30457</v>
      </c>
      <c r="E9527" s="3">
        <f t="shared" si="444"/>
        <v>-0.505562056320639</v>
      </c>
      <c r="F9527" s="8">
        <v>81.086979999999997</v>
      </c>
      <c r="G9527" s="3">
        <f t="shared" si="445"/>
        <v>0.42198624242757599</v>
      </c>
      <c r="H9527" s="8">
        <v>2594.2134999999998</v>
      </c>
      <c r="I9527" s="8">
        <v>3051.57933</v>
      </c>
      <c r="J9527" s="3">
        <f t="shared" si="446"/>
        <v>0.17630230896570387</v>
      </c>
    </row>
    <row r="9528" spans="1:10" x14ac:dyDescent="0.25">
      <c r="A9528" s="7" t="s">
        <v>78</v>
      </c>
      <c r="B9528" s="7" t="s">
        <v>17</v>
      </c>
      <c r="C9528" s="8">
        <v>0.26921</v>
      </c>
      <c r="D9528" s="8">
        <v>0</v>
      </c>
      <c r="E9528" s="3">
        <f t="shared" si="444"/>
        <v>-1</v>
      </c>
      <c r="F9528" s="8">
        <v>0</v>
      </c>
      <c r="G9528" s="3" t="str">
        <f t="shared" si="445"/>
        <v/>
      </c>
      <c r="H9528" s="8">
        <v>277.01004</v>
      </c>
      <c r="I9528" s="8">
        <v>307.99826999999999</v>
      </c>
      <c r="J9528" s="3">
        <f t="shared" si="446"/>
        <v>0.11186681175888058</v>
      </c>
    </row>
    <row r="9529" spans="1:10" x14ac:dyDescent="0.25">
      <c r="A9529" s="7" t="s">
        <v>78</v>
      </c>
      <c r="B9529" s="7" t="s">
        <v>55</v>
      </c>
      <c r="C9529" s="8">
        <v>0</v>
      </c>
      <c r="D9529" s="8">
        <v>0</v>
      </c>
      <c r="E9529" s="3" t="str">
        <f t="shared" si="444"/>
        <v/>
      </c>
      <c r="F9529" s="8">
        <v>0</v>
      </c>
      <c r="G9529" s="3" t="str">
        <f t="shared" si="445"/>
        <v/>
      </c>
      <c r="H9529" s="8">
        <v>0</v>
      </c>
      <c r="I9529" s="8">
        <v>68.227850000000004</v>
      </c>
      <c r="J9529" s="3" t="str">
        <f t="shared" si="446"/>
        <v/>
      </c>
    </row>
    <row r="9530" spans="1:10" x14ac:dyDescent="0.25">
      <c r="A9530" s="7" t="s">
        <v>78</v>
      </c>
      <c r="B9530" s="7" t="s">
        <v>33</v>
      </c>
      <c r="C9530" s="8">
        <v>0</v>
      </c>
      <c r="D9530" s="8">
        <v>11.916700000000001</v>
      </c>
      <c r="E9530" s="3" t="str">
        <f t="shared" si="444"/>
        <v/>
      </c>
      <c r="F9530" s="8">
        <v>0</v>
      </c>
      <c r="G9530" s="3" t="str">
        <f t="shared" si="445"/>
        <v/>
      </c>
      <c r="H9530" s="8">
        <v>36.500129999999999</v>
      </c>
      <c r="I9530" s="8">
        <v>74.515630000000002</v>
      </c>
      <c r="J9530" s="3">
        <f t="shared" si="446"/>
        <v>1.0415168384331781</v>
      </c>
    </row>
    <row r="9531" spans="1:10" x14ac:dyDescent="0.25">
      <c r="A9531" s="7" t="s">
        <v>78</v>
      </c>
      <c r="B9531" s="7" t="s">
        <v>16</v>
      </c>
      <c r="C9531" s="8">
        <v>0</v>
      </c>
      <c r="D9531" s="8">
        <v>24.06</v>
      </c>
      <c r="E9531" s="3" t="str">
        <f t="shared" si="444"/>
        <v/>
      </c>
      <c r="F9531" s="8">
        <v>0</v>
      </c>
      <c r="G9531" s="3" t="str">
        <f t="shared" si="445"/>
        <v/>
      </c>
      <c r="H9531" s="8">
        <v>127.33799</v>
      </c>
      <c r="I9531" s="8">
        <v>117.26165</v>
      </c>
      <c r="J9531" s="3">
        <f t="shared" si="446"/>
        <v>-7.91306663470972E-2</v>
      </c>
    </row>
    <row r="9532" spans="1:10" x14ac:dyDescent="0.25">
      <c r="A9532" s="7" t="s">
        <v>78</v>
      </c>
      <c r="B9532" s="7" t="s">
        <v>13</v>
      </c>
      <c r="C9532" s="8">
        <v>133.13915</v>
      </c>
      <c r="D9532" s="8">
        <v>527.09641999999997</v>
      </c>
      <c r="E9532" s="3">
        <f t="shared" si="444"/>
        <v>2.9589889224919941</v>
      </c>
      <c r="F9532" s="8">
        <v>625.91333999999995</v>
      </c>
      <c r="G9532" s="3">
        <f t="shared" si="445"/>
        <v>-0.15787636032809271</v>
      </c>
      <c r="H9532" s="8">
        <v>5176.4851799999997</v>
      </c>
      <c r="I9532" s="8">
        <v>7591.2858200000001</v>
      </c>
      <c r="J9532" s="3">
        <f t="shared" si="446"/>
        <v>0.46649426319810328</v>
      </c>
    </row>
    <row r="9533" spans="1:10" x14ac:dyDescent="0.25">
      <c r="A9533" s="7" t="s">
        <v>78</v>
      </c>
      <c r="B9533" s="7" t="s">
        <v>12</v>
      </c>
      <c r="C9533" s="8">
        <v>0</v>
      </c>
      <c r="D9533" s="8">
        <v>0.17777999999999999</v>
      </c>
      <c r="E9533" s="3" t="str">
        <f t="shared" si="444"/>
        <v/>
      </c>
      <c r="F9533" s="8">
        <v>0</v>
      </c>
      <c r="G9533" s="3" t="str">
        <f t="shared" si="445"/>
        <v/>
      </c>
      <c r="H9533" s="8">
        <v>33.641370000000002</v>
      </c>
      <c r="I9533" s="8">
        <v>24.599070000000001</v>
      </c>
      <c r="J9533" s="3">
        <f t="shared" si="446"/>
        <v>-0.26878512973758206</v>
      </c>
    </row>
    <row r="9534" spans="1:10" x14ac:dyDescent="0.25">
      <c r="A9534" s="7" t="s">
        <v>78</v>
      </c>
      <c r="B9534" s="7" t="s">
        <v>10</v>
      </c>
      <c r="C9534" s="8">
        <v>161.85369</v>
      </c>
      <c r="D9534" s="8">
        <v>0</v>
      </c>
      <c r="E9534" s="3">
        <f t="shared" si="444"/>
        <v>-1</v>
      </c>
      <c r="F9534" s="8">
        <v>0</v>
      </c>
      <c r="G9534" s="3" t="str">
        <f t="shared" si="445"/>
        <v/>
      </c>
      <c r="H9534" s="8">
        <v>724.94916999999998</v>
      </c>
      <c r="I9534" s="8">
        <v>705.88823000000002</v>
      </c>
      <c r="J9534" s="3">
        <f t="shared" si="446"/>
        <v>-2.62927951210703E-2</v>
      </c>
    </row>
    <row r="9535" spans="1:10" x14ac:dyDescent="0.25">
      <c r="A9535" s="7" t="s">
        <v>78</v>
      </c>
      <c r="B9535" s="7" t="s">
        <v>7</v>
      </c>
      <c r="C9535" s="8">
        <v>66.405199999999994</v>
      </c>
      <c r="D9535" s="8">
        <v>0</v>
      </c>
      <c r="E9535" s="3">
        <f t="shared" si="444"/>
        <v>-1</v>
      </c>
      <c r="F9535" s="8">
        <v>0</v>
      </c>
      <c r="G9535" s="3" t="str">
        <f t="shared" si="445"/>
        <v/>
      </c>
      <c r="H9535" s="8">
        <v>552.29371000000003</v>
      </c>
      <c r="I9535" s="8">
        <v>1344.50479</v>
      </c>
      <c r="J9535" s="3">
        <f t="shared" si="446"/>
        <v>1.4344017787202392</v>
      </c>
    </row>
    <row r="9536" spans="1:10" x14ac:dyDescent="0.25">
      <c r="A9536" s="7" t="s">
        <v>78</v>
      </c>
      <c r="B9536" s="7" t="s">
        <v>6</v>
      </c>
      <c r="C9536" s="8">
        <v>0</v>
      </c>
      <c r="D9536" s="8">
        <v>26.568919999999999</v>
      </c>
      <c r="E9536" s="3" t="str">
        <f t="shared" si="444"/>
        <v/>
      </c>
      <c r="F9536" s="8">
        <v>0</v>
      </c>
      <c r="G9536" s="3" t="str">
        <f t="shared" si="445"/>
        <v/>
      </c>
      <c r="H9536" s="8">
        <v>0</v>
      </c>
      <c r="I9536" s="8">
        <v>26.568919999999999</v>
      </c>
      <c r="J9536" s="3" t="str">
        <f t="shared" si="446"/>
        <v/>
      </c>
    </row>
    <row r="9537" spans="1:10" x14ac:dyDescent="0.25">
      <c r="A9537" s="7" t="s">
        <v>78</v>
      </c>
      <c r="B9537" s="7" t="s">
        <v>43</v>
      </c>
      <c r="C9537" s="8">
        <v>0</v>
      </c>
      <c r="D9537" s="8">
        <v>0</v>
      </c>
      <c r="E9537" s="3" t="str">
        <f t="shared" si="444"/>
        <v/>
      </c>
      <c r="F9537" s="8">
        <v>0</v>
      </c>
      <c r="G9537" s="3" t="str">
        <f t="shared" si="445"/>
        <v/>
      </c>
      <c r="H9537" s="8">
        <v>12.21566</v>
      </c>
      <c r="I9537" s="8">
        <v>0</v>
      </c>
      <c r="J9537" s="3">
        <f t="shared" si="446"/>
        <v>-1</v>
      </c>
    </row>
    <row r="9538" spans="1:10" s="2" customFormat="1" ht="13" x14ac:dyDescent="0.3">
      <c r="A9538" s="2" t="s">
        <v>78</v>
      </c>
      <c r="B9538" s="2" t="s">
        <v>0</v>
      </c>
      <c r="C9538" s="4">
        <v>642.31958999999995</v>
      </c>
      <c r="D9538" s="4">
        <v>717.70925999999997</v>
      </c>
      <c r="E9538" s="5">
        <f t="shared" si="444"/>
        <v>0.11737096481830811</v>
      </c>
      <c r="F9538" s="4">
        <v>852.74725000000001</v>
      </c>
      <c r="G9538" s="5">
        <f t="shared" si="445"/>
        <v>-0.15835640630913794</v>
      </c>
      <c r="H9538" s="4">
        <v>11646.440070000001</v>
      </c>
      <c r="I9538" s="4">
        <v>13637.83317</v>
      </c>
      <c r="J9538" s="5">
        <f t="shared" si="446"/>
        <v>0.17098727920556755</v>
      </c>
    </row>
    <row r="9539" spans="1:10" x14ac:dyDescent="0.25">
      <c r="A9539" s="7" t="s">
        <v>76</v>
      </c>
      <c r="B9539" s="7" t="s">
        <v>26</v>
      </c>
      <c r="C9539" s="8">
        <v>38.125</v>
      </c>
      <c r="D9539" s="8">
        <v>39.612000000000002</v>
      </c>
      <c r="E9539" s="3">
        <f t="shared" si="444"/>
        <v>3.9003278688524601E-2</v>
      </c>
      <c r="F9539" s="8">
        <v>5.6849999999999996</v>
      </c>
      <c r="G9539" s="3">
        <f t="shared" si="445"/>
        <v>5.9678100263852247</v>
      </c>
      <c r="H9539" s="8">
        <v>89.874309999999994</v>
      </c>
      <c r="I9539" s="8">
        <v>211.99035000000001</v>
      </c>
      <c r="J9539" s="3">
        <f t="shared" si="446"/>
        <v>1.3587424482034969</v>
      </c>
    </row>
    <row r="9540" spans="1:10" x14ac:dyDescent="0.25">
      <c r="A9540" s="7" t="s">
        <v>76</v>
      </c>
      <c r="B9540" s="7" t="s">
        <v>71</v>
      </c>
      <c r="C9540" s="8">
        <v>3.0049199999999998</v>
      </c>
      <c r="D9540" s="8">
        <v>0</v>
      </c>
      <c r="E9540" s="3">
        <f t="shared" si="444"/>
        <v>-1</v>
      </c>
      <c r="F9540" s="8">
        <v>41.511020000000002</v>
      </c>
      <c r="G9540" s="3">
        <f t="shared" si="445"/>
        <v>-1</v>
      </c>
      <c r="H9540" s="8">
        <v>269.56267000000003</v>
      </c>
      <c r="I9540" s="8">
        <v>348.52321000000001</v>
      </c>
      <c r="J9540" s="3">
        <f t="shared" si="446"/>
        <v>0.29292090036057283</v>
      </c>
    </row>
    <row r="9541" spans="1:10" x14ac:dyDescent="0.25">
      <c r="A9541" s="7" t="s">
        <v>76</v>
      </c>
      <c r="B9541" s="7" t="s">
        <v>41</v>
      </c>
      <c r="C9541" s="8">
        <v>0</v>
      </c>
      <c r="D9541" s="8">
        <v>0</v>
      </c>
      <c r="E9541" s="3" t="str">
        <f t="shared" ref="E9541:E9604" si="447">IF(C9541=0,"",(D9541/C9541-1))</f>
        <v/>
      </c>
      <c r="F9541" s="8">
        <v>0</v>
      </c>
      <c r="G9541" s="3" t="str">
        <f t="shared" ref="G9541:G9604" si="448">IF(F9541=0,"",(D9541/F9541-1))</f>
        <v/>
      </c>
      <c r="H9541" s="8">
        <v>90.304649999999995</v>
      </c>
      <c r="I9541" s="8">
        <v>210.745</v>
      </c>
      <c r="J9541" s="3">
        <f t="shared" ref="J9541:J9604" si="449">IF(H9541=0,"",(I9541/H9541-1))</f>
        <v>1.3337114976914259</v>
      </c>
    </row>
    <row r="9542" spans="1:10" x14ac:dyDescent="0.25">
      <c r="A9542" s="7" t="s">
        <v>76</v>
      </c>
      <c r="B9542" s="7" t="s">
        <v>25</v>
      </c>
      <c r="C9542" s="8">
        <v>508.91638999999998</v>
      </c>
      <c r="D9542" s="8">
        <v>276.17380000000003</v>
      </c>
      <c r="E9542" s="3">
        <f t="shared" si="447"/>
        <v>-0.45732971972075798</v>
      </c>
      <c r="F9542" s="8">
        <v>441.75571000000002</v>
      </c>
      <c r="G9542" s="3">
        <f t="shared" si="448"/>
        <v>-0.37482686981001334</v>
      </c>
      <c r="H9542" s="8">
        <v>7937.8446100000001</v>
      </c>
      <c r="I9542" s="8">
        <v>3686.4629100000002</v>
      </c>
      <c r="J9542" s="3">
        <f t="shared" si="449"/>
        <v>-0.53558389070052603</v>
      </c>
    </row>
    <row r="9543" spans="1:10" x14ac:dyDescent="0.25">
      <c r="A9543" s="7" t="s">
        <v>76</v>
      </c>
      <c r="B9543" s="7" t="s">
        <v>40</v>
      </c>
      <c r="C9543" s="8">
        <v>0</v>
      </c>
      <c r="D9543" s="8">
        <v>102.92058</v>
      </c>
      <c r="E9543" s="3" t="str">
        <f t="shared" si="447"/>
        <v/>
      </c>
      <c r="F9543" s="8">
        <v>11.09365</v>
      </c>
      <c r="G9543" s="3">
        <f t="shared" si="448"/>
        <v>8.2774316838912352</v>
      </c>
      <c r="H9543" s="8">
        <v>173.86201</v>
      </c>
      <c r="I9543" s="8">
        <v>232.6696</v>
      </c>
      <c r="J9543" s="3">
        <f t="shared" si="449"/>
        <v>0.33824289734140311</v>
      </c>
    </row>
    <row r="9544" spans="1:10" x14ac:dyDescent="0.25">
      <c r="A9544" s="7" t="s">
        <v>76</v>
      </c>
      <c r="B9544" s="7" t="s">
        <v>38</v>
      </c>
      <c r="C9544" s="8">
        <v>95.234859999999998</v>
      </c>
      <c r="D9544" s="8">
        <v>39.774799999999999</v>
      </c>
      <c r="E9544" s="3">
        <f t="shared" si="447"/>
        <v>-0.58235041244351071</v>
      </c>
      <c r="F9544" s="8">
        <v>115.09650000000001</v>
      </c>
      <c r="G9544" s="3">
        <f t="shared" si="448"/>
        <v>-0.65442215879718324</v>
      </c>
      <c r="H9544" s="8">
        <v>551.30844000000002</v>
      </c>
      <c r="I9544" s="8">
        <v>389.46456000000001</v>
      </c>
      <c r="J9544" s="3">
        <f t="shared" si="449"/>
        <v>-0.29356321844084232</v>
      </c>
    </row>
    <row r="9545" spans="1:10" x14ac:dyDescent="0.25">
      <c r="A9545" s="7" t="s">
        <v>76</v>
      </c>
      <c r="B9545" s="7" t="s">
        <v>37</v>
      </c>
      <c r="C9545" s="8">
        <v>18.174689999999998</v>
      </c>
      <c r="D9545" s="8">
        <v>15.253</v>
      </c>
      <c r="E9545" s="3">
        <f t="shared" si="447"/>
        <v>-0.16075597437975553</v>
      </c>
      <c r="F9545" s="8">
        <v>16.616119999999999</v>
      </c>
      <c r="G9545" s="3">
        <f t="shared" si="448"/>
        <v>-8.2035998777091113E-2</v>
      </c>
      <c r="H9545" s="8">
        <v>244.46896000000001</v>
      </c>
      <c r="I9545" s="8">
        <v>334.17342000000002</v>
      </c>
      <c r="J9545" s="3">
        <f t="shared" si="449"/>
        <v>0.36693599056501891</v>
      </c>
    </row>
    <row r="9546" spans="1:10" x14ac:dyDescent="0.25">
      <c r="A9546" s="7" t="s">
        <v>76</v>
      </c>
      <c r="B9546" s="7" t="s">
        <v>65</v>
      </c>
      <c r="C9546" s="8">
        <v>0</v>
      </c>
      <c r="D9546" s="8">
        <v>0</v>
      </c>
      <c r="E9546" s="3" t="str">
        <f t="shared" si="447"/>
        <v/>
      </c>
      <c r="F9546" s="8">
        <v>0</v>
      </c>
      <c r="G9546" s="3" t="str">
        <f t="shared" si="448"/>
        <v/>
      </c>
      <c r="H9546" s="8">
        <v>11.772880000000001</v>
      </c>
      <c r="I9546" s="8">
        <v>1.2449999999999999E-2</v>
      </c>
      <c r="J9546" s="3">
        <f t="shared" si="449"/>
        <v>-0.99894248476158765</v>
      </c>
    </row>
    <row r="9547" spans="1:10" x14ac:dyDescent="0.25">
      <c r="A9547" s="7" t="s">
        <v>76</v>
      </c>
      <c r="B9547" s="7" t="s">
        <v>36</v>
      </c>
      <c r="C9547" s="8">
        <v>0</v>
      </c>
      <c r="D9547" s="8">
        <v>0</v>
      </c>
      <c r="E9547" s="3" t="str">
        <f t="shared" si="447"/>
        <v/>
      </c>
      <c r="F9547" s="8">
        <v>0</v>
      </c>
      <c r="G9547" s="3" t="str">
        <f t="shared" si="448"/>
        <v/>
      </c>
      <c r="H9547" s="8">
        <v>145.33600000000001</v>
      </c>
      <c r="I9547" s="8">
        <v>117.124</v>
      </c>
      <c r="J9547" s="3">
        <f t="shared" si="449"/>
        <v>-0.19411570429900382</v>
      </c>
    </row>
    <row r="9548" spans="1:10" x14ac:dyDescent="0.25">
      <c r="A9548" s="7" t="s">
        <v>76</v>
      </c>
      <c r="B9548" s="7" t="s">
        <v>24</v>
      </c>
      <c r="C9548" s="8">
        <v>1224.00017</v>
      </c>
      <c r="D9548" s="8">
        <v>1020.63882</v>
      </c>
      <c r="E9548" s="3">
        <f t="shared" si="447"/>
        <v>-0.16614487071517314</v>
      </c>
      <c r="F9548" s="8">
        <v>846.60411999999997</v>
      </c>
      <c r="G9548" s="3">
        <f t="shared" si="448"/>
        <v>0.20556798140788635</v>
      </c>
      <c r="H9548" s="8">
        <v>10726.030549999999</v>
      </c>
      <c r="I9548" s="8">
        <v>8358.1808799999999</v>
      </c>
      <c r="J9548" s="3">
        <f t="shared" si="449"/>
        <v>-0.22075731175313495</v>
      </c>
    </row>
    <row r="9549" spans="1:10" x14ac:dyDescent="0.25">
      <c r="A9549" s="7" t="s">
        <v>76</v>
      </c>
      <c r="B9549" s="7" t="s">
        <v>64</v>
      </c>
      <c r="C9549" s="8">
        <v>0</v>
      </c>
      <c r="D9549" s="8">
        <v>53.312480000000001</v>
      </c>
      <c r="E9549" s="3" t="str">
        <f t="shared" si="447"/>
        <v/>
      </c>
      <c r="F9549" s="8">
        <v>0</v>
      </c>
      <c r="G9549" s="3" t="str">
        <f t="shared" si="448"/>
        <v/>
      </c>
      <c r="H9549" s="8">
        <v>37.996099999999998</v>
      </c>
      <c r="I9549" s="8">
        <v>173.24180000000001</v>
      </c>
      <c r="J9549" s="3">
        <f t="shared" si="449"/>
        <v>3.5594626816962798</v>
      </c>
    </row>
    <row r="9550" spans="1:10" x14ac:dyDescent="0.25">
      <c r="A9550" s="7" t="s">
        <v>76</v>
      </c>
      <c r="B9550" s="7" t="s">
        <v>63</v>
      </c>
      <c r="C9550" s="8">
        <v>0</v>
      </c>
      <c r="D9550" s="8">
        <v>177.30240000000001</v>
      </c>
      <c r="E9550" s="3" t="str">
        <f t="shared" si="447"/>
        <v/>
      </c>
      <c r="F9550" s="8">
        <v>0</v>
      </c>
      <c r="G9550" s="3" t="str">
        <f t="shared" si="448"/>
        <v/>
      </c>
      <c r="H9550" s="8">
        <v>0</v>
      </c>
      <c r="I9550" s="8">
        <v>418.28384</v>
      </c>
      <c r="J9550" s="3" t="str">
        <f t="shared" si="449"/>
        <v/>
      </c>
    </row>
    <row r="9551" spans="1:10" x14ac:dyDescent="0.25">
      <c r="A9551" s="7" t="s">
        <v>76</v>
      </c>
      <c r="B9551" s="7" t="s">
        <v>22</v>
      </c>
      <c r="C9551" s="8">
        <v>120.72078</v>
      </c>
      <c r="D9551" s="8">
        <v>35.488759999999999</v>
      </c>
      <c r="E9551" s="3">
        <f t="shared" si="447"/>
        <v>-0.70602608763793606</v>
      </c>
      <c r="F9551" s="8">
        <v>199.90235000000001</v>
      </c>
      <c r="G9551" s="3">
        <f t="shared" si="448"/>
        <v>-0.82246952074350299</v>
      </c>
      <c r="H9551" s="8">
        <v>1085.3463400000001</v>
      </c>
      <c r="I9551" s="8">
        <v>853.82258000000002</v>
      </c>
      <c r="J9551" s="3">
        <f t="shared" si="449"/>
        <v>-0.21331786128287866</v>
      </c>
    </row>
    <row r="9552" spans="1:10" x14ac:dyDescent="0.25">
      <c r="A9552" s="7" t="s">
        <v>76</v>
      </c>
      <c r="B9552" s="7" t="s">
        <v>35</v>
      </c>
      <c r="C9552" s="8">
        <v>23.496479999999998</v>
      </c>
      <c r="D9552" s="8">
        <v>1.4179200000000001</v>
      </c>
      <c r="E9552" s="3">
        <f t="shared" si="447"/>
        <v>-0.93965393965393962</v>
      </c>
      <c r="F9552" s="8">
        <v>12.751200000000001</v>
      </c>
      <c r="G9552" s="3">
        <f t="shared" si="448"/>
        <v>-0.88880105401844534</v>
      </c>
      <c r="H9552" s="8">
        <v>121.50977</v>
      </c>
      <c r="I9552" s="8">
        <v>70.242760000000004</v>
      </c>
      <c r="J9552" s="3">
        <f t="shared" si="449"/>
        <v>-0.42191677261836635</v>
      </c>
    </row>
    <row r="9553" spans="1:10" x14ac:dyDescent="0.25">
      <c r="A9553" s="7" t="s">
        <v>76</v>
      </c>
      <c r="B9553" s="7" t="s">
        <v>21</v>
      </c>
      <c r="C9553" s="8">
        <v>5.8147599999999997</v>
      </c>
      <c r="D9553" s="8">
        <v>9.3878799999999991</v>
      </c>
      <c r="E9553" s="3">
        <f t="shared" si="447"/>
        <v>0.61449139775330353</v>
      </c>
      <c r="F9553" s="8">
        <v>31.060400000000001</v>
      </c>
      <c r="G9553" s="3">
        <f t="shared" si="448"/>
        <v>-0.69775405339274443</v>
      </c>
      <c r="H9553" s="8">
        <v>1048.9486300000001</v>
      </c>
      <c r="I9553" s="8">
        <v>279.29802000000001</v>
      </c>
      <c r="J9553" s="3">
        <f t="shared" si="449"/>
        <v>-0.73373527357578983</v>
      </c>
    </row>
    <row r="9554" spans="1:10" x14ac:dyDescent="0.25">
      <c r="A9554" s="7" t="s">
        <v>76</v>
      </c>
      <c r="B9554" s="7" t="s">
        <v>20</v>
      </c>
      <c r="C9554" s="8">
        <v>26.63748</v>
      </c>
      <c r="D9554" s="8">
        <v>21.29232</v>
      </c>
      <c r="E9554" s="3">
        <f t="shared" si="447"/>
        <v>-0.2006631257911784</v>
      </c>
      <c r="F9554" s="8">
        <v>0</v>
      </c>
      <c r="G9554" s="3" t="str">
        <f t="shared" si="448"/>
        <v/>
      </c>
      <c r="H9554" s="8">
        <v>240.09983</v>
      </c>
      <c r="I9554" s="8">
        <v>382.87997999999999</v>
      </c>
      <c r="J9554" s="3">
        <f t="shared" si="449"/>
        <v>0.59466993375213972</v>
      </c>
    </row>
    <row r="9555" spans="1:10" x14ac:dyDescent="0.25">
      <c r="A9555" s="7" t="s">
        <v>76</v>
      </c>
      <c r="B9555" s="7" t="s">
        <v>34</v>
      </c>
      <c r="C9555" s="8">
        <v>22</v>
      </c>
      <c r="D9555" s="8">
        <v>0</v>
      </c>
      <c r="E9555" s="3">
        <f t="shared" si="447"/>
        <v>-1</v>
      </c>
      <c r="F9555" s="8">
        <v>0</v>
      </c>
      <c r="G9555" s="3" t="str">
        <f t="shared" si="448"/>
        <v/>
      </c>
      <c r="H9555" s="8">
        <v>33.61</v>
      </c>
      <c r="I9555" s="8">
        <v>0</v>
      </c>
      <c r="J9555" s="3">
        <f t="shared" si="449"/>
        <v>-1</v>
      </c>
    </row>
    <row r="9556" spans="1:10" x14ac:dyDescent="0.25">
      <c r="A9556" s="7" t="s">
        <v>76</v>
      </c>
      <c r="B9556" s="7" t="s">
        <v>19</v>
      </c>
      <c r="C9556" s="8">
        <v>0</v>
      </c>
      <c r="D9556" s="8">
        <v>21.65625</v>
      </c>
      <c r="E9556" s="3" t="str">
        <f t="shared" si="447"/>
        <v/>
      </c>
      <c r="F9556" s="8">
        <v>19.518750000000001</v>
      </c>
      <c r="G9556" s="3">
        <f t="shared" si="448"/>
        <v>0.10951008645533133</v>
      </c>
      <c r="H9556" s="8">
        <v>27.79759</v>
      </c>
      <c r="I9556" s="8">
        <v>68.724959999999996</v>
      </c>
      <c r="J9556" s="3">
        <f t="shared" si="449"/>
        <v>1.4723351916479088</v>
      </c>
    </row>
    <row r="9557" spans="1:10" x14ac:dyDescent="0.25">
      <c r="A9557" s="7" t="s">
        <v>76</v>
      </c>
      <c r="B9557" s="7" t="s">
        <v>56</v>
      </c>
      <c r="C9557" s="8">
        <v>104.44047999999999</v>
      </c>
      <c r="D9557" s="8">
        <v>8.2322799999999994</v>
      </c>
      <c r="E9557" s="3">
        <f t="shared" si="447"/>
        <v>-0.92117730596412428</v>
      </c>
      <c r="F9557" s="8">
        <v>0</v>
      </c>
      <c r="G9557" s="3" t="str">
        <f t="shared" si="448"/>
        <v/>
      </c>
      <c r="H9557" s="8">
        <v>2122.9183899999998</v>
      </c>
      <c r="I9557" s="8">
        <v>1307.2172599999999</v>
      </c>
      <c r="J9557" s="3">
        <f t="shared" si="449"/>
        <v>-0.38423574539763627</v>
      </c>
    </row>
    <row r="9558" spans="1:10" x14ac:dyDescent="0.25">
      <c r="A9558" s="7" t="s">
        <v>76</v>
      </c>
      <c r="B9558" s="7" t="s">
        <v>18</v>
      </c>
      <c r="C9558" s="8">
        <v>3102.4594299999999</v>
      </c>
      <c r="D9558" s="8">
        <v>2614.80665</v>
      </c>
      <c r="E9558" s="3">
        <f t="shared" si="447"/>
        <v>-0.1571826452538011</v>
      </c>
      <c r="F9558" s="8">
        <v>3491.2267900000002</v>
      </c>
      <c r="G9558" s="3">
        <f t="shared" si="448"/>
        <v>-0.2510350065227358</v>
      </c>
      <c r="H9558" s="8">
        <v>40532.531969999996</v>
      </c>
      <c r="I9558" s="8">
        <v>32541.841039999999</v>
      </c>
      <c r="J9558" s="3">
        <f t="shared" si="449"/>
        <v>-0.19714265410101395</v>
      </c>
    </row>
    <row r="9559" spans="1:10" x14ac:dyDescent="0.25">
      <c r="A9559" s="7" t="s">
        <v>76</v>
      </c>
      <c r="B9559" s="7" t="s">
        <v>17</v>
      </c>
      <c r="C9559" s="8">
        <v>1252.98098</v>
      </c>
      <c r="D9559" s="8">
        <v>881.02584999999999</v>
      </c>
      <c r="E9559" s="3">
        <f t="shared" si="447"/>
        <v>-0.29685616616462929</v>
      </c>
      <c r="F9559" s="8">
        <v>1321.7369200000001</v>
      </c>
      <c r="G9559" s="3">
        <f t="shared" si="448"/>
        <v>-0.33343327505749032</v>
      </c>
      <c r="H9559" s="8">
        <v>13091.04326</v>
      </c>
      <c r="I9559" s="8">
        <v>10596.27622</v>
      </c>
      <c r="J9559" s="3">
        <f t="shared" si="449"/>
        <v>-0.19057052905957628</v>
      </c>
    </row>
    <row r="9560" spans="1:10" x14ac:dyDescent="0.25">
      <c r="A9560" s="7" t="s">
        <v>76</v>
      </c>
      <c r="B9560" s="7" t="s">
        <v>55</v>
      </c>
      <c r="C9560" s="8">
        <v>0</v>
      </c>
      <c r="D9560" s="8">
        <v>0</v>
      </c>
      <c r="E9560" s="3" t="str">
        <f t="shared" si="447"/>
        <v/>
      </c>
      <c r="F9560" s="8">
        <v>0</v>
      </c>
      <c r="G9560" s="3" t="str">
        <f t="shared" si="448"/>
        <v/>
      </c>
      <c r="H9560" s="8">
        <v>22.200500000000002</v>
      </c>
      <c r="I9560" s="8">
        <v>0</v>
      </c>
      <c r="J9560" s="3">
        <f t="shared" si="449"/>
        <v>-1</v>
      </c>
    </row>
    <row r="9561" spans="1:10" x14ac:dyDescent="0.25">
      <c r="A9561" s="7" t="s">
        <v>76</v>
      </c>
      <c r="B9561" s="7" t="s">
        <v>54</v>
      </c>
      <c r="C9561" s="8">
        <v>25.856159999999999</v>
      </c>
      <c r="D9561" s="8">
        <v>11.01693</v>
      </c>
      <c r="E9561" s="3">
        <f t="shared" si="447"/>
        <v>-0.57391468802792067</v>
      </c>
      <c r="F9561" s="8">
        <v>0</v>
      </c>
      <c r="G9561" s="3" t="str">
        <f t="shared" si="448"/>
        <v/>
      </c>
      <c r="H9561" s="8">
        <v>181.77141</v>
      </c>
      <c r="I9561" s="8">
        <v>181.40801999999999</v>
      </c>
      <c r="J9561" s="3">
        <f t="shared" si="449"/>
        <v>-1.9991592737274022E-3</v>
      </c>
    </row>
    <row r="9562" spans="1:10" x14ac:dyDescent="0.25">
      <c r="A9562" s="7" t="s">
        <v>76</v>
      </c>
      <c r="B9562" s="7" t="s">
        <v>16</v>
      </c>
      <c r="C9562" s="8">
        <v>33.727339999999998</v>
      </c>
      <c r="D9562" s="8">
        <v>0.58460000000000001</v>
      </c>
      <c r="E9562" s="3">
        <f t="shared" si="447"/>
        <v>-0.98266688093398413</v>
      </c>
      <c r="F9562" s="8">
        <v>0.40945999999999999</v>
      </c>
      <c r="G9562" s="3">
        <f t="shared" si="448"/>
        <v>0.42773408879988284</v>
      </c>
      <c r="H9562" s="8">
        <v>80.449849999999998</v>
      </c>
      <c r="I9562" s="8">
        <v>365.23361</v>
      </c>
      <c r="J9562" s="3">
        <f t="shared" si="449"/>
        <v>3.5398917462245114</v>
      </c>
    </row>
    <row r="9563" spans="1:10" x14ac:dyDescent="0.25">
      <c r="A9563" s="7" t="s">
        <v>76</v>
      </c>
      <c r="B9563" s="7" t="s">
        <v>77</v>
      </c>
      <c r="C9563" s="8">
        <v>0</v>
      </c>
      <c r="D9563" s="8">
        <v>0</v>
      </c>
      <c r="E9563" s="3" t="str">
        <f t="shared" si="447"/>
        <v/>
      </c>
      <c r="F9563" s="8">
        <v>1.024</v>
      </c>
      <c r="G9563" s="3">
        <f t="shared" si="448"/>
        <v>-1</v>
      </c>
      <c r="H9563" s="8">
        <v>0</v>
      </c>
      <c r="I9563" s="8">
        <v>1.024</v>
      </c>
      <c r="J9563" s="3" t="str">
        <f t="shared" si="449"/>
        <v/>
      </c>
    </row>
    <row r="9564" spans="1:10" x14ac:dyDescent="0.25">
      <c r="A9564" s="7" t="s">
        <v>76</v>
      </c>
      <c r="B9564" s="7" t="s">
        <v>15</v>
      </c>
      <c r="C9564" s="8">
        <v>0</v>
      </c>
      <c r="D9564" s="8">
        <v>0</v>
      </c>
      <c r="E9564" s="3" t="str">
        <f t="shared" si="447"/>
        <v/>
      </c>
      <c r="F9564" s="8">
        <v>0</v>
      </c>
      <c r="G9564" s="3" t="str">
        <f t="shared" si="448"/>
        <v/>
      </c>
      <c r="H9564" s="8">
        <v>169.81547</v>
      </c>
      <c r="I9564" s="8">
        <v>76.525599999999997</v>
      </c>
      <c r="J9564" s="3">
        <f t="shared" si="449"/>
        <v>-0.54936025557624402</v>
      </c>
    </row>
    <row r="9565" spans="1:10" x14ac:dyDescent="0.25">
      <c r="A9565" s="7" t="s">
        <v>76</v>
      </c>
      <c r="B9565" s="7" t="s">
        <v>14</v>
      </c>
      <c r="C9565" s="8">
        <v>45.161180000000002</v>
      </c>
      <c r="D9565" s="8">
        <v>113.44056</v>
      </c>
      <c r="E9565" s="3">
        <f t="shared" si="447"/>
        <v>1.5119042505089548</v>
      </c>
      <c r="F9565" s="8">
        <v>40.514960000000002</v>
      </c>
      <c r="G9565" s="3">
        <f t="shared" si="448"/>
        <v>1.7999672219841756</v>
      </c>
      <c r="H9565" s="8">
        <v>1602.1001900000001</v>
      </c>
      <c r="I9565" s="8">
        <v>796.72691999999995</v>
      </c>
      <c r="J9565" s="3">
        <f t="shared" si="449"/>
        <v>-0.50269844234897698</v>
      </c>
    </row>
    <row r="9566" spans="1:10" x14ac:dyDescent="0.25">
      <c r="A9566" s="7" t="s">
        <v>76</v>
      </c>
      <c r="B9566" s="7" t="s">
        <v>32</v>
      </c>
      <c r="C9566" s="8">
        <v>0</v>
      </c>
      <c r="D9566" s="8">
        <v>16.22972</v>
      </c>
      <c r="E9566" s="3" t="str">
        <f t="shared" si="447"/>
        <v/>
      </c>
      <c r="F9566" s="8">
        <v>0</v>
      </c>
      <c r="G9566" s="3" t="str">
        <f t="shared" si="448"/>
        <v/>
      </c>
      <c r="H9566" s="8">
        <v>0</v>
      </c>
      <c r="I9566" s="8">
        <v>57.945369999999997</v>
      </c>
      <c r="J9566" s="3" t="str">
        <f t="shared" si="449"/>
        <v/>
      </c>
    </row>
    <row r="9567" spans="1:10" x14ac:dyDescent="0.25">
      <c r="A9567" s="7" t="s">
        <v>76</v>
      </c>
      <c r="B9567" s="7" t="s">
        <v>13</v>
      </c>
      <c r="C9567" s="8">
        <v>98.64434</v>
      </c>
      <c r="D9567" s="8">
        <v>4466.6268200000004</v>
      </c>
      <c r="E9567" s="3">
        <f t="shared" si="447"/>
        <v>44.280112574122349</v>
      </c>
      <c r="F9567" s="8">
        <v>1014.96092</v>
      </c>
      <c r="G9567" s="3">
        <f t="shared" si="448"/>
        <v>3.4007869977890381</v>
      </c>
      <c r="H9567" s="8">
        <v>15579.35986</v>
      </c>
      <c r="I9567" s="8">
        <v>37710.120309999998</v>
      </c>
      <c r="J9567" s="3">
        <f t="shared" si="449"/>
        <v>1.4205179576614517</v>
      </c>
    </row>
    <row r="9568" spans="1:10" x14ac:dyDescent="0.25">
      <c r="A9568" s="7" t="s">
        <v>76</v>
      </c>
      <c r="B9568" s="7" t="s">
        <v>12</v>
      </c>
      <c r="C9568" s="8">
        <v>56.010190000000001</v>
      </c>
      <c r="D9568" s="8">
        <v>28.192419999999998</v>
      </c>
      <c r="E9568" s="3">
        <f t="shared" si="447"/>
        <v>-0.49665551929032914</v>
      </c>
      <c r="F9568" s="8">
        <v>29.102319999999999</v>
      </c>
      <c r="G9568" s="3">
        <f t="shared" si="448"/>
        <v>-3.1265548588566117E-2</v>
      </c>
      <c r="H9568" s="8">
        <v>803.90090999999995</v>
      </c>
      <c r="I9568" s="8">
        <v>980.12351999999998</v>
      </c>
      <c r="J9568" s="3">
        <f t="shared" si="449"/>
        <v>0.21920936748286568</v>
      </c>
    </row>
    <row r="9569" spans="1:10" x14ac:dyDescent="0.25">
      <c r="A9569" s="7" t="s">
        <v>76</v>
      </c>
      <c r="B9569" s="7" t="s">
        <v>11</v>
      </c>
      <c r="C9569" s="8">
        <v>0</v>
      </c>
      <c r="D9569" s="8">
        <v>20.270479999999999</v>
      </c>
      <c r="E9569" s="3" t="str">
        <f t="shared" si="447"/>
        <v/>
      </c>
      <c r="F9569" s="8">
        <v>18.636600000000001</v>
      </c>
      <c r="G9569" s="3">
        <f t="shared" si="448"/>
        <v>8.7670497837588179E-2</v>
      </c>
      <c r="H9569" s="8">
        <v>172.71738999999999</v>
      </c>
      <c r="I9569" s="8">
        <v>78.528440000000003</v>
      </c>
      <c r="J9569" s="3">
        <f t="shared" si="449"/>
        <v>-0.54533564917811694</v>
      </c>
    </row>
    <row r="9570" spans="1:10" x14ac:dyDescent="0.25">
      <c r="A9570" s="7" t="s">
        <v>76</v>
      </c>
      <c r="B9570" s="7" t="s">
        <v>52</v>
      </c>
      <c r="C9570" s="8">
        <v>107.3</v>
      </c>
      <c r="D9570" s="8">
        <v>22.4</v>
      </c>
      <c r="E9570" s="3">
        <f t="shared" si="447"/>
        <v>-0.79123951537744641</v>
      </c>
      <c r="F9570" s="8">
        <v>301.39</v>
      </c>
      <c r="G9570" s="3">
        <f t="shared" si="448"/>
        <v>-0.92567769335412586</v>
      </c>
      <c r="H9570" s="8">
        <v>1689.1463000000001</v>
      </c>
      <c r="I9570" s="8">
        <v>1830.0304900000001</v>
      </c>
      <c r="J9570" s="3">
        <f t="shared" si="449"/>
        <v>8.3405558180484451E-2</v>
      </c>
    </row>
    <row r="9571" spans="1:10" x14ac:dyDescent="0.25">
      <c r="A9571" s="7" t="s">
        <v>76</v>
      </c>
      <c r="B9571" s="7" t="s">
        <v>10</v>
      </c>
      <c r="C9571" s="8">
        <v>666.99244999999996</v>
      </c>
      <c r="D9571" s="8">
        <v>606.76138000000003</v>
      </c>
      <c r="E9571" s="3">
        <f t="shared" si="447"/>
        <v>-9.0302476437326917E-2</v>
      </c>
      <c r="F9571" s="8">
        <v>1021.85117</v>
      </c>
      <c r="G9571" s="3">
        <f t="shared" si="448"/>
        <v>-0.40621354869124437</v>
      </c>
      <c r="H9571" s="8">
        <v>7177.4081800000004</v>
      </c>
      <c r="I9571" s="8">
        <v>6170.6951399999998</v>
      </c>
      <c r="J9571" s="3">
        <f t="shared" si="449"/>
        <v>-0.14026136103074471</v>
      </c>
    </row>
    <row r="9572" spans="1:10" x14ac:dyDescent="0.25">
      <c r="A9572" s="7" t="s">
        <v>76</v>
      </c>
      <c r="B9572" s="7" t="s">
        <v>51</v>
      </c>
      <c r="C9572" s="8">
        <v>0</v>
      </c>
      <c r="D9572" s="8">
        <v>0</v>
      </c>
      <c r="E9572" s="3" t="str">
        <f t="shared" si="447"/>
        <v/>
      </c>
      <c r="F9572" s="8">
        <v>0</v>
      </c>
      <c r="G9572" s="3" t="str">
        <f t="shared" si="448"/>
        <v/>
      </c>
      <c r="H9572" s="8">
        <v>2.5785</v>
      </c>
      <c r="I9572" s="8">
        <v>0</v>
      </c>
      <c r="J9572" s="3">
        <f t="shared" si="449"/>
        <v>-1</v>
      </c>
    </row>
    <row r="9573" spans="1:10" x14ac:dyDescent="0.25">
      <c r="A9573" s="7" t="s">
        <v>76</v>
      </c>
      <c r="B9573" s="7" t="s">
        <v>9</v>
      </c>
      <c r="C9573" s="8">
        <v>15</v>
      </c>
      <c r="D9573" s="8">
        <v>23.260449999999999</v>
      </c>
      <c r="E9573" s="3">
        <f t="shared" si="447"/>
        <v>0.55069666666666661</v>
      </c>
      <c r="F9573" s="8">
        <v>0</v>
      </c>
      <c r="G9573" s="3" t="str">
        <f t="shared" si="448"/>
        <v/>
      </c>
      <c r="H9573" s="8">
        <v>677.27722000000006</v>
      </c>
      <c r="I9573" s="8">
        <v>213.85276999999999</v>
      </c>
      <c r="J9573" s="3">
        <f t="shared" si="449"/>
        <v>-0.68424632678476915</v>
      </c>
    </row>
    <row r="9574" spans="1:10" x14ac:dyDescent="0.25">
      <c r="A9574" s="7" t="s">
        <v>76</v>
      </c>
      <c r="B9574" s="7" t="s">
        <v>50</v>
      </c>
      <c r="C9574" s="8">
        <v>0</v>
      </c>
      <c r="D9574" s="8">
        <v>0</v>
      </c>
      <c r="E9574" s="3" t="str">
        <f t="shared" si="447"/>
        <v/>
      </c>
      <c r="F9574" s="8">
        <v>0</v>
      </c>
      <c r="G9574" s="3" t="str">
        <f t="shared" si="448"/>
        <v/>
      </c>
      <c r="H9574" s="8">
        <v>0</v>
      </c>
      <c r="I9574" s="8">
        <v>5.3894099999999998</v>
      </c>
      <c r="J9574" s="3" t="str">
        <f t="shared" si="449"/>
        <v/>
      </c>
    </row>
    <row r="9575" spans="1:10" x14ac:dyDescent="0.25">
      <c r="A9575" s="7" t="s">
        <v>76</v>
      </c>
      <c r="B9575" s="7" t="s">
        <v>31</v>
      </c>
      <c r="C9575" s="8">
        <v>0</v>
      </c>
      <c r="D9575" s="8">
        <v>60.4</v>
      </c>
      <c r="E9575" s="3" t="str">
        <f t="shared" si="447"/>
        <v/>
      </c>
      <c r="F9575" s="8">
        <v>4</v>
      </c>
      <c r="G9575" s="3">
        <f t="shared" si="448"/>
        <v>14.1</v>
      </c>
      <c r="H9575" s="8">
        <v>41.76</v>
      </c>
      <c r="I9575" s="8">
        <v>126.05</v>
      </c>
      <c r="J9575" s="3">
        <f t="shared" si="449"/>
        <v>2.018438697318008</v>
      </c>
    </row>
    <row r="9576" spans="1:10" x14ac:dyDescent="0.25">
      <c r="A9576" s="7" t="s">
        <v>76</v>
      </c>
      <c r="B9576" s="7" t="s">
        <v>7</v>
      </c>
      <c r="C9576" s="8">
        <v>23.40945</v>
      </c>
      <c r="D9576" s="8">
        <v>13.9482</v>
      </c>
      <c r="E9576" s="3">
        <f t="shared" si="447"/>
        <v>-0.40416370311989391</v>
      </c>
      <c r="F9576" s="8">
        <v>1051.75668</v>
      </c>
      <c r="G9576" s="3">
        <f t="shared" si="448"/>
        <v>-0.98673818739140307</v>
      </c>
      <c r="H9576" s="8">
        <v>408.81916999999999</v>
      </c>
      <c r="I9576" s="8">
        <v>2728.5214000000001</v>
      </c>
      <c r="J9576" s="3">
        <f t="shared" si="449"/>
        <v>5.6741522908527022</v>
      </c>
    </row>
    <row r="9577" spans="1:10" x14ac:dyDescent="0.25">
      <c r="A9577" s="7" t="s">
        <v>76</v>
      </c>
      <c r="B9577" s="7" t="s">
        <v>6</v>
      </c>
      <c r="C9577" s="8">
        <v>45.289790000000004</v>
      </c>
      <c r="D9577" s="8">
        <v>34.235999999999997</v>
      </c>
      <c r="E9577" s="3">
        <f t="shared" si="447"/>
        <v>-0.2440680338769512</v>
      </c>
      <c r="F9577" s="8">
        <v>15.64532</v>
      </c>
      <c r="G9577" s="3">
        <f t="shared" si="448"/>
        <v>1.1882582139579116</v>
      </c>
      <c r="H9577" s="8">
        <v>379.31229999999999</v>
      </c>
      <c r="I9577" s="8">
        <v>227.7671</v>
      </c>
      <c r="J9577" s="3">
        <f t="shared" si="449"/>
        <v>-0.39952619516952126</v>
      </c>
    </row>
    <row r="9578" spans="1:10" x14ac:dyDescent="0.25">
      <c r="A9578" s="7" t="s">
        <v>76</v>
      </c>
      <c r="B9578" s="7" t="s">
        <v>47</v>
      </c>
      <c r="C9578" s="8">
        <v>64.733239999999995</v>
      </c>
      <c r="D9578" s="8">
        <v>46.503279999999997</v>
      </c>
      <c r="E9578" s="3">
        <f t="shared" si="447"/>
        <v>-0.28161667792311951</v>
      </c>
      <c r="F9578" s="8">
        <v>0</v>
      </c>
      <c r="G9578" s="3" t="str">
        <f t="shared" si="448"/>
        <v/>
      </c>
      <c r="H9578" s="8">
        <v>574.32087999999999</v>
      </c>
      <c r="I9578" s="8">
        <v>607.02746999999999</v>
      </c>
      <c r="J9578" s="3">
        <f t="shared" si="449"/>
        <v>5.6948286470100085E-2</v>
      </c>
    </row>
    <row r="9579" spans="1:10" x14ac:dyDescent="0.25">
      <c r="A9579" s="7" t="s">
        <v>76</v>
      </c>
      <c r="B9579" s="7" t="s">
        <v>3</v>
      </c>
      <c r="C9579" s="8">
        <v>0</v>
      </c>
      <c r="D9579" s="8">
        <v>35.683459999999997</v>
      </c>
      <c r="E9579" s="3" t="str">
        <f t="shared" si="447"/>
        <v/>
      </c>
      <c r="F9579" s="8">
        <v>74.769720000000007</v>
      </c>
      <c r="G9579" s="3">
        <f t="shared" si="448"/>
        <v>-0.52275520090218341</v>
      </c>
      <c r="H9579" s="8">
        <v>906.54458999999997</v>
      </c>
      <c r="I9579" s="8">
        <v>533.55218000000002</v>
      </c>
      <c r="J9579" s="3">
        <f t="shared" si="449"/>
        <v>-0.41144408572335089</v>
      </c>
    </row>
    <row r="9580" spans="1:10" x14ac:dyDescent="0.25">
      <c r="A9580" s="7" t="s">
        <v>76</v>
      </c>
      <c r="B9580" s="7" t="s">
        <v>29</v>
      </c>
      <c r="C9580" s="8">
        <v>115.7</v>
      </c>
      <c r="D9580" s="8">
        <v>535.72749999999996</v>
      </c>
      <c r="E9580" s="3">
        <f t="shared" si="447"/>
        <v>3.6303154710458081</v>
      </c>
      <c r="F9580" s="8">
        <v>179.24412000000001</v>
      </c>
      <c r="G9580" s="3">
        <f t="shared" si="448"/>
        <v>1.9888149190054318</v>
      </c>
      <c r="H9580" s="8">
        <v>1409.2812899999999</v>
      </c>
      <c r="I9580" s="8">
        <v>1998.9224999999999</v>
      </c>
      <c r="J9580" s="3">
        <f t="shared" si="449"/>
        <v>0.41839852283854562</v>
      </c>
    </row>
    <row r="9581" spans="1:10" x14ac:dyDescent="0.25">
      <c r="A9581" s="7" t="s">
        <v>76</v>
      </c>
      <c r="B9581" s="7" t="s">
        <v>2</v>
      </c>
      <c r="C9581" s="8">
        <v>61.271450000000002</v>
      </c>
      <c r="D9581" s="8">
        <v>0</v>
      </c>
      <c r="E9581" s="3">
        <f t="shared" si="447"/>
        <v>-1</v>
      </c>
      <c r="F9581" s="8">
        <v>0</v>
      </c>
      <c r="G9581" s="3" t="str">
        <f t="shared" si="448"/>
        <v/>
      </c>
      <c r="H9581" s="8">
        <v>374.88952999999998</v>
      </c>
      <c r="I9581" s="8">
        <v>160.78450000000001</v>
      </c>
      <c r="J9581" s="3">
        <f t="shared" si="449"/>
        <v>-0.571114989527715</v>
      </c>
    </row>
    <row r="9582" spans="1:10" x14ac:dyDescent="0.25">
      <c r="A9582" s="7" t="s">
        <v>76</v>
      </c>
      <c r="B9582" s="7" t="s">
        <v>45</v>
      </c>
      <c r="C9582" s="8">
        <v>0</v>
      </c>
      <c r="D9582" s="8">
        <v>2.5539999999999998</v>
      </c>
      <c r="E9582" s="3" t="str">
        <f t="shared" si="447"/>
        <v/>
      </c>
      <c r="F9582" s="8">
        <v>0</v>
      </c>
      <c r="G9582" s="3" t="str">
        <f t="shared" si="448"/>
        <v/>
      </c>
      <c r="H9582" s="8">
        <v>0</v>
      </c>
      <c r="I9582" s="8">
        <v>2.5539999999999998</v>
      </c>
      <c r="J9582" s="3" t="str">
        <f t="shared" si="449"/>
        <v/>
      </c>
    </row>
    <row r="9583" spans="1:10" s="2" customFormat="1" ht="13" x14ac:dyDescent="0.3">
      <c r="A9583" s="2" t="s">
        <v>76</v>
      </c>
      <c r="B9583" s="2" t="s">
        <v>0</v>
      </c>
      <c r="C9583" s="4">
        <v>7905.1020099999996</v>
      </c>
      <c r="D9583" s="4">
        <v>11356.131590000001</v>
      </c>
      <c r="E9583" s="5">
        <f t="shared" si="447"/>
        <v>0.43655724817142505</v>
      </c>
      <c r="F9583" s="4">
        <v>10307.863799999999</v>
      </c>
      <c r="G9583" s="5">
        <f t="shared" si="448"/>
        <v>0.10169592947085726</v>
      </c>
      <c r="H9583" s="4">
        <v>110835.8205</v>
      </c>
      <c r="I9583" s="4">
        <v>115433.95759000001</v>
      </c>
      <c r="J9583" s="5">
        <f t="shared" si="449"/>
        <v>4.1486020216722208E-2</v>
      </c>
    </row>
    <row r="9584" spans="1:10" x14ac:dyDescent="0.25">
      <c r="A9584" s="7" t="s">
        <v>73</v>
      </c>
      <c r="B9584" s="7" t="s">
        <v>26</v>
      </c>
      <c r="C9584" s="8">
        <v>1066.77214</v>
      </c>
      <c r="D9584" s="8">
        <v>889.79565000000002</v>
      </c>
      <c r="E9584" s="3">
        <f t="shared" si="447"/>
        <v>-0.165899055069061</v>
      </c>
      <c r="F9584" s="8">
        <v>978.7423</v>
      </c>
      <c r="G9584" s="3">
        <f t="shared" si="448"/>
        <v>-9.0878518277998199E-2</v>
      </c>
      <c r="H9584" s="8">
        <v>10945.97387</v>
      </c>
      <c r="I9584" s="8">
        <v>15839.450709999999</v>
      </c>
      <c r="J9584" s="3">
        <f t="shared" si="449"/>
        <v>0.44705723749366122</v>
      </c>
    </row>
    <row r="9585" spans="1:10" x14ac:dyDescent="0.25">
      <c r="A9585" s="7" t="s">
        <v>73</v>
      </c>
      <c r="B9585" s="7" t="s">
        <v>71</v>
      </c>
      <c r="C9585" s="8">
        <v>0</v>
      </c>
      <c r="D9585" s="8">
        <v>0</v>
      </c>
      <c r="E9585" s="3" t="str">
        <f t="shared" si="447"/>
        <v/>
      </c>
      <c r="F9585" s="8">
        <v>18.9664</v>
      </c>
      <c r="G9585" s="3">
        <f t="shared" si="448"/>
        <v>-1</v>
      </c>
      <c r="H9585" s="8">
        <v>642.63009</v>
      </c>
      <c r="I9585" s="8">
        <v>204.98070000000001</v>
      </c>
      <c r="J9585" s="3">
        <f t="shared" si="449"/>
        <v>-0.68102847471708028</v>
      </c>
    </row>
    <row r="9586" spans="1:10" x14ac:dyDescent="0.25">
      <c r="A9586" s="7" t="s">
        <v>73</v>
      </c>
      <c r="B9586" s="7" t="s">
        <v>25</v>
      </c>
      <c r="C9586" s="8">
        <v>121.29622999999999</v>
      </c>
      <c r="D9586" s="8">
        <v>154.27841000000001</v>
      </c>
      <c r="E9586" s="3">
        <f t="shared" si="447"/>
        <v>0.27191430434400155</v>
      </c>
      <c r="F9586" s="8">
        <v>24.43282</v>
      </c>
      <c r="G9586" s="3">
        <f t="shared" si="448"/>
        <v>5.3143922805472315</v>
      </c>
      <c r="H9586" s="8">
        <v>1052.49099</v>
      </c>
      <c r="I9586" s="8">
        <v>1272.8142</v>
      </c>
      <c r="J9586" s="3">
        <f t="shared" si="449"/>
        <v>0.20933500817902484</v>
      </c>
    </row>
    <row r="9587" spans="1:10" x14ac:dyDescent="0.25">
      <c r="A9587" s="7" t="s">
        <v>73</v>
      </c>
      <c r="B9587" s="7" t="s">
        <v>40</v>
      </c>
      <c r="C9587" s="8">
        <v>0</v>
      </c>
      <c r="D9587" s="8">
        <v>0</v>
      </c>
      <c r="E9587" s="3" t="str">
        <f t="shared" si="447"/>
        <v/>
      </c>
      <c r="F9587" s="8">
        <v>0</v>
      </c>
      <c r="G9587" s="3" t="str">
        <f t="shared" si="448"/>
        <v/>
      </c>
      <c r="H9587" s="8">
        <v>0.65290000000000004</v>
      </c>
      <c r="I9587" s="8">
        <v>0</v>
      </c>
      <c r="J9587" s="3">
        <f t="shared" si="449"/>
        <v>-1</v>
      </c>
    </row>
    <row r="9588" spans="1:10" x14ac:dyDescent="0.25">
      <c r="A9588" s="7" t="s">
        <v>73</v>
      </c>
      <c r="B9588" s="7" t="s">
        <v>38</v>
      </c>
      <c r="C9588" s="8">
        <v>0</v>
      </c>
      <c r="D9588" s="8">
        <v>0</v>
      </c>
      <c r="E9588" s="3" t="str">
        <f t="shared" si="447"/>
        <v/>
      </c>
      <c r="F9588" s="8">
        <v>63.019010000000002</v>
      </c>
      <c r="G9588" s="3">
        <f t="shared" si="448"/>
        <v>-1</v>
      </c>
      <c r="H9588" s="8">
        <v>0</v>
      </c>
      <c r="I9588" s="8">
        <v>63.019010000000002</v>
      </c>
      <c r="J9588" s="3" t="str">
        <f t="shared" si="449"/>
        <v/>
      </c>
    </row>
    <row r="9589" spans="1:10" x14ac:dyDescent="0.25">
      <c r="A9589" s="7" t="s">
        <v>73</v>
      </c>
      <c r="B9589" s="7" t="s">
        <v>37</v>
      </c>
      <c r="C9589" s="8">
        <v>135.58314999999999</v>
      </c>
      <c r="D9589" s="8">
        <v>48.36759</v>
      </c>
      <c r="E9589" s="3">
        <f t="shared" si="447"/>
        <v>-0.64326252930397321</v>
      </c>
      <c r="F9589" s="8">
        <v>31.275010000000002</v>
      </c>
      <c r="G9589" s="3">
        <f t="shared" si="448"/>
        <v>0.54652516497996317</v>
      </c>
      <c r="H9589" s="8">
        <v>1828.4997800000001</v>
      </c>
      <c r="I9589" s="8">
        <v>860.08682999999996</v>
      </c>
      <c r="J9589" s="3">
        <f t="shared" si="449"/>
        <v>-0.52962158409447557</v>
      </c>
    </row>
    <row r="9590" spans="1:10" x14ac:dyDescent="0.25">
      <c r="A9590" s="7" t="s">
        <v>73</v>
      </c>
      <c r="B9590" s="7" t="s">
        <v>65</v>
      </c>
      <c r="C9590" s="8">
        <v>0</v>
      </c>
      <c r="D9590" s="8">
        <v>0</v>
      </c>
      <c r="E9590" s="3" t="str">
        <f t="shared" si="447"/>
        <v/>
      </c>
      <c r="F9590" s="8">
        <v>0</v>
      </c>
      <c r="G9590" s="3" t="str">
        <f t="shared" si="448"/>
        <v/>
      </c>
      <c r="H9590" s="8">
        <v>28.26</v>
      </c>
      <c r="I9590" s="8">
        <v>0</v>
      </c>
      <c r="J9590" s="3">
        <f t="shared" si="449"/>
        <v>-1</v>
      </c>
    </row>
    <row r="9591" spans="1:10" x14ac:dyDescent="0.25">
      <c r="A9591" s="7" t="s">
        <v>73</v>
      </c>
      <c r="B9591" s="7" t="s">
        <v>24</v>
      </c>
      <c r="C9591" s="8">
        <v>59.713200000000001</v>
      </c>
      <c r="D9591" s="8">
        <v>1332.8155899999999</v>
      </c>
      <c r="E9591" s="3">
        <f t="shared" si="447"/>
        <v>21.320284124783129</v>
      </c>
      <c r="F9591" s="8">
        <v>723.88599999999997</v>
      </c>
      <c r="G9591" s="3">
        <f t="shared" si="448"/>
        <v>0.84119542303622397</v>
      </c>
      <c r="H9591" s="8">
        <v>5044.43199</v>
      </c>
      <c r="I9591" s="8">
        <v>3467.75893</v>
      </c>
      <c r="J9591" s="3">
        <f t="shared" si="449"/>
        <v>-0.31255710516576918</v>
      </c>
    </row>
    <row r="9592" spans="1:10" x14ac:dyDescent="0.25">
      <c r="A9592" s="7" t="s">
        <v>73</v>
      </c>
      <c r="B9592" s="7" t="s">
        <v>64</v>
      </c>
      <c r="C9592" s="8">
        <v>0</v>
      </c>
      <c r="D9592" s="8">
        <v>0</v>
      </c>
      <c r="E9592" s="3" t="str">
        <f t="shared" si="447"/>
        <v/>
      </c>
      <c r="F9592" s="8">
        <v>0</v>
      </c>
      <c r="G9592" s="3" t="str">
        <f t="shared" si="448"/>
        <v/>
      </c>
      <c r="H9592" s="8">
        <v>147.98486</v>
      </c>
      <c r="I9592" s="8">
        <v>0</v>
      </c>
      <c r="J9592" s="3">
        <f t="shared" si="449"/>
        <v>-1</v>
      </c>
    </row>
    <row r="9593" spans="1:10" x14ac:dyDescent="0.25">
      <c r="A9593" s="7" t="s">
        <v>73</v>
      </c>
      <c r="B9593" s="7" t="s">
        <v>23</v>
      </c>
      <c r="C9593" s="8">
        <v>0</v>
      </c>
      <c r="D9593" s="8">
        <v>0</v>
      </c>
      <c r="E9593" s="3" t="str">
        <f t="shared" si="447"/>
        <v/>
      </c>
      <c r="F9593" s="8">
        <v>0</v>
      </c>
      <c r="G9593" s="3" t="str">
        <f t="shared" si="448"/>
        <v/>
      </c>
      <c r="H9593" s="8">
        <v>368.88414</v>
      </c>
      <c r="I9593" s="8">
        <v>227.21274</v>
      </c>
      <c r="J9593" s="3">
        <f t="shared" si="449"/>
        <v>-0.38405392001944028</v>
      </c>
    </row>
    <row r="9594" spans="1:10" x14ac:dyDescent="0.25">
      <c r="A9594" s="7" t="s">
        <v>73</v>
      </c>
      <c r="B9594" s="7" t="s">
        <v>35</v>
      </c>
      <c r="C9594" s="8">
        <v>0</v>
      </c>
      <c r="D9594" s="8">
        <v>0</v>
      </c>
      <c r="E9594" s="3" t="str">
        <f t="shared" si="447"/>
        <v/>
      </c>
      <c r="F9594" s="8">
        <v>0</v>
      </c>
      <c r="G9594" s="3" t="str">
        <f t="shared" si="448"/>
        <v/>
      </c>
      <c r="H9594" s="8">
        <v>29.095839999999999</v>
      </c>
      <c r="I9594" s="8">
        <v>12.87524</v>
      </c>
      <c r="J9594" s="3">
        <f t="shared" si="449"/>
        <v>-0.55748863067710031</v>
      </c>
    </row>
    <row r="9595" spans="1:10" x14ac:dyDescent="0.25">
      <c r="A9595" s="7" t="s">
        <v>73</v>
      </c>
      <c r="B9595" s="7" t="s">
        <v>20</v>
      </c>
      <c r="C9595" s="8">
        <v>154.51356999999999</v>
      </c>
      <c r="D9595" s="8">
        <v>464.9033</v>
      </c>
      <c r="E9595" s="3">
        <f t="shared" si="447"/>
        <v>2.0088185781999601</v>
      </c>
      <c r="F9595" s="8">
        <v>343.35640000000001</v>
      </c>
      <c r="G9595" s="3">
        <f t="shared" si="448"/>
        <v>0.35399631403404741</v>
      </c>
      <c r="H9595" s="8">
        <v>7120.4538000000002</v>
      </c>
      <c r="I9595" s="8">
        <v>5147.8711899999998</v>
      </c>
      <c r="J9595" s="3">
        <f t="shared" si="449"/>
        <v>-0.27703046258091024</v>
      </c>
    </row>
    <row r="9596" spans="1:10" x14ac:dyDescent="0.25">
      <c r="A9596" s="7" t="s">
        <v>73</v>
      </c>
      <c r="B9596" s="7" t="s">
        <v>34</v>
      </c>
      <c r="C9596" s="8">
        <v>0</v>
      </c>
      <c r="D9596" s="8">
        <v>0</v>
      </c>
      <c r="E9596" s="3" t="str">
        <f t="shared" si="447"/>
        <v/>
      </c>
      <c r="F9596" s="8">
        <v>29.805589999999999</v>
      </c>
      <c r="G9596" s="3">
        <f t="shared" si="448"/>
        <v>-1</v>
      </c>
      <c r="H9596" s="8">
        <v>0</v>
      </c>
      <c r="I9596" s="8">
        <v>29.805589999999999</v>
      </c>
      <c r="J9596" s="3" t="str">
        <f t="shared" si="449"/>
        <v/>
      </c>
    </row>
    <row r="9597" spans="1:10" x14ac:dyDescent="0.25">
      <c r="A9597" s="7" t="s">
        <v>73</v>
      </c>
      <c r="B9597" s="7" t="s">
        <v>19</v>
      </c>
      <c r="C9597" s="8">
        <v>1710.25749</v>
      </c>
      <c r="D9597" s="8">
        <v>1140.1329800000001</v>
      </c>
      <c r="E9597" s="3">
        <f t="shared" si="447"/>
        <v>-0.33335594981080885</v>
      </c>
      <c r="F9597" s="8">
        <v>1683.6624300000001</v>
      </c>
      <c r="G9597" s="3">
        <f t="shared" si="448"/>
        <v>-0.3228256688010791</v>
      </c>
      <c r="H9597" s="8">
        <v>28842.48805</v>
      </c>
      <c r="I9597" s="8">
        <v>24220.329170000001</v>
      </c>
      <c r="J9597" s="3">
        <f t="shared" si="449"/>
        <v>-0.16025520655455383</v>
      </c>
    </row>
    <row r="9598" spans="1:10" x14ac:dyDescent="0.25">
      <c r="A9598" s="7" t="s">
        <v>73</v>
      </c>
      <c r="B9598" s="7" t="s">
        <v>56</v>
      </c>
      <c r="C9598" s="8">
        <v>0</v>
      </c>
      <c r="D9598" s="8">
        <v>0</v>
      </c>
      <c r="E9598" s="3" t="str">
        <f t="shared" si="447"/>
        <v/>
      </c>
      <c r="F9598" s="8">
        <v>0</v>
      </c>
      <c r="G9598" s="3" t="str">
        <f t="shared" si="448"/>
        <v/>
      </c>
      <c r="H9598" s="8">
        <v>0</v>
      </c>
      <c r="I9598" s="8">
        <v>106.14449999999999</v>
      </c>
      <c r="J9598" s="3" t="str">
        <f t="shared" si="449"/>
        <v/>
      </c>
    </row>
    <row r="9599" spans="1:10" x14ac:dyDescent="0.25">
      <c r="A9599" s="7" t="s">
        <v>73</v>
      </c>
      <c r="B9599" s="7" t="s">
        <v>18</v>
      </c>
      <c r="C9599" s="8">
        <v>4994.2951599999997</v>
      </c>
      <c r="D9599" s="8">
        <v>2070.01935</v>
      </c>
      <c r="E9599" s="3">
        <f t="shared" si="447"/>
        <v>-0.58552322526328215</v>
      </c>
      <c r="F9599" s="8">
        <v>3960.7848300000001</v>
      </c>
      <c r="G9599" s="3">
        <f t="shared" si="448"/>
        <v>-0.47737142035054703</v>
      </c>
      <c r="H9599" s="8">
        <v>50209.32331</v>
      </c>
      <c r="I9599" s="8">
        <v>32530.570759999999</v>
      </c>
      <c r="J9599" s="3">
        <f t="shared" si="449"/>
        <v>-0.35210099209759693</v>
      </c>
    </row>
    <row r="9600" spans="1:10" x14ac:dyDescent="0.25">
      <c r="A9600" s="7" t="s">
        <v>73</v>
      </c>
      <c r="B9600" s="7" t="s">
        <v>17</v>
      </c>
      <c r="C9600" s="8">
        <v>308.90066000000002</v>
      </c>
      <c r="D9600" s="8">
        <v>324.93687</v>
      </c>
      <c r="E9600" s="3">
        <f t="shared" si="447"/>
        <v>5.1913809442815539E-2</v>
      </c>
      <c r="F9600" s="8">
        <v>703.24275</v>
      </c>
      <c r="G9600" s="3">
        <f t="shared" si="448"/>
        <v>-0.53794494148713223</v>
      </c>
      <c r="H9600" s="8">
        <v>5220.8298800000002</v>
      </c>
      <c r="I9600" s="8">
        <v>4579.6905900000002</v>
      </c>
      <c r="J9600" s="3">
        <f t="shared" si="449"/>
        <v>-0.12280409527536651</v>
      </c>
    </row>
    <row r="9601" spans="1:10" x14ac:dyDescent="0.25">
      <c r="A9601" s="7" t="s">
        <v>73</v>
      </c>
      <c r="B9601" s="7" t="s">
        <v>54</v>
      </c>
      <c r="C9601" s="8">
        <v>0</v>
      </c>
      <c r="D9601" s="8">
        <v>0</v>
      </c>
      <c r="E9601" s="3" t="str">
        <f t="shared" si="447"/>
        <v/>
      </c>
      <c r="F9601" s="8">
        <v>0</v>
      </c>
      <c r="G9601" s="3" t="str">
        <f t="shared" si="448"/>
        <v/>
      </c>
      <c r="H9601" s="8">
        <v>1568.05924</v>
      </c>
      <c r="I9601" s="8">
        <v>136.52880999999999</v>
      </c>
      <c r="J9601" s="3">
        <f t="shared" si="449"/>
        <v>-0.91293134435405643</v>
      </c>
    </row>
    <row r="9602" spans="1:10" x14ac:dyDescent="0.25">
      <c r="A9602" s="7" t="s">
        <v>73</v>
      </c>
      <c r="B9602" s="7" t="s">
        <v>16</v>
      </c>
      <c r="C9602" s="8">
        <v>0</v>
      </c>
      <c r="D9602" s="8">
        <v>0</v>
      </c>
      <c r="E9602" s="3" t="str">
        <f t="shared" si="447"/>
        <v/>
      </c>
      <c r="F9602" s="8">
        <v>0</v>
      </c>
      <c r="G9602" s="3" t="str">
        <f t="shared" si="448"/>
        <v/>
      </c>
      <c r="H9602" s="8">
        <v>0</v>
      </c>
      <c r="I9602" s="8">
        <v>28.535820000000001</v>
      </c>
      <c r="J9602" s="3" t="str">
        <f t="shared" si="449"/>
        <v/>
      </c>
    </row>
    <row r="9603" spans="1:10" x14ac:dyDescent="0.25">
      <c r="A9603" s="7" t="s">
        <v>73</v>
      </c>
      <c r="B9603" s="7" t="s">
        <v>15</v>
      </c>
      <c r="C9603" s="8">
        <v>0</v>
      </c>
      <c r="D9603" s="8">
        <v>0</v>
      </c>
      <c r="E9603" s="3" t="str">
        <f t="shared" si="447"/>
        <v/>
      </c>
      <c r="F9603" s="8">
        <v>0</v>
      </c>
      <c r="G9603" s="3" t="str">
        <f t="shared" si="448"/>
        <v/>
      </c>
      <c r="H9603" s="8">
        <v>0.26</v>
      </c>
      <c r="I9603" s="8">
        <v>0</v>
      </c>
      <c r="J9603" s="3">
        <f t="shared" si="449"/>
        <v>-1</v>
      </c>
    </row>
    <row r="9604" spans="1:10" x14ac:dyDescent="0.25">
      <c r="A9604" s="7" t="s">
        <v>73</v>
      </c>
      <c r="B9604" s="7" t="s">
        <v>32</v>
      </c>
      <c r="C9604" s="8">
        <v>0</v>
      </c>
      <c r="D9604" s="8">
        <v>0</v>
      </c>
      <c r="E9604" s="3" t="str">
        <f t="shared" si="447"/>
        <v/>
      </c>
      <c r="F9604" s="8">
        <v>0</v>
      </c>
      <c r="G9604" s="3" t="str">
        <f t="shared" si="448"/>
        <v/>
      </c>
      <c r="H9604" s="8">
        <v>0</v>
      </c>
      <c r="I9604" s="8">
        <v>47.25</v>
      </c>
      <c r="J9604" s="3" t="str">
        <f t="shared" si="449"/>
        <v/>
      </c>
    </row>
    <row r="9605" spans="1:10" x14ac:dyDescent="0.25">
      <c r="A9605" s="7" t="s">
        <v>73</v>
      </c>
      <c r="B9605" s="7" t="s">
        <v>13</v>
      </c>
      <c r="C9605" s="8">
        <v>145.43833000000001</v>
      </c>
      <c r="D9605" s="8">
        <v>239.33358000000001</v>
      </c>
      <c r="E9605" s="3">
        <f t="shared" ref="E9605:E9668" si="450">IF(C9605=0,"",(D9605/C9605-1))</f>
        <v>0.64560181624747748</v>
      </c>
      <c r="F9605" s="8">
        <v>90.000990000000002</v>
      </c>
      <c r="G9605" s="3">
        <f t="shared" ref="G9605:G9668" si="451">IF(F9605=0,"",(D9605/F9605-1))</f>
        <v>1.6592327484397673</v>
      </c>
      <c r="H9605" s="8">
        <v>1766.63498</v>
      </c>
      <c r="I9605" s="8">
        <v>1685.19237</v>
      </c>
      <c r="J9605" s="3">
        <f t="shared" ref="J9605:J9668" si="452">IF(H9605=0,"",(I9605/H9605-1))</f>
        <v>-4.6100417416165995E-2</v>
      </c>
    </row>
    <row r="9606" spans="1:10" x14ac:dyDescent="0.25">
      <c r="A9606" s="7" t="s">
        <v>73</v>
      </c>
      <c r="B9606" s="7" t="s">
        <v>12</v>
      </c>
      <c r="C9606" s="8">
        <v>1.2991999999999999</v>
      </c>
      <c r="D9606" s="8">
        <v>22.503</v>
      </c>
      <c r="E9606" s="3">
        <f t="shared" si="450"/>
        <v>16.320658866995075</v>
      </c>
      <c r="F9606" s="8">
        <v>62.319249999999997</v>
      </c>
      <c r="G9606" s="3">
        <f t="shared" si="451"/>
        <v>-0.63890772112950645</v>
      </c>
      <c r="H9606" s="8">
        <v>1278.06772</v>
      </c>
      <c r="I9606" s="8">
        <v>731.43146999999999</v>
      </c>
      <c r="J9606" s="3">
        <f t="shared" si="452"/>
        <v>-0.42770523145674944</v>
      </c>
    </row>
    <row r="9607" spans="1:10" x14ac:dyDescent="0.25">
      <c r="A9607" s="7" t="s">
        <v>73</v>
      </c>
      <c r="B9607" s="7" t="s">
        <v>11</v>
      </c>
      <c r="C9607" s="8">
        <v>0</v>
      </c>
      <c r="D9607" s="8">
        <v>4.84</v>
      </c>
      <c r="E9607" s="3" t="str">
        <f t="shared" si="450"/>
        <v/>
      </c>
      <c r="F9607" s="8">
        <v>4.84</v>
      </c>
      <c r="G9607" s="3">
        <f t="shared" si="451"/>
        <v>0</v>
      </c>
      <c r="H9607" s="8">
        <v>39.841650000000001</v>
      </c>
      <c r="I9607" s="8">
        <v>42.875</v>
      </c>
      <c r="J9607" s="3">
        <f t="shared" si="452"/>
        <v>7.6135150025162135E-2</v>
      </c>
    </row>
    <row r="9608" spans="1:10" x14ac:dyDescent="0.25">
      <c r="A9608" s="7" t="s">
        <v>73</v>
      </c>
      <c r="B9608" s="7" t="s">
        <v>52</v>
      </c>
      <c r="C9608" s="8">
        <v>0.24964</v>
      </c>
      <c r="D9608" s="8">
        <v>4.6630200000000004</v>
      </c>
      <c r="E9608" s="3">
        <f t="shared" si="450"/>
        <v>17.678977727928217</v>
      </c>
      <c r="F9608" s="8">
        <v>56.317500000000003</v>
      </c>
      <c r="G9608" s="3">
        <f t="shared" si="451"/>
        <v>-0.91720122519643099</v>
      </c>
      <c r="H9608" s="8">
        <v>96.791219999999996</v>
      </c>
      <c r="I9608" s="8">
        <v>301.75886000000003</v>
      </c>
      <c r="J9608" s="3">
        <f t="shared" si="452"/>
        <v>2.1176263714828685</v>
      </c>
    </row>
    <row r="9609" spans="1:10" x14ac:dyDescent="0.25">
      <c r="A9609" s="7" t="s">
        <v>73</v>
      </c>
      <c r="B9609" s="7" t="s">
        <v>9</v>
      </c>
      <c r="C9609" s="8">
        <v>9.6052199999999992</v>
      </c>
      <c r="D9609" s="8">
        <v>16.170000000000002</v>
      </c>
      <c r="E9609" s="3">
        <f t="shared" si="450"/>
        <v>0.68345961883226036</v>
      </c>
      <c r="F9609" s="8">
        <v>13.89875</v>
      </c>
      <c r="G9609" s="3">
        <f t="shared" si="451"/>
        <v>0.16341397607698549</v>
      </c>
      <c r="H9609" s="8">
        <v>307.01798000000002</v>
      </c>
      <c r="I9609" s="8">
        <v>495.69855000000001</v>
      </c>
      <c r="J9609" s="3">
        <f t="shared" si="452"/>
        <v>0.61455869783261541</v>
      </c>
    </row>
    <row r="9610" spans="1:10" x14ac:dyDescent="0.25">
      <c r="A9610" s="7" t="s">
        <v>73</v>
      </c>
      <c r="B9610" s="7" t="s">
        <v>48</v>
      </c>
      <c r="C9610" s="8">
        <v>4.0971200000000003</v>
      </c>
      <c r="D9610" s="8">
        <v>4.8514799999999996</v>
      </c>
      <c r="E9610" s="3">
        <f t="shared" si="450"/>
        <v>0.18411957667825174</v>
      </c>
      <c r="F9610" s="8">
        <v>7.0948099999999998</v>
      </c>
      <c r="G9610" s="3">
        <f t="shared" si="451"/>
        <v>-0.31619310453697846</v>
      </c>
      <c r="H9610" s="8">
        <v>47.886119999999998</v>
      </c>
      <c r="I9610" s="8">
        <v>66.812420000000003</v>
      </c>
      <c r="J9610" s="3">
        <f t="shared" si="452"/>
        <v>0.39523561315888633</v>
      </c>
    </row>
    <row r="9611" spans="1:10" x14ac:dyDescent="0.25">
      <c r="A9611" s="7" t="s">
        <v>73</v>
      </c>
      <c r="B9611" s="7" t="s">
        <v>31</v>
      </c>
      <c r="C9611" s="8">
        <v>0</v>
      </c>
      <c r="D9611" s="8">
        <v>0</v>
      </c>
      <c r="E9611" s="3" t="str">
        <f t="shared" si="450"/>
        <v/>
      </c>
      <c r="F9611" s="8">
        <v>23.4</v>
      </c>
      <c r="G9611" s="3">
        <f t="shared" si="451"/>
        <v>-1</v>
      </c>
      <c r="H9611" s="8">
        <v>0</v>
      </c>
      <c r="I9611" s="8">
        <v>23.4</v>
      </c>
      <c r="J9611" s="3" t="str">
        <f t="shared" si="452"/>
        <v/>
      </c>
    </row>
    <row r="9612" spans="1:10" x14ac:dyDescent="0.25">
      <c r="A9612" s="7" t="s">
        <v>73</v>
      </c>
      <c r="B9612" s="7" t="s">
        <v>8</v>
      </c>
      <c r="C9612" s="8">
        <v>12.28398</v>
      </c>
      <c r="D9612" s="8">
        <v>31.05536</v>
      </c>
      <c r="E9612" s="3">
        <f t="shared" si="450"/>
        <v>1.5281187367612126</v>
      </c>
      <c r="F9612" s="8">
        <v>6.28071</v>
      </c>
      <c r="G9612" s="3">
        <f t="shared" si="451"/>
        <v>3.9445620001560338</v>
      </c>
      <c r="H9612" s="8">
        <v>249.24163999999999</v>
      </c>
      <c r="I9612" s="8">
        <v>289.75889999999998</v>
      </c>
      <c r="J9612" s="3">
        <f t="shared" si="452"/>
        <v>0.16256216256641554</v>
      </c>
    </row>
    <row r="9613" spans="1:10" x14ac:dyDescent="0.25">
      <c r="A9613" s="7" t="s">
        <v>73</v>
      </c>
      <c r="B9613" s="7" t="s">
        <v>7</v>
      </c>
      <c r="C9613" s="8">
        <v>9.9326699999999999</v>
      </c>
      <c r="D9613" s="8">
        <v>0</v>
      </c>
      <c r="E9613" s="3">
        <f t="shared" si="450"/>
        <v>-1</v>
      </c>
      <c r="F9613" s="8">
        <v>0</v>
      </c>
      <c r="G9613" s="3" t="str">
        <f t="shared" si="451"/>
        <v/>
      </c>
      <c r="H9613" s="8">
        <v>9.9326699999999999</v>
      </c>
      <c r="I9613" s="8">
        <v>56.809829999999998</v>
      </c>
      <c r="J9613" s="3">
        <f t="shared" si="452"/>
        <v>4.7194923419382704</v>
      </c>
    </row>
    <row r="9614" spans="1:10" x14ac:dyDescent="0.25">
      <c r="A9614" s="7" t="s">
        <v>73</v>
      </c>
      <c r="B9614" s="7" t="s">
        <v>75</v>
      </c>
      <c r="C9614" s="8">
        <v>37.57837</v>
      </c>
      <c r="D9614" s="8">
        <v>56.997909999999997</v>
      </c>
      <c r="E9614" s="3">
        <f t="shared" si="450"/>
        <v>0.51677441038554894</v>
      </c>
      <c r="F9614" s="8">
        <v>52.58475</v>
      </c>
      <c r="G9614" s="3">
        <f t="shared" si="451"/>
        <v>8.3924712012513059E-2</v>
      </c>
      <c r="H9614" s="8">
        <v>306.30705</v>
      </c>
      <c r="I9614" s="8">
        <v>493.79491000000002</v>
      </c>
      <c r="J9614" s="3">
        <f t="shared" si="452"/>
        <v>0.61209123329025572</v>
      </c>
    </row>
    <row r="9615" spans="1:10" x14ac:dyDescent="0.25">
      <c r="A9615" s="7" t="s">
        <v>73</v>
      </c>
      <c r="B9615" s="7" t="s">
        <v>74</v>
      </c>
      <c r="C9615" s="8">
        <v>0</v>
      </c>
      <c r="D9615" s="8">
        <v>0</v>
      </c>
      <c r="E9615" s="3" t="str">
        <f t="shared" si="450"/>
        <v/>
      </c>
      <c r="F9615" s="8">
        <v>0</v>
      </c>
      <c r="G9615" s="3" t="str">
        <f t="shared" si="451"/>
        <v/>
      </c>
      <c r="H9615" s="8">
        <v>447.13173999999998</v>
      </c>
      <c r="I9615" s="8">
        <v>0</v>
      </c>
      <c r="J9615" s="3">
        <f t="shared" si="452"/>
        <v>-1</v>
      </c>
    </row>
    <row r="9616" spans="1:10" x14ac:dyDescent="0.25">
      <c r="A9616" s="7" t="s">
        <v>73</v>
      </c>
      <c r="B9616" s="7" t="s">
        <v>3</v>
      </c>
      <c r="C9616" s="8">
        <v>0</v>
      </c>
      <c r="D9616" s="8">
        <v>0</v>
      </c>
      <c r="E9616" s="3" t="str">
        <f t="shared" si="450"/>
        <v/>
      </c>
      <c r="F9616" s="8">
        <v>0</v>
      </c>
      <c r="G9616" s="3" t="str">
        <f t="shared" si="451"/>
        <v/>
      </c>
      <c r="H9616" s="8">
        <v>0</v>
      </c>
      <c r="I9616" s="8">
        <v>12.533910000000001</v>
      </c>
      <c r="J9616" s="3" t="str">
        <f t="shared" si="452"/>
        <v/>
      </c>
    </row>
    <row r="9617" spans="1:10" x14ac:dyDescent="0.25">
      <c r="A9617" s="7" t="s">
        <v>73</v>
      </c>
      <c r="B9617" s="7" t="s">
        <v>45</v>
      </c>
      <c r="C9617" s="8">
        <v>0</v>
      </c>
      <c r="D9617" s="8">
        <v>0</v>
      </c>
      <c r="E9617" s="3" t="str">
        <f t="shared" si="450"/>
        <v/>
      </c>
      <c r="F9617" s="8">
        <v>26.467860000000002</v>
      </c>
      <c r="G9617" s="3">
        <f t="shared" si="451"/>
        <v>-1</v>
      </c>
      <c r="H9617" s="8">
        <v>0</v>
      </c>
      <c r="I9617" s="8">
        <v>26.467860000000002</v>
      </c>
      <c r="J9617" s="3" t="str">
        <f t="shared" si="452"/>
        <v/>
      </c>
    </row>
    <row r="9618" spans="1:10" x14ac:dyDescent="0.25">
      <c r="A9618" s="7" t="s">
        <v>73</v>
      </c>
      <c r="B9618" s="7" t="s">
        <v>43</v>
      </c>
      <c r="C9618" s="8">
        <v>0</v>
      </c>
      <c r="D9618" s="8">
        <v>0</v>
      </c>
      <c r="E9618" s="3" t="str">
        <f t="shared" si="450"/>
        <v/>
      </c>
      <c r="F9618" s="8">
        <v>0</v>
      </c>
      <c r="G9618" s="3" t="str">
        <f t="shared" si="451"/>
        <v/>
      </c>
      <c r="H9618" s="8">
        <v>84.66977</v>
      </c>
      <c r="I9618" s="8">
        <v>0</v>
      </c>
      <c r="J9618" s="3">
        <f t="shared" si="452"/>
        <v>-1</v>
      </c>
    </row>
    <row r="9619" spans="1:10" s="2" customFormat="1" ht="13" x14ac:dyDescent="0.3">
      <c r="A9619" s="2" t="s">
        <v>73</v>
      </c>
      <c r="B9619" s="2" t="s">
        <v>0</v>
      </c>
      <c r="C9619" s="4">
        <v>8771.8161299999992</v>
      </c>
      <c r="D9619" s="4">
        <v>6805.6640900000002</v>
      </c>
      <c r="E9619" s="5">
        <f t="shared" si="450"/>
        <v>-0.22414423773381109</v>
      </c>
      <c r="F9619" s="4">
        <v>8904.3781600000002</v>
      </c>
      <c r="G9619" s="5">
        <f t="shared" si="451"/>
        <v>-0.23569462485631898</v>
      </c>
      <c r="H9619" s="4">
        <v>117683.84127999999</v>
      </c>
      <c r="I9619" s="4">
        <v>93001.458870000002</v>
      </c>
      <c r="J9619" s="5">
        <f t="shared" si="452"/>
        <v>-0.20973467675374635</v>
      </c>
    </row>
    <row r="9620" spans="1:10" x14ac:dyDescent="0.25">
      <c r="A9620" s="7" t="s">
        <v>42</v>
      </c>
      <c r="B9620" s="7" t="s">
        <v>26</v>
      </c>
      <c r="C9620" s="8">
        <v>2575.4286699999998</v>
      </c>
      <c r="D9620" s="8">
        <v>2162.6067600000001</v>
      </c>
      <c r="E9620" s="3">
        <f t="shared" si="450"/>
        <v>-0.16029250384946581</v>
      </c>
      <c r="F9620" s="8">
        <v>3532.6873700000001</v>
      </c>
      <c r="G9620" s="3">
        <f t="shared" si="451"/>
        <v>-0.38782956613565267</v>
      </c>
      <c r="H9620" s="8">
        <v>23819.599819999999</v>
      </c>
      <c r="I9620" s="8">
        <v>24817.50733</v>
      </c>
      <c r="J9620" s="3">
        <f t="shared" si="452"/>
        <v>4.1894386032552688E-2</v>
      </c>
    </row>
    <row r="9621" spans="1:10" x14ac:dyDescent="0.25">
      <c r="A9621" s="7" t="s">
        <v>42</v>
      </c>
      <c r="B9621" s="7" t="s">
        <v>72</v>
      </c>
      <c r="C9621" s="8">
        <v>0</v>
      </c>
      <c r="D9621" s="8">
        <v>0</v>
      </c>
      <c r="E9621" s="3" t="str">
        <f t="shared" si="450"/>
        <v/>
      </c>
      <c r="F9621" s="8">
        <v>0</v>
      </c>
      <c r="G9621" s="3" t="str">
        <f t="shared" si="451"/>
        <v/>
      </c>
      <c r="H9621" s="8">
        <v>173.23887999999999</v>
      </c>
      <c r="I9621" s="8">
        <v>0</v>
      </c>
      <c r="J9621" s="3">
        <f t="shared" si="452"/>
        <v>-1</v>
      </c>
    </row>
    <row r="9622" spans="1:10" x14ac:dyDescent="0.25">
      <c r="A9622" s="7" t="s">
        <v>42</v>
      </c>
      <c r="B9622" s="7" t="s">
        <v>71</v>
      </c>
      <c r="C9622" s="8">
        <v>143.82060999999999</v>
      </c>
      <c r="D9622" s="8">
        <v>188.09124</v>
      </c>
      <c r="E9622" s="3">
        <f t="shared" si="450"/>
        <v>0.30781839960211554</v>
      </c>
      <c r="F9622" s="8">
        <v>230.05779999999999</v>
      </c>
      <c r="G9622" s="3">
        <f t="shared" si="451"/>
        <v>-0.18241746204649434</v>
      </c>
      <c r="H9622" s="8">
        <v>1578.0329099999999</v>
      </c>
      <c r="I9622" s="8">
        <v>2130.7851700000001</v>
      </c>
      <c r="J9622" s="3">
        <f t="shared" si="452"/>
        <v>0.35027929804074898</v>
      </c>
    </row>
    <row r="9623" spans="1:10" x14ac:dyDescent="0.25">
      <c r="A9623" s="7" t="s">
        <v>42</v>
      </c>
      <c r="B9623" s="7" t="s">
        <v>92</v>
      </c>
      <c r="C9623" s="8">
        <v>0</v>
      </c>
      <c r="D9623" s="8">
        <v>0</v>
      </c>
      <c r="E9623" s="3" t="str">
        <f t="shared" si="450"/>
        <v/>
      </c>
      <c r="F9623" s="8">
        <v>0</v>
      </c>
      <c r="G9623" s="3" t="str">
        <f t="shared" si="451"/>
        <v/>
      </c>
      <c r="H9623" s="8">
        <v>0</v>
      </c>
      <c r="I9623" s="8">
        <v>105.92694</v>
      </c>
      <c r="J9623" s="3" t="str">
        <f t="shared" si="452"/>
        <v/>
      </c>
    </row>
    <row r="9624" spans="1:10" x14ac:dyDescent="0.25">
      <c r="A9624" s="7" t="s">
        <v>42</v>
      </c>
      <c r="B9624" s="7" t="s">
        <v>41</v>
      </c>
      <c r="C9624" s="8">
        <v>43.64188</v>
      </c>
      <c r="D9624" s="8">
        <v>15.304830000000001</v>
      </c>
      <c r="E9624" s="3">
        <f t="shared" si="450"/>
        <v>-0.64930864573203539</v>
      </c>
      <c r="F9624" s="8">
        <v>9.3062900000000006</v>
      </c>
      <c r="G9624" s="3">
        <f t="shared" si="451"/>
        <v>0.64456835108297716</v>
      </c>
      <c r="H9624" s="8">
        <v>98.485720000000001</v>
      </c>
      <c r="I9624" s="8">
        <v>605.04651000000001</v>
      </c>
      <c r="J9624" s="3">
        <f t="shared" si="452"/>
        <v>5.1434948132582061</v>
      </c>
    </row>
    <row r="9625" spans="1:10" x14ac:dyDescent="0.25">
      <c r="A9625" s="7" t="s">
        <v>42</v>
      </c>
      <c r="B9625" s="7" t="s">
        <v>70</v>
      </c>
      <c r="C9625" s="8">
        <v>58.958280000000002</v>
      </c>
      <c r="D9625" s="8">
        <v>52.843699999999998</v>
      </c>
      <c r="E9625" s="3">
        <f t="shared" si="450"/>
        <v>-0.10371028462838472</v>
      </c>
      <c r="F9625" s="8">
        <v>110.12902</v>
      </c>
      <c r="G9625" s="3">
        <f t="shared" si="451"/>
        <v>-0.52016552948532546</v>
      </c>
      <c r="H9625" s="8">
        <v>505.56213000000002</v>
      </c>
      <c r="I9625" s="8">
        <v>896.87519999999995</v>
      </c>
      <c r="J9625" s="3">
        <f t="shared" si="452"/>
        <v>0.77401578713975261</v>
      </c>
    </row>
    <row r="9626" spans="1:10" x14ac:dyDescent="0.25">
      <c r="A9626" s="7" t="s">
        <v>42</v>
      </c>
      <c r="B9626" s="7" t="s">
        <v>25</v>
      </c>
      <c r="C9626" s="8">
        <v>14109.9563</v>
      </c>
      <c r="D9626" s="8">
        <v>5426.46958</v>
      </c>
      <c r="E9626" s="3">
        <f t="shared" si="450"/>
        <v>-0.61541556439831069</v>
      </c>
      <c r="F9626" s="8">
        <v>4873.05933</v>
      </c>
      <c r="G9626" s="3">
        <f t="shared" si="451"/>
        <v>0.11356526003963108</v>
      </c>
      <c r="H9626" s="8">
        <v>93911.886979999996</v>
      </c>
      <c r="I9626" s="8">
        <v>78179.613920000003</v>
      </c>
      <c r="J9626" s="3">
        <f t="shared" si="452"/>
        <v>-0.16752163720605917</v>
      </c>
    </row>
    <row r="9627" spans="1:10" x14ac:dyDescent="0.25">
      <c r="A9627" s="7" t="s">
        <v>42</v>
      </c>
      <c r="B9627" s="7" t="s">
        <v>40</v>
      </c>
      <c r="C9627" s="8">
        <v>701.85838999999999</v>
      </c>
      <c r="D9627" s="8">
        <v>1245.16418</v>
      </c>
      <c r="E9627" s="3">
        <f t="shared" si="450"/>
        <v>0.77409602526800314</v>
      </c>
      <c r="F9627" s="8">
        <v>1056.7501600000001</v>
      </c>
      <c r="G9627" s="3">
        <f t="shared" si="451"/>
        <v>0.17829570993393551</v>
      </c>
      <c r="H9627" s="8">
        <v>12679.344520000001</v>
      </c>
      <c r="I9627" s="8">
        <v>14803.549489999999</v>
      </c>
      <c r="J9627" s="3">
        <f t="shared" si="452"/>
        <v>0.16753271169888517</v>
      </c>
    </row>
    <row r="9628" spans="1:10" x14ac:dyDescent="0.25">
      <c r="A9628" s="7" t="s">
        <v>42</v>
      </c>
      <c r="B9628" s="7" t="s">
        <v>69</v>
      </c>
      <c r="C9628" s="8">
        <v>0</v>
      </c>
      <c r="D9628" s="8">
        <v>0</v>
      </c>
      <c r="E9628" s="3" t="str">
        <f t="shared" si="450"/>
        <v/>
      </c>
      <c r="F9628" s="8">
        <v>0</v>
      </c>
      <c r="G9628" s="3" t="str">
        <f t="shared" si="451"/>
        <v/>
      </c>
      <c r="H9628" s="8">
        <v>80.12782</v>
      </c>
      <c r="I9628" s="8">
        <v>54.284649999999999</v>
      </c>
      <c r="J9628" s="3">
        <f t="shared" si="452"/>
        <v>-0.32252431178085217</v>
      </c>
    </row>
    <row r="9629" spans="1:10" x14ac:dyDescent="0.25">
      <c r="A9629" s="7" t="s">
        <v>42</v>
      </c>
      <c r="B9629" s="7" t="s">
        <v>38</v>
      </c>
      <c r="C9629" s="8">
        <v>425.19198999999998</v>
      </c>
      <c r="D9629" s="8">
        <v>827.97501999999997</v>
      </c>
      <c r="E9629" s="3">
        <f t="shared" si="450"/>
        <v>0.94729684348004772</v>
      </c>
      <c r="F9629" s="8">
        <v>551.42147999999997</v>
      </c>
      <c r="G9629" s="3">
        <f t="shared" si="451"/>
        <v>0.50152841343793875</v>
      </c>
      <c r="H9629" s="8">
        <v>6734.0774300000003</v>
      </c>
      <c r="I9629" s="8">
        <v>6432.2509099999997</v>
      </c>
      <c r="J9629" s="3">
        <f t="shared" si="452"/>
        <v>-4.482076767566967E-2</v>
      </c>
    </row>
    <row r="9630" spans="1:10" x14ac:dyDescent="0.25">
      <c r="A9630" s="7" t="s">
        <v>42</v>
      </c>
      <c r="B9630" s="7" t="s">
        <v>37</v>
      </c>
      <c r="C9630" s="8">
        <v>646.56079999999997</v>
      </c>
      <c r="D9630" s="8">
        <v>671.49706000000003</v>
      </c>
      <c r="E9630" s="3">
        <f t="shared" si="450"/>
        <v>3.8567540747908025E-2</v>
      </c>
      <c r="F9630" s="8">
        <v>1490.36022</v>
      </c>
      <c r="G9630" s="3">
        <f t="shared" si="451"/>
        <v>-0.54943975893291086</v>
      </c>
      <c r="H9630" s="8">
        <v>14296.354170000001</v>
      </c>
      <c r="I9630" s="8">
        <v>10989.229530000001</v>
      </c>
      <c r="J9630" s="3">
        <f t="shared" si="452"/>
        <v>-0.23132643474514591</v>
      </c>
    </row>
    <row r="9631" spans="1:10" x14ac:dyDescent="0.25">
      <c r="A9631" s="7" t="s">
        <v>42</v>
      </c>
      <c r="B9631" s="7" t="s">
        <v>68</v>
      </c>
      <c r="C9631" s="8">
        <v>0</v>
      </c>
      <c r="D9631" s="8">
        <v>0</v>
      </c>
      <c r="E9631" s="3" t="str">
        <f t="shared" si="450"/>
        <v/>
      </c>
      <c r="F9631" s="8">
        <v>4.6644399999999999</v>
      </c>
      <c r="G9631" s="3">
        <f t="shared" si="451"/>
        <v>-1</v>
      </c>
      <c r="H9631" s="8">
        <v>134.13526999999999</v>
      </c>
      <c r="I9631" s="8">
        <v>79.126760000000004</v>
      </c>
      <c r="J9631" s="3">
        <f t="shared" si="452"/>
        <v>-0.41009728462916573</v>
      </c>
    </row>
    <row r="9632" spans="1:10" x14ac:dyDescent="0.25">
      <c r="A9632" s="7" t="s">
        <v>42</v>
      </c>
      <c r="B9632" s="7" t="s">
        <v>67</v>
      </c>
      <c r="C9632" s="8">
        <v>0</v>
      </c>
      <c r="D9632" s="8">
        <v>0</v>
      </c>
      <c r="E9632" s="3" t="str">
        <f t="shared" si="450"/>
        <v/>
      </c>
      <c r="F9632" s="8">
        <v>0</v>
      </c>
      <c r="G9632" s="3" t="str">
        <f t="shared" si="451"/>
        <v/>
      </c>
      <c r="H9632" s="8">
        <v>0</v>
      </c>
      <c r="I9632" s="8">
        <v>19.980499999999999</v>
      </c>
      <c r="J9632" s="3" t="str">
        <f t="shared" si="452"/>
        <v/>
      </c>
    </row>
    <row r="9633" spans="1:10" x14ac:dyDescent="0.25">
      <c r="A9633" s="7" t="s">
        <v>42</v>
      </c>
      <c r="B9633" s="7" t="s">
        <v>66</v>
      </c>
      <c r="C9633" s="8">
        <v>149.20151999999999</v>
      </c>
      <c r="D9633" s="8">
        <v>620.88454000000002</v>
      </c>
      <c r="E9633" s="3">
        <f t="shared" si="450"/>
        <v>3.1613821360533061</v>
      </c>
      <c r="F9633" s="8">
        <v>297.19833</v>
      </c>
      <c r="G9633" s="3">
        <f t="shared" si="451"/>
        <v>1.0891252652731933</v>
      </c>
      <c r="H9633" s="8">
        <v>1968.17697</v>
      </c>
      <c r="I9633" s="8">
        <v>2876.3967400000001</v>
      </c>
      <c r="J9633" s="3">
        <f t="shared" si="452"/>
        <v>0.46145229003467114</v>
      </c>
    </row>
    <row r="9634" spans="1:10" x14ac:dyDescent="0.25">
      <c r="A9634" s="7" t="s">
        <v>42</v>
      </c>
      <c r="B9634" s="7" t="s">
        <v>65</v>
      </c>
      <c r="C9634" s="8">
        <v>54.209130000000002</v>
      </c>
      <c r="D9634" s="8">
        <v>147.82094000000001</v>
      </c>
      <c r="E9634" s="3">
        <f t="shared" si="450"/>
        <v>1.7268642754458519</v>
      </c>
      <c r="F9634" s="8">
        <v>174.04077000000001</v>
      </c>
      <c r="G9634" s="3">
        <f t="shared" si="451"/>
        <v>-0.15065337851585003</v>
      </c>
      <c r="H9634" s="8">
        <v>1870.64483</v>
      </c>
      <c r="I9634" s="8">
        <v>1618.9538500000001</v>
      </c>
      <c r="J9634" s="3">
        <f t="shared" si="452"/>
        <v>-0.13454771101577834</v>
      </c>
    </row>
    <row r="9635" spans="1:10" x14ac:dyDescent="0.25">
      <c r="A9635" s="7" t="s">
        <v>42</v>
      </c>
      <c r="B9635" s="7" t="s">
        <v>36</v>
      </c>
      <c r="C9635" s="8">
        <v>0</v>
      </c>
      <c r="D9635" s="8">
        <v>1.2121299999999999</v>
      </c>
      <c r="E9635" s="3" t="str">
        <f t="shared" si="450"/>
        <v/>
      </c>
      <c r="F9635" s="8">
        <v>71.453659999999999</v>
      </c>
      <c r="G9635" s="3">
        <f t="shared" si="451"/>
        <v>-0.98303613838675308</v>
      </c>
      <c r="H9635" s="8">
        <v>1725.9029</v>
      </c>
      <c r="I9635" s="8">
        <v>409.11750999999998</v>
      </c>
      <c r="J9635" s="3">
        <f t="shared" si="452"/>
        <v>-0.76295450340804227</v>
      </c>
    </row>
    <row r="9636" spans="1:10" x14ac:dyDescent="0.25">
      <c r="A9636" s="7" t="s">
        <v>42</v>
      </c>
      <c r="B9636" s="7" t="s">
        <v>24</v>
      </c>
      <c r="C9636" s="8">
        <v>10073.498030000001</v>
      </c>
      <c r="D9636" s="8">
        <v>11173.80341</v>
      </c>
      <c r="E9636" s="3">
        <f t="shared" si="450"/>
        <v>0.10922773566075739</v>
      </c>
      <c r="F9636" s="8">
        <v>17648.648260000002</v>
      </c>
      <c r="G9636" s="3">
        <f t="shared" si="451"/>
        <v>-0.36687483112658514</v>
      </c>
      <c r="H9636" s="8">
        <v>154406.57610999999</v>
      </c>
      <c r="I9636" s="8">
        <v>192019.23302000001</v>
      </c>
      <c r="J9636" s="3">
        <f t="shared" si="452"/>
        <v>0.24359491582278592</v>
      </c>
    </row>
    <row r="9637" spans="1:10" x14ac:dyDescent="0.25">
      <c r="A9637" s="7" t="s">
        <v>42</v>
      </c>
      <c r="B9637" s="7" t="s">
        <v>64</v>
      </c>
      <c r="C9637" s="8">
        <v>658.97788000000003</v>
      </c>
      <c r="D9637" s="8">
        <v>767.61429999999996</v>
      </c>
      <c r="E9637" s="3">
        <f t="shared" si="450"/>
        <v>0.16485594326777697</v>
      </c>
      <c r="F9637" s="8">
        <v>1930.6914300000001</v>
      </c>
      <c r="G9637" s="3">
        <f t="shared" si="451"/>
        <v>-0.60241481985549605</v>
      </c>
      <c r="H9637" s="8">
        <v>7468.3886599999996</v>
      </c>
      <c r="I9637" s="8">
        <v>7629.9366900000005</v>
      </c>
      <c r="J9637" s="3">
        <f t="shared" si="452"/>
        <v>2.1630908266094595E-2</v>
      </c>
    </row>
    <row r="9638" spans="1:10" x14ac:dyDescent="0.25">
      <c r="A9638" s="7" t="s">
        <v>42</v>
      </c>
      <c r="B9638" s="7" t="s">
        <v>63</v>
      </c>
      <c r="C9638" s="8">
        <v>393.72023999999999</v>
      </c>
      <c r="D9638" s="8">
        <v>318.88292999999999</v>
      </c>
      <c r="E9638" s="3">
        <f t="shared" si="450"/>
        <v>-0.19007737575289496</v>
      </c>
      <c r="F9638" s="8">
        <v>559.68200999999999</v>
      </c>
      <c r="G9638" s="3">
        <f t="shared" si="451"/>
        <v>-0.43024266583090642</v>
      </c>
      <c r="H9638" s="8">
        <v>2938.0237400000001</v>
      </c>
      <c r="I9638" s="8">
        <v>3664.1155800000001</v>
      </c>
      <c r="J9638" s="3">
        <f t="shared" si="452"/>
        <v>0.24713613784482225</v>
      </c>
    </row>
    <row r="9639" spans="1:10" x14ac:dyDescent="0.25">
      <c r="A9639" s="7" t="s">
        <v>42</v>
      </c>
      <c r="B9639" s="7" t="s">
        <v>23</v>
      </c>
      <c r="C9639" s="8">
        <v>12.2026</v>
      </c>
      <c r="D9639" s="8">
        <v>230.20303999999999</v>
      </c>
      <c r="E9639" s="3">
        <f t="shared" si="450"/>
        <v>17.865081212200678</v>
      </c>
      <c r="F9639" s="8">
        <v>22.564209999999999</v>
      </c>
      <c r="G9639" s="3">
        <f t="shared" si="451"/>
        <v>9.2021316057597407</v>
      </c>
      <c r="H9639" s="8">
        <v>1632.2260900000001</v>
      </c>
      <c r="I9639" s="8">
        <v>858.74918000000002</v>
      </c>
      <c r="J9639" s="3">
        <f t="shared" si="452"/>
        <v>-0.47387853603050789</v>
      </c>
    </row>
    <row r="9640" spans="1:10" x14ac:dyDescent="0.25">
      <c r="A9640" s="7" t="s">
        <v>42</v>
      </c>
      <c r="B9640" s="7" t="s">
        <v>22</v>
      </c>
      <c r="C9640" s="8">
        <v>7666.69038</v>
      </c>
      <c r="D9640" s="8">
        <v>4199.8407699999998</v>
      </c>
      <c r="E9640" s="3">
        <f t="shared" si="450"/>
        <v>-0.45219637655433798</v>
      </c>
      <c r="F9640" s="8">
        <v>3991.4874799999998</v>
      </c>
      <c r="G9640" s="3">
        <f t="shared" si="451"/>
        <v>5.2199409629615001E-2</v>
      </c>
      <c r="H9640" s="8">
        <v>44434.782160000002</v>
      </c>
      <c r="I9640" s="8">
        <v>48597.867980000003</v>
      </c>
      <c r="J9640" s="3">
        <f t="shared" si="452"/>
        <v>9.3689799243521277E-2</v>
      </c>
    </row>
    <row r="9641" spans="1:10" x14ac:dyDescent="0.25">
      <c r="A9641" s="7" t="s">
        <v>42</v>
      </c>
      <c r="B9641" s="7" t="s">
        <v>62</v>
      </c>
      <c r="C9641" s="8">
        <v>13.416219999999999</v>
      </c>
      <c r="D9641" s="8">
        <v>0</v>
      </c>
      <c r="E9641" s="3">
        <f t="shared" si="450"/>
        <v>-1</v>
      </c>
      <c r="F9641" s="8">
        <v>15.40044</v>
      </c>
      <c r="G9641" s="3">
        <f t="shared" si="451"/>
        <v>-1</v>
      </c>
      <c r="H9641" s="8">
        <v>201.79858999999999</v>
      </c>
      <c r="I9641" s="8">
        <v>95.467830000000006</v>
      </c>
      <c r="J9641" s="3">
        <f t="shared" si="452"/>
        <v>-0.52691527725738818</v>
      </c>
    </row>
    <row r="9642" spans="1:10" x14ac:dyDescent="0.25">
      <c r="A9642" s="7" t="s">
        <v>42</v>
      </c>
      <c r="B9642" s="7" t="s">
        <v>35</v>
      </c>
      <c r="C9642" s="8">
        <v>497.07490000000001</v>
      </c>
      <c r="D9642" s="8">
        <v>196.77042</v>
      </c>
      <c r="E9642" s="3">
        <f t="shared" si="450"/>
        <v>-0.60414331924625442</v>
      </c>
      <c r="F9642" s="8">
        <v>71.935940000000002</v>
      </c>
      <c r="G9642" s="3">
        <f t="shared" si="451"/>
        <v>1.735356207203242</v>
      </c>
      <c r="H9642" s="8">
        <v>3127.3198699999998</v>
      </c>
      <c r="I9642" s="8">
        <v>1639.21606</v>
      </c>
      <c r="J9642" s="3">
        <f t="shared" si="452"/>
        <v>-0.47583997539720801</v>
      </c>
    </row>
    <row r="9643" spans="1:10" x14ac:dyDescent="0.25">
      <c r="A9643" s="7" t="s">
        <v>42</v>
      </c>
      <c r="B9643" s="7" t="s">
        <v>61</v>
      </c>
      <c r="C9643" s="8">
        <v>377.72815000000003</v>
      </c>
      <c r="D9643" s="8">
        <v>706.59130000000005</v>
      </c>
      <c r="E9643" s="3">
        <f t="shared" si="450"/>
        <v>0.87063447614375566</v>
      </c>
      <c r="F9643" s="8">
        <v>875.11788000000001</v>
      </c>
      <c r="G9643" s="3">
        <f t="shared" si="451"/>
        <v>-0.19257586189417131</v>
      </c>
      <c r="H9643" s="8">
        <v>8087.2828300000001</v>
      </c>
      <c r="I9643" s="8">
        <v>8549.5566500000004</v>
      </c>
      <c r="J9643" s="3">
        <f t="shared" si="452"/>
        <v>5.716058529388679E-2</v>
      </c>
    </row>
    <row r="9644" spans="1:10" x14ac:dyDescent="0.25">
      <c r="A9644" s="7" t="s">
        <v>42</v>
      </c>
      <c r="B9644" s="7" t="s">
        <v>60</v>
      </c>
      <c r="C9644" s="8">
        <v>0</v>
      </c>
      <c r="D9644" s="8">
        <v>0</v>
      </c>
      <c r="E9644" s="3" t="str">
        <f t="shared" si="450"/>
        <v/>
      </c>
      <c r="F9644" s="8">
        <v>0</v>
      </c>
      <c r="G9644" s="3" t="str">
        <f t="shared" si="451"/>
        <v/>
      </c>
      <c r="H9644" s="8">
        <v>229.71565000000001</v>
      </c>
      <c r="I9644" s="8">
        <v>19.662279999999999</v>
      </c>
      <c r="J9644" s="3">
        <f t="shared" si="452"/>
        <v>-0.91440600585985332</v>
      </c>
    </row>
    <row r="9645" spans="1:10" x14ac:dyDescent="0.25">
      <c r="A9645" s="7" t="s">
        <v>42</v>
      </c>
      <c r="B9645" s="7" t="s">
        <v>59</v>
      </c>
      <c r="C9645" s="8">
        <v>0</v>
      </c>
      <c r="D9645" s="8">
        <v>0</v>
      </c>
      <c r="E9645" s="3" t="str">
        <f t="shared" si="450"/>
        <v/>
      </c>
      <c r="F9645" s="8">
        <v>0</v>
      </c>
      <c r="G9645" s="3" t="str">
        <f t="shared" si="451"/>
        <v/>
      </c>
      <c r="H9645" s="8">
        <v>474.65874000000002</v>
      </c>
      <c r="I9645" s="8">
        <v>46.942</v>
      </c>
      <c r="J9645" s="3">
        <f t="shared" si="452"/>
        <v>-0.90110368556576037</v>
      </c>
    </row>
    <row r="9646" spans="1:10" x14ac:dyDescent="0.25">
      <c r="A9646" s="7" t="s">
        <v>42</v>
      </c>
      <c r="B9646" s="7" t="s">
        <v>58</v>
      </c>
      <c r="C9646" s="8">
        <v>0</v>
      </c>
      <c r="D9646" s="8">
        <v>0</v>
      </c>
      <c r="E9646" s="3" t="str">
        <f t="shared" si="450"/>
        <v/>
      </c>
      <c r="F9646" s="8">
        <v>0</v>
      </c>
      <c r="G9646" s="3" t="str">
        <f t="shared" si="451"/>
        <v/>
      </c>
      <c r="H9646" s="8">
        <v>4.6558299999999999</v>
      </c>
      <c r="I9646" s="8">
        <v>8.1289099999999994</v>
      </c>
      <c r="J9646" s="3">
        <f t="shared" si="452"/>
        <v>0.74596366276260073</v>
      </c>
    </row>
    <row r="9647" spans="1:10" x14ac:dyDescent="0.25">
      <c r="A9647" s="7" t="s">
        <v>42</v>
      </c>
      <c r="B9647" s="7" t="s">
        <v>21</v>
      </c>
      <c r="C9647" s="8">
        <v>227.36775</v>
      </c>
      <c r="D9647" s="8">
        <v>211.71204</v>
      </c>
      <c r="E9647" s="3">
        <f t="shared" si="450"/>
        <v>-6.8856335166266991E-2</v>
      </c>
      <c r="F9647" s="8">
        <v>251.97282999999999</v>
      </c>
      <c r="G9647" s="3">
        <f t="shared" si="451"/>
        <v>-0.15978226700077147</v>
      </c>
      <c r="H9647" s="8">
        <v>3445.1923499999998</v>
      </c>
      <c r="I9647" s="8">
        <v>5650.0970399999997</v>
      </c>
      <c r="J9647" s="3">
        <f t="shared" si="452"/>
        <v>0.63999465516054577</v>
      </c>
    </row>
    <row r="9648" spans="1:10" x14ac:dyDescent="0.25">
      <c r="A9648" s="7" t="s">
        <v>42</v>
      </c>
      <c r="B9648" s="7" t="s">
        <v>20</v>
      </c>
      <c r="C9648" s="8">
        <v>4103.0011999999997</v>
      </c>
      <c r="D9648" s="8">
        <v>6565.5612700000001</v>
      </c>
      <c r="E9648" s="3">
        <f t="shared" si="450"/>
        <v>0.60018507184448322</v>
      </c>
      <c r="F9648" s="8">
        <v>9276.8075700000009</v>
      </c>
      <c r="G9648" s="3">
        <f t="shared" si="451"/>
        <v>-0.29226070278398586</v>
      </c>
      <c r="H9648" s="8">
        <v>76594.566640000005</v>
      </c>
      <c r="I9648" s="8">
        <v>63129.214829999997</v>
      </c>
      <c r="J9648" s="3">
        <f t="shared" si="452"/>
        <v>-0.1758003524360694</v>
      </c>
    </row>
    <row r="9649" spans="1:10" x14ac:dyDescent="0.25">
      <c r="A9649" s="7" t="s">
        <v>42</v>
      </c>
      <c r="B9649" s="7" t="s">
        <v>34</v>
      </c>
      <c r="C9649" s="8">
        <v>407.90634</v>
      </c>
      <c r="D9649" s="8">
        <v>354.88222999999999</v>
      </c>
      <c r="E9649" s="3">
        <f t="shared" si="450"/>
        <v>-0.12999089447837464</v>
      </c>
      <c r="F9649" s="8">
        <v>683.21254999999996</v>
      </c>
      <c r="G9649" s="3">
        <f t="shared" si="451"/>
        <v>-0.48056833850607694</v>
      </c>
      <c r="H9649" s="8">
        <v>5876.86762</v>
      </c>
      <c r="I9649" s="8">
        <v>6744.0766400000002</v>
      </c>
      <c r="J9649" s="3">
        <f t="shared" si="452"/>
        <v>0.14756313670376664</v>
      </c>
    </row>
    <row r="9650" spans="1:10" x14ac:dyDescent="0.25">
      <c r="A9650" s="7" t="s">
        <v>42</v>
      </c>
      <c r="B9650" s="7" t="s">
        <v>19</v>
      </c>
      <c r="C9650" s="8">
        <v>2577.8486899999998</v>
      </c>
      <c r="D9650" s="8">
        <v>1693.21534</v>
      </c>
      <c r="E9650" s="3">
        <f t="shared" si="450"/>
        <v>-0.34316729039670668</v>
      </c>
      <c r="F9650" s="8">
        <v>3315.7675300000001</v>
      </c>
      <c r="G9650" s="3">
        <f t="shared" si="451"/>
        <v>-0.48934437511667173</v>
      </c>
      <c r="H9650" s="8">
        <v>72430.459940000001</v>
      </c>
      <c r="I9650" s="8">
        <v>21092.812150000002</v>
      </c>
      <c r="J9650" s="3">
        <f t="shared" si="452"/>
        <v>-0.70878533468553306</v>
      </c>
    </row>
    <row r="9651" spans="1:10" x14ac:dyDescent="0.25">
      <c r="A9651" s="7" t="s">
        <v>42</v>
      </c>
      <c r="B9651" s="7" t="s">
        <v>56</v>
      </c>
      <c r="C9651" s="8">
        <v>238.77786</v>
      </c>
      <c r="D9651" s="8">
        <v>88.6755</v>
      </c>
      <c r="E9651" s="3">
        <f t="shared" si="450"/>
        <v>-0.62862762904399938</v>
      </c>
      <c r="F9651" s="8">
        <v>101.72678000000001</v>
      </c>
      <c r="G9651" s="3">
        <f t="shared" si="451"/>
        <v>-0.12829738639127286</v>
      </c>
      <c r="H9651" s="8">
        <v>3156.2729199999999</v>
      </c>
      <c r="I9651" s="8">
        <v>1477.91859</v>
      </c>
      <c r="J9651" s="3">
        <f t="shared" si="452"/>
        <v>-0.53175196585978379</v>
      </c>
    </row>
    <row r="9652" spans="1:10" x14ac:dyDescent="0.25">
      <c r="A9652" s="7" t="s">
        <v>42</v>
      </c>
      <c r="B9652" s="7" t="s">
        <v>18</v>
      </c>
      <c r="C9652" s="8">
        <v>97568.048209999994</v>
      </c>
      <c r="D9652" s="8">
        <v>95467.181060000003</v>
      </c>
      <c r="E9652" s="3">
        <f t="shared" si="450"/>
        <v>-2.1532327319679467E-2</v>
      </c>
      <c r="F9652" s="8">
        <v>116736.09298</v>
      </c>
      <c r="G9652" s="3">
        <f t="shared" si="451"/>
        <v>-0.18219653730953567</v>
      </c>
      <c r="H9652" s="8">
        <v>1427785.84794</v>
      </c>
      <c r="I9652" s="8">
        <v>1207138.83812</v>
      </c>
      <c r="J9652" s="3">
        <f t="shared" si="452"/>
        <v>-0.15453788825428416</v>
      </c>
    </row>
    <row r="9653" spans="1:10" x14ac:dyDescent="0.25">
      <c r="A9653" s="7" t="s">
        <v>42</v>
      </c>
      <c r="B9653" s="7" t="s">
        <v>17</v>
      </c>
      <c r="C9653" s="8">
        <v>15088.5085</v>
      </c>
      <c r="D9653" s="8">
        <v>19415.136900000001</v>
      </c>
      <c r="E9653" s="3">
        <f t="shared" si="450"/>
        <v>0.28674990639399534</v>
      </c>
      <c r="F9653" s="8">
        <v>21419.8855</v>
      </c>
      <c r="G9653" s="3">
        <f t="shared" si="451"/>
        <v>-9.35928719133442E-2</v>
      </c>
      <c r="H9653" s="8">
        <v>174311.54642999999</v>
      </c>
      <c r="I9653" s="8">
        <v>206396.13793999999</v>
      </c>
      <c r="J9653" s="3">
        <f t="shared" si="452"/>
        <v>0.18406463695096953</v>
      </c>
    </row>
    <row r="9654" spans="1:10" x14ac:dyDescent="0.25">
      <c r="A9654" s="7" t="s">
        <v>42</v>
      </c>
      <c r="B9654" s="7" t="s">
        <v>55</v>
      </c>
      <c r="C9654" s="8">
        <v>5791.5804600000001</v>
      </c>
      <c r="D9654" s="8">
        <v>3940.7150200000001</v>
      </c>
      <c r="E9654" s="3">
        <f t="shared" si="450"/>
        <v>-0.3195786457225529</v>
      </c>
      <c r="F9654" s="8">
        <v>46.187080000000002</v>
      </c>
      <c r="G9654" s="3">
        <f t="shared" si="451"/>
        <v>84.320722158664282</v>
      </c>
      <c r="H9654" s="8">
        <v>23532.169109999999</v>
      </c>
      <c r="I9654" s="8">
        <v>16720.450799999999</v>
      </c>
      <c r="J9654" s="3">
        <f t="shared" si="452"/>
        <v>-0.28946410669407263</v>
      </c>
    </row>
    <row r="9655" spans="1:10" x14ac:dyDescent="0.25">
      <c r="A9655" s="7" t="s">
        <v>42</v>
      </c>
      <c r="B9655" s="7" t="s">
        <v>33</v>
      </c>
      <c r="C9655" s="8">
        <v>73.557410000000004</v>
      </c>
      <c r="D9655" s="8">
        <v>78.941730000000007</v>
      </c>
      <c r="E9655" s="3">
        <f t="shared" si="450"/>
        <v>7.3198879623412649E-2</v>
      </c>
      <c r="F9655" s="8">
        <v>170.73052000000001</v>
      </c>
      <c r="G9655" s="3">
        <f t="shared" si="451"/>
        <v>-0.53762379450375941</v>
      </c>
      <c r="H9655" s="8">
        <v>1380.81402</v>
      </c>
      <c r="I9655" s="8">
        <v>1366.38383</v>
      </c>
      <c r="J9655" s="3">
        <f t="shared" si="452"/>
        <v>-1.0450494991352977E-2</v>
      </c>
    </row>
    <row r="9656" spans="1:10" x14ac:dyDescent="0.25">
      <c r="A9656" s="7" t="s">
        <v>42</v>
      </c>
      <c r="B9656" s="7" t="s">
        <v>54</v>
      </c>
      <c r="C9656" s="8">
        <v>69.882570000000001</v>
      </c>
      <c r="D9656" s="8">
        <v>466.47275000000002</v>
      </c>
      <c r="E9656" s="3">
        <f t="shared" si="450"/>
        <v>5.675094376179926</v>
      </c>
      <c r="F9656" s="8">
        <v>187.285</v>
      </c>
      <c r="G9656" s="3">
        <f t="shared" si="451"/>
        <v>1.4907106815815472</v>
      </c>
      <c r="H9656" s="8">
        <v>268.53505000000001</v>
      </c>
      <c r="I9656" s="8">
        <v>934.35263999999995</v>
      </c>
      <c r="J9656" s="3">
        <f t="shared" si="452"/>
        <v>2.4794438938231709</v>
      </c>
    </row>
    <row r="9657" spans="1:10" x14ac:dyDescent="0.25">
      <c r="A9657" s="7" t="s">
        <v>42</v>
      </c>
      <c r="B9657" s="7" t="s">
        <v>16</v>
      </c>
      <c r="C9657" s="8">
        <v>6440.8011699999997</v>
      </c>
      <c r="D9657" s="8">
        <v>3575.0356999999999</v>
      </c>
      <c r="E9657" s="3">
        <f t="shared" si="450"/>
        <v>-0.44493928540259531</v>
      </c>
      <c r="F9657" s="8">
        <v>3377.4668999999999</v>
      </c>
      <c r="G9657" s="3">
        <f t="shared" si="451"/>
        <v>5.8496146920048231E-2</v>
      </c>
      <c r="H9657" s="8">
        <v>64427.984329999999</v>
      </c>
      <c r="I9657" s="8">
        <v>47398.019070000002</v>
      </c>
      <c r="J9657" s="3">
        <f t="shared" si="452"/>
        <v>-0.26432559449279913</v>
      </c>
    </row>
    <row r="9658" spans="1:10" x14ac:dyDescent="0.25">
      <c r="A9658" s="7" t="s">
        <v>42</v>
      </c>
      <c r="B9658" s="7" t="s">
        <v>77</v>
      </c>
      <c r="C9658" s="8">
        <v>35.089799999999997</v>
      </c>
      <c r="D9658" s="8">
        <v>33.366599999999998</v>
      </c>
      <c r="E9658" s="3">
        <f t="shared" si="450"/>
        <v>-4.9108287878528722E-2</v>
      </c>
      <c r="F9658" s="8">
        <v>47.467919999999999</v>
      </c>
      <c r="G9658" s="3">
        <f t="shared" si="451"/>
        <v>-0.29707052678946122</v>
      </c>
      <c r="H9658" s="8">
        <v>364.09217999999998</v>
      </c>
      <c r="I9658" s="8">
        <v>380.39422000000002</v>
      </c>
      <c r="J9658" s="3">
        <f t="shared" si="452"/>
        <v>4.4774485406415598E-2</v>
      </c>
    </row>
    <row r="9659" spans="1:10" x14ac:dyDescent="0.25">
      <c r="A9659" s="7" t="s">
        <v>42</v>
      </c>
      <c r="B9659" s="7" t="s">
        <v>53</v>
      </c>
      <c r="C9659" s="8">
        <v>13.46801</v>
      </c>
      <c r="D9659" s="8">
        <v>0</v>
      </c>
      <c r="E9659" s="3">
        <f t="shared" si="450"/>
        <v>-1</v>
      </c>
      <c r="F9659" s="8">
        <v>0</v>
      </c>
      <c r="G9659" s="3" t="str">
        <f t="shared" si="451"/>
        <v/>
      </c>
      <c r="H9659" s="8">
        <v>132.03243000000001</v>
      </c>
      <c r="I9659" s="8">
        <v>79.406660000000002</v>
      </c>
      <c r="J9659" s="3">
        <f t="shared" si="452"/>
        <v>-0.39858215136993236</v>
      </c>
    </row>
    <row r="9660" spans="1:10" x14ac:dyDescent="0.25">
      <c r="A9660" s="7" t="s">
        <v>42</v>
      </c>
      <c r="B9660" s="7" t="s">
        <v>15</v>
      </c>
      <c r="C9660" s="8">
        <v>27.944759999999999</v>
      </c>
      <c r="D9660" s="8">
        <v>43.915059999999997</v>
      </c>
      <c r="E9660" s="3">
        <f t="shared" si="450"/>
        <v>0.57149533579819622</v>
      </c>
      <c r="F9660" s="8">
        <v>78.462950000000006</v>
      </c>
      <c r="G9660" s="3">
        <f t="shared" si="451"/>
        <v>-0.440308323864958</v>
      </c>
      <c r="H9660" s="8">
        <v>635.39485999999999</v>
      </c>
      <c r="I9660" s="8">
        <v>828.24143000000004</v>
      </c>
      <c r="J9660" s="3">
        <f t="shared" si="452"/>
        <v>0.30350665726191117</v>
      </c>
    </row>
    <row r="9661" spans="1:10" x14ac:dyDescent="0.25">
      <c r="A9661" s="7" t="s">
        <v>42</v>
      </c>
      <c r="B9661" s="7" t="s">
        <v>14</v>
      </c>
      <c r="C9661" s="8">
        <v>322.54624000000001</v>
      </c>
      <c r="D9661" s="8">
        <v>482.53446000000002</v>
      </c>
      <c r="E9661" s="3">
        <f t="shared" si="450"/>
        <v>0.49601638512357171</v>
      </c>
      <c r="F9661" s="8">
        <v>469.15359000000001</v>
      </c>
      <c r="G9661" s="3">
        <f t="shared" si="451"/>
        <v>2.8521299389396182E-2</v>
      </c>
      <c r="H9661" s="8">
        <v>7368.40535</v>
      </c>
      <c r="I9661" s="8">
        <v>5529.20453</v>
      </c>
      <c r="J9661" s="3">
        <f t="shared" si="452"/>
        <v>-0.24960635750040538</v>
      </c>
    </row>
    <row r="9662" spans="1:10" x14ac:dyDescent="0.25">
      <c r="A9662" s="7" t="s">
        <v>42</v>
      </c>
      <c r="B9662" s="7" t="s">
        <v>32</v>
      </c>
      <c r="C9662" s="8">
        <v>2282.30458</v>
      </c>
      <c r="D9662" s="8">
        <v>1344.2452599999999</v>
      </c>
      <c r="E9662" s="3">
        <f t="shared" si="450"/>
        <v>-0.41101408121434868</v>
      </c>
      <c r="F9662" s="8">
        <v>1561.91391</v>
      </c>
      <c r="G9662" s="3">
        <f t="shared" si="451"/>
        <v>-0.13936020968018659</v>
      </c>
      <c r="H9662" s="8">
        <v>39356.641259999997</v>
      </c>
      <c r="I9662" s="8">
        <v>22500.947209999998</v>
      </c>
      <c r="J9662" s="3">
        <f t="shared" si="452"/>
        <v>-0.42828080624682863</v>
      </c>
    </row>
    <row r="9663" spans="1:10" x14ac:dyDescent="0.25">
      <c r="A9663" s="7" t="s">
        <v>42</v>
      </c>
      <c r="B9663" s="7" t="s">
        <v>13</v>
      </c>
      <c r="C9663" s="8">
        <v>10184.168799999999</v>
      </c>
      <c r="D9663" s="8">
        <v>15089.29147</v>
      </c>
      <c r="E9663" s="3">
        <f t="shared" si="450"/>
        <v>0.48164192545590967</v>
      </c>
      <c r="F9663" s="8">
        <v>7079.1174600000004</v>
      </c>
      <c r="G9663" s="3">
        <f t="shared" si="451"/>
        <v>1.1315215569258261</v>
      </c>
      <c r="H9663" s="8">
        <v>175802.93426000001</v>
      </c>
      <c r="I9663" s="8">
        <v>220513.59908000001</v>
      </c>
      <c r="J9663" s="3">
        <f t="shared" si="452"/>
        <v>0.25432263123592769</v>
      </c>
    </row>
    <row r="9664" spans="1:10" x14ac:dyDescent="0.25">
      <c r="A9664" s="7" t="s">
        <v>42</v>
      </c>
      <c r="B9664" s="7" t="s">
        <v>12</v>
      </c>
      <c r="C9664" s="8">
        <v>1397.1319900000001</v>
      </c>
      <c r="D9664" s="8">
        <v>2040.05241</v>
      </c>
      <c r="E9664" s="3">
        <f t="shared" si="450"/>
        <v>0.46017156904409573</v>
      </c>
      <c r="F9664" s="8">
        <v>1597.74882</v>
      </c>
      <c r="G9664" s="3">
        <f t="shared" si="451"/>
        <v>0.27682923902894818</v>
      </c>
      <c r="H9664" s="8">
        <v>23583.269899999999</v>
      </c>
      <c r="I9664" s="8">
        <v>32418.820400000001</v>
      </c>
      <c r="J9664" s="3">
        <f t="shared" si="452"/>
        <v>0.37465332574597721</v>
      </c>
    </row>
    <row r="9665" spans="1:10" x14ac:dyDescent="0.25">
      <c r="A9665" s="7" t="s">
        <v>42</v>
      </c>
      <c r="B9665" s="7" t="s">
        <v>11</v>
      </c>
      <c r="C9665" s="8">
        <v>179.60923</v>
      </c>
      <c r="D9665" s="8">
        <v>326.08578999999997</v>
      </c>
      <c r="E9665" s="3">
        <f t="shared" si="450"/>
        <v>0.81552913511182012</v>
      </c>
      <c r="F9665" s="8">
        <v>527.19564000000003</v>
      </c>
      <c r="G9665" s="3">
        <f t="shared" si="451"/>
        <v>-0.38147100381937915</v>
      </c>
      <c r="H9665" s="8">
        <v>5146.6931199999999</v>
      </c>
      <c r="I9665" s="8">
        <v>5771.9600799999998</v>
      </c>
      <c r="J9665" s="3">
        <f t="shared" si="452"/>
        <v>0.12148906985928853</v>
      </c>
    </row>
    <row r="9666" spans="1:10" x14ac:dyDescent="0.25">
      <c r="A9666" s="7" t="s">
        <v>42</v>
      </c>
      <c r="B9666" s="7" t="s">
        <v>52</v>
      </c>
      <c r="C9666" s="8">
        <v>840.50752</v>
      </c>
      <c r="D9666" s="8">
        <v>296.48457000000002</v>
      </c>
      <c r="E9666" s="3">
        <f t="shared" si="450"/>
        <v>-0.64725530355754579</v>
      </c>
      <c r="F9666" s="8">
        <v>107.6454</v>
      </c>
      <c r="G9666" s="3">
        <f t="shared" si="451"/>
        <v>1.7542706887614337</v>
      </c>
      <c r="H9666" s="8">
        <v>7908.8681299999998</v>
      </c>
      <c r="I9666" s="8">
        <v>3900.8711699999999</v>
      </c>
      <c r="J9666" s="3">
        <f t="shared" si="452"/>
        <v>-0.50677251082197516</v>
      </c>
    </row>
    <row r="9667" spans="1:10" x14ac:dyDescent="0.25">
      <c r="A9667" s="7" t="s">
        <v>42</v>
      </c>
      <c r="B9667" s="7" t="s">
        <v>10</v>
      </c>
      <c r="C9667" s="8">
        <v>6917.1859299999996</v>
      </c>
      <c r="D9667" s="8">
        <v>6930.3071399999999</v>
      </c>
      <c r="E9667" s="3">
        <f t="shared" si="450"/>
        <v>1.8969000013564496E-3</v>
      </c>
      <c r="F9667" s="8">
        <v>7316.7403599999998</v>
      </c>
      <c r="G9667" s="3">
        <f t="shared" si="451"/>
        <v>-5.2814942308544555E-2</v>
      </c>
      <c r="H9667" s="8">
        <v>79530.347769999993</v>
      </c>
      <c r="I9667" s="8">
        <v>80181.394190000006</v>
      </c>
      <c r="J9667" s="3">
        <f t="shared" si="452"/>
        <v>8.1861382259111881E-3</v>
      </c>
    </row>
    <row r="9668" spans="1:10" x14ac:dyDescent="0.25">
      <c r="A9668" s="7" t="s">
        <v>42</v>
      </c>
      <c r="B9668" s="7" t="s">
        <v>51</v>
      </c>
      <c r="C9668" s="8">
        <v>0</v>
      </c>
      <c r="D9668" s="8">
        <v>0</v>
      </c>
      <c r="E9668" s="3" t="str">
        <f t="shared" si="450"/>
        <v/>
      </c>
      <c r="F9668" s="8">
        <v>2.883</v>
      </c>
      <c r="G9668" s="3">
        <f t="shared" si="451"/>
        <v>-1</v>
      </c>
      <c r="H9668" s="8">
        <v>297.16923000000003</v>
      </c>
      <c r="I9668" s="8">
        <v>180.37854999999999</v>
      </c>
      <c r="J9668" s="3">
        <f t="shared" si="452"/>
        <v>-0.39301067610532903</v>
      </c>
    </row>
    <row r="9669" spans="1:10" x14ac:dyDescent="0.25">
      <c r="A9669" s="7" t="s">
        <v>42</v>
      </c>
      <c r="B9669" s="7" t="s">
        <v>9</v>
      </c>
      <c r="C9669" s="8">
        <v>714.23226</v>
      </c>
      <c r="D9669" s="8">
        <v>1136.5635500000001</v>
      </c>
      <c r="E9669" s="3">
        <f t="shared" ref="E9669:E9732" si="453">IF(C9669=0,"",(D9669/C9669-1))</f>
        <v>0.59130805712976353</v>
      </c>
      <c r="F9669" s="8">
        <v>1913.22695</v>
      </c>
      <c r="G9669" s="3">
        <f t="shared" ref="G9669:G9732" si="454">IF(F9669=0,"",(D9669/F9669-1))</f>
        <v>-0.40594420855298941</v>
      </c>
      <c r="H9669" s="8">
        <v>6021.7323500000002</v>
      </c>
      <c r="I9669" s="8">
        <v>14522.54674</v>
      </c>
      <c r="J9669" s="3">
        <f t="shared" ref="J9669:J9732" si="455">IF(H9669=0,"",(I9669/H9669-1))</f>
        <v>1.4116891777828684</v>
      </c>
    </row>
    <row r="9670" spans="1:10" x14ac:dyDescent="0.25">
      <c r="A9670" s="7" t="s">
        <v>42</v>
      </c>
      <c r="B9670" s="7" t="s">
        <v>50</v>
      </c>
      <c r="C9670" s="8">
        <v>6761.3374800000001</v>
      </c>
      <c r="D9670" s="8">
        <v>6901.0980499999996</v>
      </c>
      <c r="E9670" s="3">
        <f t="shared" si="453"/>
        <v>2.0670550821255462E-2</v>
      </c>
      <c r="F9670" s="8">
        <v>8379.4351100000003</v>
      </c>
      <c r="G9670" s="3">
        <f t="shared" si="454"/>
        <v>-0.17642442964153471</v>
      </c>
      <c r="H9670" s="8">
        <v>103597.49109</v>
      </c>
      <c r="I9670" s="8">
        <v>107805.85608</v>
      </c>
      <c r="J9670" s="3">
        <f t="shared" si="455"/>
        <v>4.0622267448002125E-2</v>
      </c>
    </row>
    <row r="9671" spans="1:10" x14ac:dyDescent="0.25">
      <c r="A9671" s="7" t="s">
        <v>42</v>
      </c>
      <c r="B9671" s="7" t="s">
        <v>49</v>
      </c>
      <c r="C9671" s="8">
        <v>0</v>
      </c>
      <c r="D9671" s="8">
        <v>1.78548</v>
      </c>
      <c r="E9671" s="3" t="str">
        <f t="shared" si="453"/>
        <v/>
      </c>
      <c r="F9671" s="8">
        <v>419.20148</v>
      </c>
      <c r="G9671" s="3">
        <f t="shared" si="454"/>
        <v>-0.99574075931220474</v>
      </c>
      <c r="H9671" s="8">
        <v>975.43456000000003</v>
      </c>
      <c r="I9671" s="8">
        <v>2380.2110299999999</v>
      </c>
      <c r="J9671" s="3">
        <f t="shared" si="455"/>
        <v>1.4401544989343007</v>
      </c>
    </row>
    <row r="9672" spans="1:10" x14ac:dyDescent="0.25">
      <c r="A9672" s="7" t="s">
        <v>42</v>
      </c>
      <c r="B9672" s="7" t="s">
        <v>48</v>
      </c>
      <c r="C9672" s="8">
        <v>7.8229800000000003</v>
      </c>
      <c r="D9672" s="8">
        <v>0</v>
      </c>
      <c r="E9672" s="3">
        <f t="shared" si="453"/>
        <v>-1</v>
      </c>
      <c r="F9672" s="8">
        <v>0</v>
      </c>
      <c r="G9672" s="3" t="str">
        <f t="shared" si="454"/>
        <v/>
      </c>
      <c r="H9672" s="8">
        <v>18.083549999999999</v>
      </c>
      <c r="I9672" s="8">
        <v>12.03787</v>
      </c>
      <c r="J9672" s="3">
        <f t="shared" si="455"/>
        <v>-0.33431931230317058</v>
      </c>
    </row>
    <row r="9673" spans="1:10" x14ac:dyDescent="0.25">
      <c r="A9673" s="7" t="s">
        <v>42</v>
      </c>
      <c r="B9673" s="7" t="s">
        <v>31</v>
      </c>
      <c r="C9673" s="8">
        <v>544.18799999999999</v>
      </c>
      <c r="D9673" s="8">
        <v>345.77251000000001</v>
      </c>
      <c r="E9673" s="3">
        <f t="shared" si="453"/>
        <v>-0.36460835226061583</v>
      </c>
      <c r="F9673" s="8">
        <v>597.91639999999995</v>
      </c>
      <c r="G9673" s="3">
        <f t="shared" si="454"/>
        <v>-0.42170425497611363</v>
      </c>
      <c r="H9673" s="8">
        <v>4812.0626899999997</v>
      </c>
      <c r="I9673" s="8">
        <v>6021.4587799999999</v>
      </c>
      <c r="J9673" s="3">
        <f t="shared" si="455"/>
        <v>0.25132592152493349</v>
      </c>
    </row>
    <row r="9674" spans="1:10" x14ac:dyDescent="0.25">
      <c r="A9674" s="7" t="s">
        <v>42</v>
      </c>
      <c r="B9674" s="7" t="s">
        <v>8</v>
      </c>
      <c r="C9674" s="8">
        <v>30.242370000000001</v>
      </c>
      <c r="D9674" s="8">
        <v>0.58143</v>
      </c>
      <c r="E9674" s="3">
        <f t="shared" si="453"/>
        <v>-0.98077432423450939</v>
      </c>
      <c r="F9674" s="8">
        <v>6.1120000000000001E-2</v>
      </c>
      <c r="G9674" s="3">
        <f t="shared" si="454"/>
        <v>8.5129253926701569</v>
      </c>
      <c r="H9674" s="8">
        <v>4113.0233099999996</v>
      </c>
      <c r="I9674" s="8">
        <v>213.06947</v>
      </c>
      <c r="J9674" s="3">
        <f t="shared" si="455"/>
        <v>-0.94819638646784132</v>
      </c>
    </row>
    <row r="9675" spans="1:10" x14ac:dyDescent="0.25">
      <c r="A9675" s="7" t="s">
        <v>42</v>
      </c>
      <c r="B9675" s="7" t="s">
        <v>30</v>
      </c>
      <c r="C9675" s="8">
        <v>1.8038799999999999</v>
      </c>
      <c r="D9675" s="8">
        <v>27.009650000000001</v>
      </c>
      <c r="E9675" s="3">
        <f t="shared" si="453"/>
        <v>13.973085792846533</v>
      </c>
      <c r="F9675" s="8">
        <v>7.0838299999999998</v>
      </c>
      <c r="G9675" s="3">
        <f t="shared" si="454"/>
        <v>2.812859710072094</v>
      </c>
      <c r="H9675" s="8">
        <v>165.53734</v>
      </c>
      <c r="I9675" s="8">
        <v>177.9802</v>
      </c>
      <c r="J9675" s="3">
        <f t="shared" si="455"/>
        <v>7.5166485096353375E-2</v>
      </c>
    </row>
    <row r="9676" spans="1:10" x14ac:dyDescent="0.25">
      <c r="A9676" s="7" t="s">
        <v>42</v>
      </c>
      <c r="B9676" s="7" t="s">
        <v>7</v>
      </c>
      <c r="C9676" s="8">
        <v>2055.4491400000002</v>
      </c>
      <c r="D9676" s="8">
        <v>7059.66453</v>
      </c>
      <c r="E9676" s="3">
        <f t="shared" si="453"/>
        <v>2.4346092017630752</v>
      </c>
      <c r="F9676" s="8">
        <v>10605.19709</v>
      </c>
      <c r="G9676" s="3">
        <f t="shared" si="454"/>
        <v>-0.33432028937427316</v>
      </c>
      <c r="H9676" s="8">
        <v>57267.920910000001</v>
      </c>
      <c r="I9676" s="8">
        <v>75843.315400000007</v>
      </c>
      <c r="J9676" s="3">
        <f t="shared" si="455"/>
        <v>0.32435950519650181</v>
      </c>
    </row>
    <row r="9677" spans="1:10" x14ac:dyDescent="0.25">
      <c r="A9677" s="7" t="s">
        <v>42</v>
      </c>
      <c r="B9677" s="7" t="s">
        <v>6</v>
      </c>
      <c r="C9677" s="8">
        <v>519.32474000000002</v>
      </c>
      <c r="D9677" s="8">
        <v>1186.8562400000001</v>
      </c>
      <c r="E9677" s="3">
        <f t="shared" si="453"/>
        <v>1.285383592547507</v>
      </c>
      <c r="F9677" s="8">
        <v>912.68487000000005</v>
      </c>
      <c r="G9677" s="3">
        <f t="shared" si="454"/>
        <v>0.300400914940115</v>
      </c>
      <c r="H9677" s="8">
        <v>8466.0670200000004</v>
      </c>
      <c r="I9677" s="8">
        <v>8619.3510600000009</v>
      </c>
      <c r="J9677" s="3">
        <f t="shared" si="455"/>
        <v>1.8105696498490476E-2</v>
      </c>
    </row>
    <row r="9678" spans="1:10" x14ac:dyDescent="0.25">
      <c r="A9678" s="7" t="s">
        <v>42</v>
      </c>
      <c r="B9678" s="7" t="s">
        <v>75</v>
      </c>
      <c r="C9678" s="8">
        <v>0</v>
      </c>
      <c r="D9678" s="8">
        <v>0</v>
      </c>
      <c r="E9678" s="3" t="str">
        <f t="shared" si="453"/>
        <v/>
      </c>
      <c r="F9678" s="8">
        <v>0</v>
      </c>
      <c r="G9678" s="3" t="str">
        <f t="shared" si="454"/>
        <v/>
      </c>
      <c r="H9678" s="8">
        <v>1.2672300000000001</v>
      </c>
      <c r="I9678" s="8">
        <v>17.30913</v>
      </c>
      <c r="J9678" s="3">
        <f t="shared" si="455"/>
        <v>12.659027958618402</v>
      </c>
    </row>
    <row r="9679" spans="1:10" x14ac:dyDescent="0.25">
      <c r="A9679" s="7" t="s">
        <v>42</v>
      </c>
      <c r="B9679" s="7" t="s">
        <v>5</v>
      </c>
      <c r="C9679" s="8">
        <v>19.937239999999999</v>
      </c>
      <c r="D9679" s="8">
        <v>38.443100000000001</v>
      </c>
      <c r="E9679" s="3">
        <f t="shared" si="453"/>
        <v>0.92820570951646286</v>
      </c>
      <c r="F9679" s="8">
        <v>7.5438099999999997</v>
      </c>
      <c r="G9679" s="3">
        <f t="shared" si="454"/>
        <v>4.0959793526082979</v>
      </c>
      <c r="H9679" s="8">
        <v>141.37257</v>
      </c>
      <c r="I9679" s="8">
        <v>149.88310999999999</v>
      </c>
      <c r="J9679" s="3">
        <f t="shared" si="455"/>
        <v>6.0199372480814306E-2</v>
      </c>
    </row>
    <row r="9680" spans="1:10" x14ac:dyDescent="0.25">
      <c r="A9680" s="7" t="s">
        <v>42</v>
      </c>
      <c r="B9680" s="7" t="s">
        <v>47</v>
      </c>
      <c r="C9680" s="8">
        <v>15.46449</v>
      </c>
      <c r="D9680" s="8">
        <v>39.712220000000002</v>
      </c>
      <c r="E9680" s="3">
        <f t="shared" si="453"/>
        <v>1.5679618273864837</v>
      </c>
      <c r="F9680" s="8">
        <v>2.91412</v>
      </c>
      <c r="G9680" s="3">
        <f t="shared" si="454"/>
        <v>12.627517054891356</v>
      </c>
      <c r="H9680" s="8">
        <v>319.39888000000002</v>
      </c>
      <c r="I9680" s="8">
        <v>389.54122000000001</v>
      </c>
      <c r="J9680" s="3">
        <f t="shared" si="455"/>
        <v>0.21960734489738964</v>
      </c>
    </row>
    <row r="9681" spans="1:10" x14ac:dyDescent="0.25">
      <c r="A9681" s="7" t="s">
        <v>42</v>
      </c>
      <c r="B9681" s="7" t="s">
        <v>4</v>
      </c>
      <c r="C9681" s="8">
        <v>74.189210000000003</v>
      </c>
      <c r="D9681" s="8">
        <v>137.14222000000001</v>
      </c>
      <c r="E9681" s="3">
        <f t="shared" si="453"/>
        <v>0.84854670915083208</v>
      </c>
      <c r="F9681" s="8">
        <v>109.06724</v>
      </c>
      <c r="G9681" s="3">
        <f t="shared" si="454"/>
        <v>0.2574098326866987</v>
      </c>
      <c r="H9681" s="8">
        <v>375.31873999999999</v>
      </c>
      <c r="I9681" s="8">
        <v>435.73117000000002</v>
      </c>
      <c r="J9681" s="3">
        <f t="shared" si="455"/>
        <v>0.16096299907646516</v>
      </c>
    </row>
    <row r="9682" spans="1:10" x14ac:dyDescent="0.25">
      <c r="A9682" s="7" t="s">
        <v>42</v>
      </c>
      <c r="B9682" s="7" t="s">
        <v>3</v>
      </c>
      <c r="C9682" s="8">
        <v>1310.20489</v>
      </c>
      <c r="D9682" s="8">
        <v>718.41686000000004</v>
      </c>
      <c r="E9682" s="3">
        <f t="shared" si="453"/>
        <v>-0.45167594359993568</v>
      </c>
      <c r="F9682" s="8">
        <v>1095.8658700000001</v>
      </c>
      <c r="G9682" s="3">
        <f t="shared" si="454"/>
        <v>-0.34442993465979554</v>
      </c>
      <c r="H9682" s="8">
        <v>25104.677599999999</v>
      </c>
      <c r="I9682" s="8">
        <v>13774.96862</v>
      </c>
      <c r="J9682" s="3">
        <f t="shared" si="455"/>
        <v>-0.45129872450542841</v>
      </c>
    </row>
    <row r="9683" spans="1:10" x14ac:dyDescent="0.25">
      <c r="A9683" s="7" t="s">
        <v>42</v>
      </c>
      <c r="B9683" s="7" t="s">
        <v>46</v>
      </c>
      <c r="C9683" s="8">
        <v>0</v>
      </c>
      <c r="D9683" s="8">
        <v>0</v>
      </c>
      <c r="E9683" s="3" t="str">
        <f t="shared" si="453"/>
        <v/>
      </c>
      <c r="F9683" s="8">
        <v>0</v>
      </c>
      <c r="G9683" s="3" t="str">
        <f t="shared" si="454"/>
        <v/>
      </c>
      <c r="H9683" s="8">
        <v>244.21315999999999</v>
      </c>
      <c r="I9683" s="8">
        <v>282.76985999999999</v>
      </c>
      <c r="J9683" s="3">
        <f t="shared" si="455"/>
        <v>0.15788133612455613</v>
      </c>
    </row>
    <row r="9684" spans="1:10" x14ac:dyDescent="0.25">
      <c r="A9684" s="7" t="s">
        <v>42</v>
      </c>
      <c r="B9684" s="7" t="s">
        <v>29</v>
      </c>
      <c r="C9684" s="8">
        <v>42.267240000000001</v>
      </c>
      <c r="D9684" s="8">
        <v>87.234520000000003</v>
      </c>
      <c r="E9684" s="3">
        <f t="shared" si="453"/>
        <v>1.063880206041369</v>
      </c>
      <c r="F9684" s="8">
        <v>58.834960000000002</v>
      </c>
      <c r="G9684" s="3">
        <f t="shared" si="454"/>
        <v>0.48269872198434394</v>
      </c>
      <c r="H9684" s="8">
        <v>531.79169000000002</v>
      </c>
      <c r="I9684" s="8">
        <v>981.54477999999995</v>
      </c>
      <c r="J9684" s="3">
        <f t="shared" si="455"/>
        <v>0.84573169994438979</v>
      </c>
    </row>
    <row r="9685" spans="1:10" x14ac:dyDescent="0.25">
      <c r="A9685" s="7" t="s">
        <v>42</v>
      </c>
      <c r="B9685" s="7" t="s">
        <v>2</v>
      </c>
      <c r="C9685" s="8">
        <v>114.26106</v>
      </c>
      <c r="D9685" s="8">
        <v>293.50294000000002</v>
      </c>
      <c r="E9685" s="3">
        <f t="shared" si="453"/>
        <v>1.5687048588556767</v>
      </c>
      <c r="F9685" s="8">
        <v>254.52166</v>
      </c>
      <c r="G9685" s="3">
        <f t="shared" si="454"/>
        <v>0.15315505957331887</v>
      </c>
      <c r="H9685" s="8">
        <v>4476.4437099999996</v>
      </c>
      <c r="I9685" s="8">
        <v>3328.9668700000002</v>
      </c>
      <c r="J9685" s="3">
        <f t="shared" si="455"/>
        <v>-0.25633670706874578</v>
      </c>
    </row>
    <row r="9686" spans="1:10" x14ac:dyDescent="0.25">
      <c r="A9686" s="7" t="s">
        <v>42</v>
      </c>
      <c r="B9686" s="7" t="s">
        <v>28</v>
      </c>
      <c r="C9686" s="8">
        <v>0</v>
      </c>
      <c r="D9686" s="8">
        <v>0</v>
      </c>
      <c r="E9686" s="3" t="str">
        <f t="shared" si="453"/>
        <v/>
      </c>
      <c r="F9686" s="8">
        <v>0</v>
      </c>
      <c r="G9686" s="3" t="str">
        <f t="shared" si="454"/>
        <v/>
      </c>
      <c r="H9686" s="8">
        <v>181.25761</v>
      </c>
      <c r="I9686" s="8">
        <v>0</v>
      </c>
      <c r="J9686" s="3">
        <f t="shared" si="455"/>
        <v>-1</v>
      </c>
    </row>
    <row r="9687" spans="1:10" x14ac:dyDescent="0.25">
      <c r="A9687" s="7" t="s">
        <v>42</v>
      </c>
      <c r="B9687" s="7" t="s">
        <v>45</v>
      </c>
      <c r="C9687" s="8">
        <v>0</v>
      </c>
      <c r="D9687" s="8">
        <v>57.937959999999997</v>
      </c>
      <c r="E9687" s="3" t="str">
        <f t="shared" si="453"/>
        <v/>
      </c>
      <c r="F9687" s="8">
        <v>43.600140000000003</v>
      </c>
      <c r="G9687" s="3">
        <f t="shared" si="454"/>
        <v>0.32884802663477664</v>
      </c>
      <c r="H9687" s="8">
        <v>5666.4480299999996</v>
      </c>
      <c r="I9687" s="8">
        <v>8275.5182000000004</v>
      </c>
      <c r="J9687" s="3">
        <f t="shared" si="455"/>
        <v>0.46044191285029767</v>
      </c>
    </row>
    <row r="9688" spans="1:10" x14ac:dyDescent="0.25">
      <c r="A9688" s="7" t="s">
        <v>42</v>
      </c>
      <c r="B9688" s="7" t="s">
        <v>44</v>
      </c>
      <c r="C9688" s="8">
        <v>0</v>
      </c>
      <c r="D9688" s="8">
        <v>0</v>
      </c>
      <c r="E9688" s="3" t="str">
        <f t="shared" si="453"/>
        <v/>
      </c>
      <c r="F9688" s="8">
        <v>0</v>
      </c>
      <c r="G9688" s="3" t="str">
        <f t="shared" si="454"/>
        <v/>
      </c>
      <c r="H9688" s="8">
        <v>69.195790000000002</v>
      </c>
      <c r="I9688" s="8">
        <v>0</v>
      </c>
      <c r="J9688" s="3">
        <f t="shared" si="455"/>
        <v>-1</v>
      </c>
    </row>
    <row r="9689" spans="1:10" x14ac:dyDescent="0.25">
      <c r="A9689" s="7" t="s">
        <v>42</v>
      </c>
      <c r="B9689" s="7" t="s">
        <v>43</v>
      </c>
      <c r="C9689" s="8">
        <v>1470.6369400000001</v>
      </c>
      <c r="D9689" s="8">
        <v>395.53755000000001</v>
      </c>
      <c r="E9689" s="3">
        <f t="shared" si="453"/>
        <v>-0.73104337362830019</v>
      </c>
      <c r="F9689" s="8">
        <v>346.23790000000002</v>
      </c>
      <c r="G9689" s="3">
        <f t="shared" si="454"/>
        <v>0.14238663647162819</v>
      </c>
      <c r="H9689" s="8">
        <v>23648.885730000002</v>
      </c>
      <c r="I9689" s="8">
        <v>5219.0628100000004</v>
      </c>
      <c r="J9689" s="3">
        <f t="shared" si="455"/>
        <v>-0.77931041362429554</v>
      </c>
    </row>
    <row r="9690" spans="1:10" s="2" customFormat="1" ht="13" x14ac:dyDescent="0.3">
      <c r="A9690" s="2" t="s">
        <v>42</v>
      </c>
      <c r="B9690" s="2" t="s">
        <v>0</v>
      </c>
      <c r="C9690" s="4">
        <v>207070.73491</v>
      </c>
      <c r="D9690" s="4">
        <v>205824.64726</v>
      </c>
      <c r="E9690" s="5">
        <f t="shared" si="453"/>
        <v>-6.0176907690099313E-3</v>
      </c>
      <c r="F9690" s="4">
        <v>236625.51336000001</v>
      </c>
      <c r="G9690" s="5">
        <f t="shared" si="454"/>
        <v>-0.13016713904869526</v>
      </c>
      <c r="H9690" s="4">
        <v>2822114.7270200001</v>
      </c>
      <c r="I9690" s="4">
        <v>2605932.1627600002</v>
      </c>
      <c r="J9690" s="5">
        <f t="shared" si="455"/>
        <v>-7.6603038916237431E-2</v>
      </c>
    </row>
    <row r="9691" spans="1:10" x14ac:dyDescent="0.25">
      <c r="A9691" s="7" t="s">
        <v>27</v>
      </c>
      <c r="B9691" s="7" t="s">
        <v>26</v>
      </c>
      <c r="C9691" s="8">
        <v>0</v>
      </c>
      <c r="D9691" s="8">
        <v>0</v>
      </c>
      <c r="E9691" s="3" t="str">
        <f t="shared" si="453"/>
        <v/>
      </c>
      <c r="F9691" s="8">
        <v>549.5</v>
      </c>
      <c r="G9691" s="3">
        <f t="shared" si="454"/>
        <v>-1</v>
      </c>
      <c r="H9691" s="8">
        <v>3.73719</v>
      </c>
      <c r="I9691" s="8">
        <v>549.5</v>
      </c>
      <c r="J9691" s="3">
        <f t="shared" si="455"/>
        <v>146.03560696673168</v>
      </c>
    </row>
    <row r="9692" spans="1:10" x14ac:dyDescent="0.25">
      <c r="A9692" s="7" t="s">
        <v>27</v>
      </c>
      <c r="B9692" s="7" t="s">
        <v>71</v>
      </c>
      <c r="C9692" s="8">
        <v>0</v>
      </c>
      <c r="D9692" s="8">
        <v>0</v>
      </c>
      <c r="E9692" s="3" t="str">
        <f t="shared" si="453"/>
        <v/>
      </c>
      <c r="F9692" s="8">
        <v>0</v>
      </c>
      <c r="G9692" s="3" t="str">
        <f t="shared" si="454"/>
        <v/>
      </c>
      <c r="H9692" s="8">
        <v>0</v>
      </c>
      <c r="I9692" s="8">
        <v>52.58699</v>
      </c>
      <c r="J9692" s="3" t="str">
        <f t="shared" si="455"/>
        <v/>
      </c>
    </row>
    <row r="9693" spans="1:10" x14ac:dyDescent="0.25">
      <c r="A9693" s="7" t="s">
        <v>27</v>
      </c>
      <c r="B9693" s="7" t="s">
        <v>41</v>
      </c>
      <c r="C9693" s="8">
        <v>0</v>
      </c>
      <c r="D9693" s="8">
        <v>0</v>
      </c>
      <c r="E9693" s="3" t="str">
        <f t="shared" si="453"/>
        <v/>
      </c>
      <c r="F9693" s="8">
        <v>0</v>
      </c>
      <c r="G9693" s="3" t="str">
        <f t="shared" si="454"/>
        <v/>
      </c>
      <c r="H9693" s="8">
        <v>61.81</v>
      </c>
      <c r="I9693" s="8">
        <v>46.231999999999999</v>
      </c>
      <c r="J9693" s="3">
        <f t="shared" si="455"/>
        <v>-0.25203041579032526</v>
      </c>
    </row>
    <row r="9694" spans="1:10" x14ac:dyDescent="0.25">
      <c r="A9694" s="7" t="s">
        <v>27</v>
      </c>
      <c r="B9694" s="7" t="s">
        <v>25</v>
      </c>
      <c r="C9694" s="8">
        <v>210.40349000000001</v>
      </c>
      <c r="D9694" s="8">
        <v>162.48645999999999</v>
      </c>
      <c r="E9694" s="3">
        <f t="shared" si="453"/>
        <v>-0.2277387604169494</v>
      </c>
      <c r="F9694" s="8">
        <v>694.20092</v>
      </c>
      <c r="G9694" s="3">
        <f t="shared" si="454"/>
        <v>-0.76593741765712442</v>
      </c>
      <c r="H9694" s="8">
        <v>3480.2376899999999</v>
      </c>
      <c r="I9694" s="8">
        <v>4348.0484800000004</v>
      </c>
      <c r="J9694" s="3">
        <f t="shared" si="455"/>
        <v>0.2493538853663757</v>
      </c>
    </row>
    <row r="9695" spans="1:10" x14ac:dyDescent="0.25">
      <c r="A9695" s="7" t="s">
        <v>27</v>
      </c>
      <c r="B9695" s="7" t="s">
        <v>40</v>
      </c>
      <c r="C9695" s="8">
        <v>0</v>
      </c>
      <c r="D9695" s="8">
        <v>0</v>
      </c>
      <c r="E9695" s="3" t="str">
        <f t="shared" si="453"/>
        <v/>
      </c>
      <c r="F9695" s="8">
        <v>0</v>
      </c>
      <c r="G9695" s="3" t="str">
        <f t="shared" si="454"/>
        <v/>
      </c>
      <c r="H9695" s="8">
        <v>1.1334900000000001</v>
      </c>
      <c r="I9695" s="8">
        <v>0.83</v>
      </c>
      <c r="J9695" s="3">
        <f t="shared" si="455"/>
        <v>-0.26774828185515542</v>
      </c>
    </row>
    <row r="9696" spans="1:10" x14ac:dyDescent="0.25">
      <c r="A9696" s="7" t="s">
        <v>27</v>
      </c>
      <c r="B9696" s="7" t="s">
        <v>39</v>
      </c>
      <c r="C9696" s="8">
        <v>0</v>
      </c>
      <c r="D9696" s="8">
        <v>0</v>
      </c>
      <c r="E9696" s="3" t="str">
        <f t="shared" si="453"/>
        <v/>
      </c>
      <c r="F9696" s="8">
        <v>0</v>
      </c>
      <c r="G9696" s="3" t="str">
        <f t="shared" si="454"/>
        <v/>
      </c>
      <c r="H9696" s="8">
        <v>132.03399999999999</v>
      </c>
      <c r="I9696" s="8">
        <v>121.98399999999999</v>
      </c>
      <c r="J9696" s="3">
        <f t="shared" si="455"/>
        <v>-7.6116757804807866E-2</v>
      </c>
    </row>
    <row r="9697" spans="1:10" x14ac:dyDescent="0.25">
      <c r="A9697" s="7" t="s">
        <v>27</v>
      </c>
      <c r="B9697" s="7" t="s">
        <v>37</v>
      </c>
      <c r="C9697" s="8">
        <v>0</v>
      </c>
      <c r="D9697" s="8">
        <v>0</v>
      </c>
      <c r="E9697" s="3" t="str">
        <f t="shared" si="453"/>
        <v/>
      </c>
      <c r="F9697" s="8">
        <v>0</v>
      </c>
      <c r="G9697" s="3" t="str">
        <f t="shared" si="454"/>
        <v/>
      </c>
      <c r="H9697" s="8">
        <v>13.3424</v>
      </c>
      <c r="I9697" s="8">
        <v>39.388829999999999</v>
      </c>
      <c r="J9697" s="3">
        <f t="shared" si="455"/>
        <v>1.9521547847463725</v>
      </c>
    </row>
    <row r="9698" spans="1:10" x14ac:dyDescent="0.25">
      <c r="A9698" s="7" t="s">
        <v>27</v>
      </c>
      <c r="B9698" s="7" t="s">
        <v>36</v>
      </c>
      <c r="C9698" s="8">
        <v>0</v>
      </c>
      <c r="D9698" s="8">
        <v>0</v>
      </c>
      <c r="E9698" s="3" t="str">
        <f t="shared" si="453"/>
        <v/>
      </c>
      <c r="F9698" s="8">
        <v>0</v>
      </c>
      <c r="G9698" s="3" t="str">
        <f t="shared" si="454"/>
        <v/>
      </c>
      <c r="H9698" s="8">
        <v>109.88017000000001</v>
      </c>
      <c r="I9698" s="8">
        <v>15.664999999999999</v>
      </c>
      <c r="J9698" s="3">
        <f t="shared" si="455"/>
        <v>-0.85743560462274493</v>
      </c>
    </row>
    <row r="9699" spans="1:10" x14ac:dyDescent="0.25">
      <c r="A9699" s="7" t="s">
        <v>27</v>
      </c>
      <c r="B9699" s="7" t="s">
        <v>24</v>
      </c>
      <c r="C9699" s="8">
        <v>174.65120999999999</v>
      </c>
      <c r="D9699" s="8">
        <v>0</v>
      </c>
      <c r="E9699" s="3">
        <f t="shared" si="453"/>
        <v>-1</v>
      </c>
      <c r="F9699" s="8">
        <v>49.927689999999998</v>
      </c>
      <c r="G9699" s="3">
        <f t="shared" si="454"/>
        <v>-1</v>
      </c>
      <c r="H9699" s="8">
        <v>535.53453999999999</v>
      </c>
      <c r="I9699" s="8">
        <v>667.90418</v>
      </c>
      <c r="J9699" s="3">
        <f t="shared" si="455"/>
        <v>0.24717292744553876</v>
      </c>
    </row>
    <row r="9700" spans="1:10" x14ac:dyDescent="0.25">
      <c r="A9700" s="7" t="s">
        <v>27</v>
      </c>
      <c r="B9700" s="7" t="s">
        <v>23</v>
      </c>
      <c r="C9700" s="8">
        <v>10</v>
      </c>
      <c r="D9700" s="8">
        <v>0</v>
      </c>
      <c r="E9700" s="3">
        <f t="shared" si="453"/>
        <v>-1</v>
      </c>
      <c r="F9700" s="8">
        <v>0</v>
      </c>
      <c r="G9700" s="3" t="str">
        <f t="shared" si="454"/>
        <v/>
      </c>
      <c r="H9700" s="8">
        <v>1083.65535</v>
      </c>
      <c r="I9700" s="8">
        <v>1924.9680699999999</v>
      </c>
      <c r="J9700" s="3">
        <f t="shared" si="455"/>
        <v>0.77636558523888599</v>
      </c>
    </row>
    <row r="9701" spans="1:10" x14ac:dyDescent="0.25">
      <c r="A9701" s="7" t="s">
        <v>27</v>
      </c>
      <c r="B9701" s="7" t="s">
        <v>22</v>
      </c>
      <c r="C9701" s="8">
        <v>0</v>
      </c>
      <c r="D9701" s="8">
        <v>1</v>
      </c>
      <c r="E9701" s="3" t="str">
        <f t="shared" si="453"/>
        <v/>
      </c>
      <c r="F9701" s="8">
        <v>0</v>
      </c>
      <c r="G9701" s="3" t="str">
        <f t="shared" si="454"/>
        <v/>
      </c>
      <c r="H9701" s="8">
        <v>0</v>
      </c>
      <c r="I9701" s="8">
        <v>132.6</v>
      </c>
      <c r="J9701" s="3" t="str">
        <f t="shared" si="455"/>
        <v/>
      </c>
    </row>
    <row r="9702" spans="1:10" x14ac:dyDescent="0.25">
      <c r="A9702" s="7" t="s">
        <v>27</v>
      </c>
      <c r="B9702" s="7" t="s">
        <v>62</v>
      </c>
      <c r="C9702" s="8">
        <v>0</v>
      </c>
      <c r="D9702" s="8">
        <v>0</v>
      </c>
      <c r="E9702" s="3" t="str">
        <f t="shared" si="453"/>
        <v/>
      </c>
      <c r="F9702" s="8">
        <v>13.47761</v>
      </c>
      <c r="G9702" s="3">
        <f t="shared" si="454"/>
        <v>-1</v>
      </c>
      <c r="H9702" s="8">
        <v>0</v>
      </c>
      <c r="I9702" s="8">
        <v>13.47761</v>
      </c>
      <c r="J9702" s="3" t="str">
        <f t="shared" si="455"/>
        <v/>
      </c>
    </row>
    <row r="9703" spans="1:10" x14ac:dyDescent="0.25">
      <c r="A9703" s="7" t="s">
        <v>27</v>
      </c>
      <c r="B9703" s="7" t="s">
        <v>21</v>
      </c>
      <c r="C9703" s="8">
        <v>7.6195000000000004</v>
      </c>
      <c r="D9703" s="8">
        <v>3.8592499999999998</v>
      </c>
      <c r="E9703" s="3">
        <f t="shared" si="453"/>
        <v>-0.49350351072905052</v>
      </c>
      <c r="F9703" s="8">
        <v>0</v>
      </c>
      <c r="G9703" s="3" t="str">
        <f t="shared" si="454"/>
        <v/>
      </c>
      <c r="H9703" s="8">
        <v>574.87950000000001</v>
      </c>
      <c r="I9703" s="8">
        <v>79.052059999999997</v>
      </c>
      <c r="J9703" s="3">
        <f t="shared" si="455"/>
        <v>-0.86248933907018777</v>
      </c>
    </row>
    <row r="9704" spans="1:10" x14ac:dyDescent="0.25">
      <c r="A9704" s="7" t="s">
        <v>27</v>
      </c>
      <c r="B9704" s="7" t="s">
        <v>20</v>
      </c>
      <c r="C9704" s="8">
        <v>226.97982999999999</v>
      </c>
      <c r="D9704" s="8">
        <v>194.45962</v>
      </c>
      <c r="E9704" s="3">
        <f t="shared" si="453"/>
        <v>-0.14327356752359888</v>
      </c>
      <c r="F9704" s="8">
        <v>65.286000000000001</v>
      </c>
      <c r="G9704" s="3">
        <f t="shared" si="454"/>
        <v>1.9785807064301686</v>
      </c>
      <c r="H9704" s="8">
        <v>1592.63967</v>
      </c>
      <c r="I9704" s="8">
        <v>1459.28016</v>
      </c>
      <c r="J9704" s="3">
        <f t="shared" si="455"/>
        <v>-8.373489152131941E-2</v>
      </c>
    </row>
    <row r="9705" spans="1:10" x14ac:dyDescent="0.25">
      <c r="A9705" s="7" t="s">
        <v>27</v>
      </c>
      <c r="B9705" s="7" t="s">
        <v>34</v>
      </c>
      <c r="C9705" s="8">
        <v>0</v>
      </c>
      <c r="D9705" s="8">
        <v>0</v>
      </c>
      <c r="E9705" s="3" t="str">
        <f t="shared" si="453"/>
        <v/>
      </c>
      <c r="F9705" s="8">
        <v>0</v>
      </c>
      <c r="G9705" s="3" t="str">
        <f t="shared" si="454"/>
        <v/>
      </c>
      <c r="H9705" s="8">
        <v>51.28002</v>
      </c>
      <c r="I9705" s="8">
        <v>51.826999999999998</v>
      </c>
      <c r="J9705" s="3">
        <f t="shared" si="455"/>
        <v>1.066653250135241E-2</v>
      </c>
    </row>
    <row r="9706" spans="1:10" x14ac:dyDescent="0.25">
      <c r="A9706" s="7" t="s">
        <v>27</v>
      </c>
      <c r="B9706" s="7" t="s">
        <v>19</v>
      </c>
      <c r="C9706" s="8">
        <v>242.76872</v>
      </c>
      <c r="D9706" s="8">
        <v>185.76499999999999</v>
      </c>
      <c r="E9706" s="3">
        <f t="shared" si="453"/>
        <v>-0.23480669173524504</v>
      </c>
      <c r="F9706" s="8">
        <v>153.68576999999999</v>
      </c>
      <c r="G9706" s="3">
        <f t="shared" si="454"/>
        <v>0.20873259768942831</v>
      </c>
      <c r="H9706" s="8">
        <v>791.84387000000004</v>
      </c>
      <c r="I9706" s="8">
        <v>1070.837</v>
      </c>
      <c r="J9706" s="3">
        <f t="shared" si="455"/>
        <v>0.35233350988749823</v>
      </c>
    </row>
    <row r="9707" spans="1:10" x14ac:dyDescent="0.25">
      <c r="A9707" s="7" t="s">
        <v>27</v>
      </c>
      <c r="B9707" s="7" t="s">
        <v>18</v>
      </c>
      <c r="C9707" s="8">
        <v>1515.25209</v>
      </c>
      <c r="D9707" s="8">
        <v>1326.7653399999999</v>
      </c>
      <c r="E9707" s="3">
        <f t="shared" si="453"/>
        <v>-0.1243929978674374</v>
      </c>
      <c r="F9707" s="8">
        <v>548.02945999999997</v>
      </c>
      <c r="G9707" s="3">
        <f t="shared" si="454"/>
        <v>1.4209744855687139</v>
      </c>
      <c r="H9707" s="8">
        <v>8563.2447599999996</v>
      </c>
      <c r="I9707" s="8">
        <v>6512.5713800000003</v>
      </c>
      <c r="J9707" s="3">
        <f t="shared" si="455"/>
        <v>-0.23947387205127602</v>
      </c>
    </row>
    <row r="9708" spans="1:10" x14ac:dyDescent="0.25">
      <c r="A9708" s="7" t="s">
        <v>27</v>
      </c>
      <c r="B9708" s="7" t="s">
        <v>17</v>
      </c>
      <c r="C9708" s="8">
        <v>13.19088</v>
      </c>
      <c r="D9708" s="8">
        <v>72.44162</v>
      </c>
      <c r="E9708" s="3">
        <f t="shared" si="453"/>
        <v>4.4917958468275048</v>
      </c>
      <c r="F9708" s="8">
        <v>3267.2966999999999</v>
      </c>
      <c r="G9708" s="3">
        <f t="shared" si="454"/>
        <v>-0.97782827008027773</v>
      </c>
      <c r="H9708" s="8">
        <v>734.58983999999998</v>
      </c>
      <c r="I9708" s="8">
        <v>4006.9853699999999</v>
      </c>
      <c r="J9708" s="3">
        <f t="shared" si="455"/>
        <v>4.4547247345539107</v>
      </c>
    </row>
    <row r="9709" spans="1:10" x14ac:dyDescent="0.25">
      <c r="A9709" s="7" t="s">
        <v>27</v>
      </c>
      <c r="B9709" s="7" t="s">
        <v>33</v>
      </c>
      <c r="C9709" s="8">
        <v>0</v>
      </c>
      <c r="D9709" s="8">
        <v>26.831250000000001</v>
      </c>
      <c r="E9709" s="3" t="str">
        <f t="shared" si="453"/>
        <v/>
      </c>
      <c r="F9709" s="8">
        <v>40.605200000000004</v>
      </c>
      <c r="G9709" s="3">
        <f t="shared" si="454"/>
        <v>-0.33921640578054046</v>
      </c>
      <c r="H9709" s="8">
        <v>32.940800000000003</v>
      </c>
      <c r="I9709" s="8">
        <v>133.91679999999999</v>
      </c>
      <c r="J9709" s="3">
        <f t="shared" si="455"/>
        <v>3.0653778900330284</v>
      </c>
    </row>
    <row r="9710" spans="1:10" x14ac:dyDescent="0.25">
      <c r="A9710" s="7" t="s">
        <v>27</v>
      </c>
      <c r="B9710" s="7" t="s">
        <v>16</v>
      </c>
      <c r="C9710" s="8">
        <v>26.242999999999999</v>
      </c>
      <c r="D9710" s="8">
        <v>0</v>
      </c>
      <c r="E9710" s="3">
        <f t="shared" si="453"/>
        <v>-1</v>
      </c>
      <c r="F9710" s="8">
        <v>0</v>
      </c>
      <c r="G9710" s="3" t="str">
        <f t="shared" si="454"/>
        <v/>
      </c>
      <c r="H9710" s="8">
        <v>1705.3354999999999</v>
      </c>
      <c r="I9710" s="8">
        <v>747.44136000000003</v>
      </c>
      <c r="J9710" s="3">
        <f t="shared" si="455"/>
        <v>-0.56170421597392417</v>
      </c>
    </row>
    <row r="9711" spans="1:10" x14ac:dyDescent="0.25">
      <c r="A9711" s="7" t="s">
        <v>27</v>
      </c>
      <c r="B9711" s="7" t="s">
        <v>15</v>
      </c>
      <c r="C9711" s="8">
        <v>0</v>
      </c>
      <c r="D9711" s="8">
        <v>0</v>
      </c>
      <c r="E9711" s="3" t="str">
        <f t="shared" si="453"/>
        <v/>
      </c>
      <c r="F9711" s="8">
        <v>0</v>
      </c>
      <c r="G9711" s="3" t="str">
        <f t="shared" si="454"/>
        <v/>
      </c>
      <c r="H9711" s="8">
        <v>489.24829999999997</v>
      </c>
      <c r="I9711" s="8">
        <v>0.54200000000000004</v>
      </c>
      <c r="J9711" s="3">
        <f t="shared" si="455"/>
        <v>-0.99889217806173269</v>
      </c>
    </row>
    <row r="9712" spans="1:10" x14ac:dyDescent="0.25">
      <c r="A9712" s="7" t="s">
        <v>27</v>
      </c>
      <c r="B9712" s="7" t="s">
        <v>13</v>
      </c>
      <c r="C9712" s="8">
        <v>0</v>
      </c>
      <c r="D9712" s="8">
        <v>166.75</v>
      </c>
      <c r="E9712" s="3" t="str">
        <f t="shared" si="453"/>
        <v/>
      </c>
      <c r="F9712" s="8">
        <v>433.50173999999998</v>
      </c>
      <c r="G9712" s="3">
        <f t="shared" si="454"/>
        <v>-0.61534179770535635</v>
      </c>
      <c r="H9712" s="8">
        <v>52.393219999999999</v>
      </c>
      <c r="I9712" s="8">
        <v>1011.13441</v>
      </c>
      <c r="J9712" s="3">
        <f t="shared" si="455"/>
        <v>18.298955284672331</v>
      </c>
    </row>
    <row r="9713" spans="1:10" x14ac:dyDescent="0.25">
      <c r="A9713" s="7" t="s">
        <v>27</v>
      </c>
      <c r="B9713" s="7" t="s">
        <v>12</v>
      </c>
      <c r="C9713" s="8">
        <v>664.34649000000002</v>
      </c>
      <c r="D9713" s="8">
        <v>322.64962000000003</v>
      </c>
      <c r="E9713" s="3">
        <f t="shared" si="453"/>
        <v>-0.51433532824114114</v>
      </c>
      <c r="F9713" s="8">
        <v>1338.8952999999999</v>
      </c>
      <c r="G9713" s="3">
        <f t="shared" si="454"/>
        <v>-0.75901803524144118</v>
      </c>
      <c r="H9713" s="8">
        <v>2657.9051199999999</v>
      </c>
      <c r="I9713" s="8">
        <v>4285.1552099999999</v>
      </c>
      <c r="J9713" s="3">
        <f t="shared" si="455"/>
        <v>0.61223031542976969</v>
      </c>
    </row>
    <row r="9714" spans="1:10" x14ac:dyDescent="0.25">
      <c r="A9714" s="7" t="s">
        <v>27</v>
      </c>
      <c r="B9714" s="7" t="s">
        <v>11</v>
      </c>
      <c r="C9714" s="8">
        <v>0</v>
      </c>
      <c r="D9714" s="8">
        <v>0</v>
      </c>
      <c r="E9714" s="3" t="str">
        <f t="shared" si="453"/>
        <v/>
      </c>
      <c r="F9714" s="8">
        <v>0</v>
      </c>
      <c r="G9714" s="3" t="str">
        <f t="shared" si="454"/>
        <v/>
      </c>
      <c r="H9714" s="8">
        <v>26.732939999999999</v>
      </c>
      <c r="I9714" s="8">
        <v>11.466570000000001</v>
      </c>
      <c r="J9714" s="3">
        <f t="shared" si="455"/>
        <v>-0.57106962421641616</v>
      </c>
    </row>
    <row r="9715" spans="1:10" x14ac:dyDescent="0.25">
      <c r="A9715" s="7" t="s">
        <v>27</v>
      </c>
      <c r="B9715" s="7" t="s">
        <v>10</v>
      </c>
      <c r="C9715" s="8">
        <v>0</v>
      </c>
      <c r="D9715" s="8">
        <v>0</v>
      </c>
      <c r="E9715" s="3" t="str">
        <f t="shared" si="453"/>
        <v/>
      </c>
      <c r="F9715" s="8">
        <v>0</v>
      </c>
      <c r="G9715" s="3" t="str">
        <f t="shared" si="454"/>
        <v/>
      </c>
      <c r="H9715" s="8">
        <v>96.721599999999995</v>
      </c>
      <c r="I9715" s="8">
        <v>59.01</v>
      </c>
      <c r="J9715" s="3">
        <f t="shared" si="455"/>
        <v>-0.38989843013349657</v>
      </c>
    </row>
    <row r="9716" spans="1:10" x14ac:dyDescent="0.25">
      <c r="A9716" s="7" t="s">
        <v>27</v>
      </c>
      <c r="B9716" s="7" t="s">
        <v>9</v>
      </c>
      <c r="C9716" s="8">
        <v>0</v>
      </c>
      <c r="D9716" s="8">
        <v>0</v>
      </c>
      <c r="E9716" s="3" t="str">
        <f t="shared" si="453"/>
        <v/>
      </c>
      <c r="F9716" s="8">
        <v>0</v>
      </c>
      <c r="G9716" s="3" t="str">
        <f t="shared" si="454"/>
        <v/>
      </c>
      <c r="H9716" s="8">
        <v>406.10386999999997</v>
      </c>
      <c r="I9716" s="8">
        <v>10.8034</v>
      </c>
      <c r="J9716" s="3">
        <f t="shared" si="455"/>
        <v>-0.97339744632327685</v>
      </c>
    </row>
    <row r="9717" spans="1:10" x14ac:dyDescent="0.25">
      <c r="A9717" s="7" t="s">
        <v>27</v>
      </c>
      <c r="B9717" s="7" t="s">
        <v>50</v>
      </c>
      <c r="C9717" s="8">
        <v>0</v>
      </c>
      <c r="D9717" s="8">
        <v>0</v>
      </c>
      <c r="E9717" s="3" t="str">
        <f t="shared" si="453"/>
        <v/>
      </c>
      <c r="F9717" s="8">
        <v>0</v>
      </c>
      <c r="G9717" s="3" t="str">
        <f t="shared" si="454"/>
        <v/>
      </c>
      <c r="H9717" s="8">
        <v>78.887810000000002</v>
      </c>
      <c r="I9717" s="8">
        <v>0</v>
      </c>
      <c r="J9717" s="3">
        <f t="shared" si="455"/>
        <v>-1</v>
      </c>
    </row>
    <row r="9718" spans="1:10" x14ac:dyDescent="0.25">
      <c r="A9718" s="7" t="s">
        <v>27</v>
      </c>
      <c r="B9718" s="7" t="s">
        <v>31</v>
      </c>
      <c r="C9718" s="8">
        <v>0</v>
      </c>
      <c r="D9718" s="8">
        <v>0</v>
      </c>
      <c r="E9718" s="3" t="str">
        <f t="shared" si="453"/>
        <v/>
      </c>
      <c r="F9718" s="8">
        <v>0</v>
      </c>
      <c r="G9718" s="3" t="str">
        <f t="shared" si="454"/>
        <v/>
      </c>
      <c r="H9718" s="8">
        <v>5.8739999999999997</v>
      </c>
      <c r="I9718" s="8">
        <v>0</v>
      </c>
      <c r="J9718" s="3">
        <f t="shared" si="455"/>
        <v>-1</v>
      </c>
    </row>
    <row r="9719" spans="1:10" x14ac:dyDescent="0.25">
      <c r="A9719" s="7" t="s">
        <v>27</v>
      </c>
      <c r="B9719" s="7" t="s">
        <v>8</v>
      </c>
      <c r="C9719" s="8">
        <v>66</v>
      </c>
      <c r="D9719" s="8">
        <v>41.2</v>
      </c>
      <c r="E9719" s="3">
        <f t="shared" si="453"/>
        <v>-0.37575757575757573</v>
      </c>
      <c r="F9719" s="8">
        <v>89.009</v>
      </c>
      <c r="G9719" s="3">
        <f t="shared" si="454"/>
        <v>-0.53712545922322463</v>
      </c>
      <c r="H9719" s="8">
        <v>165.065</v>
      </c>
      <c r="I9719" s="8">
        <v>404.61</v>
      </c>
      <c r="J9719" s="3">
        <f t="shared" si="455"/>
        <v>1.4512161875624754</v>
      </c>
    </row>
    <row r="9720" spans="1:10" x14ac:dyDescent="0.25">
      <c r="A9720" s="7" t="s">
        <v>27</v>
      </c>
      <c r="B9720" s="7" t="s">
        <v>30</v>
      </c>
      <c r="C9720" s="8">
        <v>0</v>
      </c>
      <c r="D9720" s="8">
        <v>0</v>
      </c>
      <c r="E9720" s="3" t="str">
        <f t="shared" si="453"/>
        <v/>
      </c>
      <c r="F9720" s="8">
        <v>0</v>
      </c>
      <c r="G9720" s="3" t="str">
        <f t="shared" si="454"/>
        <v/>
      </c>
      <c r="H9720" s="8">
        <v>98</v>
      </c>
      <c r="I9720" s="8">
        <v>0</v>
      </c>
      <c r="J9720" s="3">
        <f t="shared" si="455"/>
        <v>-1</v>
      </c>
    </row>
    <row r="9721" spans="1:10" x14ac:dyDescent="0.25">
      <c r="A9721" s="7" t="s">
        <v>27</v>
      </c>
      <c r="B9721" s="7" t="s">
        <v>7</v>
      </c>
      <c r="C9721" s="8">
        <v>0</v>
      </c>
      <c r="D9721" s="8">
        <v>0</v>
      </c>
      <c r="E9721" s="3" t="str">
        <f t="shared" si="453"/>
        <v/>
      </c>
      <c r="F9721" s="8">
        <v>0</v>
      </c>
      <c r="G9721" s="3" t="str">
        <f t="shared" si="454"/>
        <v/>
      </c>
      <c r="H9721" s="8">
        <v>16.079999999999998</v>
      </c>
      <c r="I9721" s="8">
        <v>0</v>
      </c>
      <c r="J9721" s="3">
        <f t="shared" si="455"/>
        <v>-1</v>
      </c>
    </row>
    <row r="9722" spans="1:10" x14ac:dyDescent="0.25">
      <c r="A9722" s="7" t="s">
        <v>27</v>
      </c>
      <c r="B9722" s="7" t="s">
        <v>6</v>
      </c>
      <c r="C9722" s="8">
        <v>0.48599999999999999</v>
      </c>
      <c r="D9722" s="8">
        <v>89.328720000000004</v>
      </c>
      <c r="E9722" s="3">
        <f t="shared" si="453"/>
        <v>182.80395061728396</v>
      </c>
      <c r="F9722" s="8">
        <v>69.826859999999996</v>
      </c>
      <c r="G9722" s="3">
        <f t="shared" si="454"/>
        <v>0.27928880089982577</v>
      </c>
      <c r="H9722" s="8">
        <v>248.48115000000001</v>
      </c>
      <c r="I9722" s="8">
        <v>556.68299000000002</v>
      </c>
      <c r="J9722" s="3">
        <f t="shared" si="455"/>
        <v>1.2403429394946053</v>
      </c>
    </row>
    <row r="9723" spans="1:10" x14ac:dyDescent="0.25">
      <c r="A9723" s="7" t="s">
        <v>27</v>
      </c>
      <c r="B9723" s="7" t="s">
        <v>3</v>
      </c>
      <c r="C9723" s="8">
        <v>0</v>
      </c>
      <c r="D9723" s="8">
        <v>0</v>
      </c>
      <c r="E9723" s="3" t="str">
        <f t="shared" si="453"/>
        <v/>
      </c>
      <c r="F9723" s="8">
        <v>0</v>
      </c>
      <c r="G9723" s="3" t="str">
        <f t="shared" si="454"/>
        <v/>
      </c>
      <c r="H9723" s="8">
        <v>0</v>
      </c>
      <c r="I9723" s="8">
        <v>177.31892999999999</v>
      </c>
      <c r="J9723" s="3" t="str">
        <f t="shared" si="455"/>
        <v/>
      </c>
    </row>
    <row r="9724" spans="1:10" x14ac:dyDescent="0.25">
      <c r="A9724" s="7" t="s">
        <v>27</v>
      </c>
      <c r="B9724" s="7" t="s">
        <v>29</v>
      </c>
      <c r="C9724" s="8">
        <v>0</v>
      </c>
      <c r="D9724" s="8">
        <v>0</v>
      </c>
      <c r="E9724" s="3" t="str">
        <f t="shared" si="453"/>
        <v/>
      </c>
      <c r="F9724" s="8">
        <v>0</v>
      </c>
      <c r="G9724" s="3" t="str">
        <f t="shared" si="454"/>
        <v/>
      </c>
      <c r="H9724" s="8">
        <v>67.998000000000005</v>
      </c>
      <c r="I9724" s="8">
        <v>36.630000000000003</v>
      </c>
      <c r="J9724" s="3">
        <f t="shared" si="455"/>
        <v>-0.46130768552016232</v>
      </c>
    </row>
    <row r="9725" spans="1:10" x14ac:dyDescent="0.25">
      <c r="A9725" s="7" t="s">
        <v>27</v>
      </c>
      <c r="B9725" s="7" t="s">
        <v>2</v>
      </c>
      <c r="C9725" s="8">
        <v>0</v>
      </c>
      <c r="D9725" s="8">
        <v>0</v>
      </c>
      <c r="E9725" s="3" t="str">
        <f t="shared" si="453"/>
        <v/>
      </c>
      <c r="F9725" s="8">
        <v>28.77</v>
      </c>
      <c r="G9725" s="3">
        <f t="shared" si="454"/>
        <v>-1</v>
      </c>
      <c r="H9725" s="8">
        <v>38.874000000000002</v>
      </c>
      <c r="I9725" s="8">
        <v>134.70580000000001</v>
      </c>
      <c r="J9725" s="3">
        <f t="shared" si="455"/>
        <v>2.4651901013530897</v>
      </c>
    </row>
    <row r="9726" spans="1:10" s="2" customFormat="1" ht="13" x14ac:dyDescent="0.3">
      <c r="A9726" s="2" t="s">
        <v>27</v>
      </c>
      <c r="B9726" s="2" t="s">
        <v>0</v>
      </c>
      <c r="C9726" s="4">
        <v>3157.94121</v>
      </c>
      <c r="D9726" s="4">
        <v>2593.5368800000001</v>
      </c>
      <c r="E9726" s="5">
        <f t="shared" si="453"/>
        <v>-0.17872540762087208</v>
      </c>
      <c r="F9726" s="4">
        <v>7342.0122499999998</v>
      </c>
      <c r="G9726" s="5">
        <f t="shared" si="454"/>
        <v>-0.64675394269466113</v>
      </c>
      <c r="H9726" s="4">
        <v>23916.483800000002</v>
      </c>
      <c r="I9726" s="4">
        <v>28663.155599999998</v>
      </c>
      <c r="J9726" s="5">
        <f t="shared" si="455"/>
        <v>0.19846863107862012</v>
      </c>
    </row>
    <row r="9727" spans="1:10" x14ac:dyDescent="0.25">
      <c r="A9727" s="7" t="s">
        <v>1</v>
      </c>
      <c r="B9727" s="7" t="s">
        <v>26</v>
      </c>
      <c r="C9727" s="8">
        <v>181.0035</v>
      </c>
      <c r="D9727" s="8">
        <v>0</v>
      </c>
      <c r="E9727" s="3">
        <f t="shared" si="453"/>
        <v>-1</v>
      </c>
      <c r="F9727" s="8">
        <v>0</v>
      </c>
      <c r="G9727" s="3" t="str">
        <f t="shared" si="454"/>
        <v/>
      </c>
      <c r="H9727" s="8">
        <v>181.0035</v>
      </c>
      <c r="I9727" s="8">
        <v>433.76504999999997</v>
      </c>
      <c r="J9727" s="3">
        <f t="shared" si="455"/>
        <v>1.3964456488410444</v>
      </c>
    </row>
    <row r="9728" spans="1:10" x14ac:dyDescent="0.25">
      <c r="A9728" s="7" t="s">
        <v>1</v>
      </c>
      <c r="B9728" s="7" t="s">
        <v>41</v>
      </c>
      <c r="C9728" s="8">
        <v>0</v>
      </c>
      <c r="D9728" s="8">
        <v>32.643999999999998</v>
      </c>
      <c r="E9728" s="3" t="str">
        <f t="shared" si="453"/>
        <v/>
      </c>
      <c r="F9728" s="8">
        <v>0</v>
      </c>
      <c r="G9728" s="3" t="str">
        <f t="shared" si="454"/>
        <v/>
      </c>
      <c r="H9728" s="8">
        <v>0</v>
      </c>
      <c r="I9728" s="8">
        <v>32.643999999999998</v>
      </c>
      <c r="J9728" s="3" t="str">
        <f t="shared" si="455"/>
        <v/>
      </c>
    </row>
    <row r="9729" spans="1:10" x14ac:dyDescent="0.25">
      <c r="A9729" s="7" t="s">
        <v>1</v>
      </c>
      <c r="B9729" s="7" t="s">
        <v>25</v>
      </c>
      <c r="C9729" s="8">
        <v>856.51283000000001</v>
      </c>
      <c r="D9729" s="8">
        <v>381.03478000000001</v>
      </c>
      <c r="E9729" s="3">
        <f t="shared" si="453"/>
        <v>-0.5551324315830739</v>
      </c>
      <c r="F9729" s="8">
        <v>617.00800000000004</v>
      </c>
      <c r="G9729" s="3">
        <f t="shared" si="454"/>
        <v>-0.38244758576874205</v>
      </c>
      <c r="H9729" s="8">
        <v>2365.75891</v>
      </c>
      <c r="I9729" s="8">
        <v>6216.37464</v>
      </c>
      <c r="J9729" s="3">
        <f t="shared" si="455"/>
        <v>1.6276450291378168</v>
      </c>
    </row>
    <row r="9730" spans="1:10" x14ac:dyDescent="0.25">
      <c r="A9730" s="7" t="s">
        <v>1</v>
      </c>
      <c r="B9730" s="7" t="s">
        <v>38</v>
      </c>
      <c r="C9730" s="8">
        <v>0</v>
      </c>
      <c r="D9730" s="8">
        <v>0</v>
      </c>
      <c r="E9730" s="3" t="str">
        <f t="shared" si="453"/>
        <v/>
      </c>
      <c r="F9730" s="8">
        <v>0</v>
      </c>
      <c r="G9730" s="3" t="str">
        <f t="shared" si="454"/>
        <v/>
      </c>
      <c r="H9730" s="8">
        <v>0</v>
      </c>
      <c r="I9730" s="8">
        <v>57.430700000000002</v>
      </c>
      <c r="J9730" s="3" t="str">
        <f t="shared" si="455"/>
        <v/>
      </c>
    </row>
    <row r="9731" spans="1:10" x14ac:dyDescent="0.25">
      <c r="A9731" s="7" t="s">
        <v>1</v>
      </c>
      <c r="B9731" s="7" t="s">
        <v>81</v>
      </c>
      <c r="C9731" s="8">
        <v>0</v>
      </c>
      <c r="D9731" s="8">
        <v>0</v>
      </c>
      <c r="E9731" s="3" t="str">
        <f t="shared" si="453"/>
        <v/>
      </c>
      <c r="F9731" s="8">
        <v>0</v>
      </c>
      <c r="G9731" s="3" t="str">
        <f t="shared" si="454"/>
        <v/>
      </c>
      <c r="H9731" s="8">
        <v>0</v>
      </c>
      <c r="I9731" s="8">
        <v>165.05</v>
      </c>
      <c r="J9731" s="3" t="str">
        <f t="shared" si="455"/>
        <v/>
      </c>
    </row>
    <row r="9732" spans="1:10" x14ac:dyDescent="0.25">
      <c r="A9732" s="7" t="s">
        <v>1</v>
      </c>
      <c r="B9732" s="7" t="s">
        <v>24</v>
      </c>
      <c r="C9732" s="8">
        <v>38.140340000000002</v>
      </c>
      <c r="D9732" s="8">
        <v>290.52496000000002</v>
      </c>
      <c r="E9732" s="3">
        <f t="shared" si="453"/>
        <v>6.6172619331657767</v>
      </c>
      <c r="F9732" s="8">
        <v>180.84488999999999</v>
      </c>
      <c r="G9732" s="3">
        <f t="shared" si="454"/>
        <v>0.60648697345001024</v>
      </c>
      <c r="H9732" s="8">
        <v>2903.8479400000001</v>
      </c>
      <c r="I9732" s="8">
        <v>2649.7423600000002</v>
      </c>
      <c r="J9732" s="3">
        <f t="shared" si="455"/>
        <v>-8.7506503525801027E-2</v>
      </c>
    </row>
    <row r="9733" spans="1:10" x14ac:dyDescent="0.25">
      <c r="A9733" s="7" t="s">
        <v>1</v>
      </c>
      <c r="B9733" s="7" t="s">
        <v>23</v>
      </c>
      <c r="C9733" s="8">
        <v>0</v>
      </c>
      <c r="D9733" s="8">
        <v>0</v>
      </c>
      <c r="E9733" s="3" t="str">
        <f t="shared" ref="E9733:E9756" si="456">IF(C9733=0,"",(D9733/C9733-1))</f>
        <v/>
      </c>
      <c r="F9733" s="8">
        <v>0</v>
      </c>
      <c r="G9733" s="3" t="str">
        <f t="shared" ref="G9733:G9756" si="457">IF(F9733=0,"",(D9733/F9733-1))</f>
        <v/>
      </c>
      <c r="H9733" s="8">
        <v>0</v>
      </c>
      <c r="I9733" s="8">
        <v>66.902000000000001</v>
      </c>
      <c r="J9733" s="3" t="str">
        <f t="shared" ref="J9733:J9756" si="458">IF(H9733=0,"",(I9733/H9733-1))</f>
        <v/>
      </c>
    </row>
    <row r="9734" spans="1:10" x14ac:dyDescent="0.25">
      <c r="A9734" s="7" t="s">
        <v>1</v>
      </c>
      <c r="B9734" s="7" t="s">
        <v>22</v>
      </c>
      <c r="C9734" s="8">
        <v>0</v>
      </c>
      <c r="D9734" s="8">
        <v>0</v>
      </c>
      <c r="E9734" s="3" t="str">
        <f t="shared" si="456"/>
        <v/>
      </c>
      <c r="F9734" s="8">
        <v>0</v>
      </c>
      <c r="G9734" s="3" t="str">
        <f t="shared" si="457"/>
        <v/>
      </c>
      <c r="H9734" s="8">
        <v>723.2491</v>
      </c>
      <c r="I9734" s="8">
        <v>0</v>
      </c>
      <c r="J9734" s="3">
        <f t="shared" si="458"/>
        <v>-1</v>
      </c>
    </row>
    <row r="9735" spans="1:10" x14ac:dyDescent="0.25">
      <c r="A9735" s="7" t="s">
        <v>1</v>
      </c>
      <c r="B9735" s="7" t="s">
        <v>21</v>
      </c>
      <c r="C9735" s="8">
        <v>10.98</v>
      </c>
      <c r="D9735" s="8">
        <v>26.56259</v>
      </c>
      <c r="E9735" s="3">
        <f t="shared" si="456"/>
        <v>1.4191794171220402</v>
      </c>
      <c r="F9735" s="8">
        <v>0</v>
      </c>
      <c r="G9735" s="3" t="str">
        <f t="shared" si="457"/>
        <v/>
      </c>
      <c r="H9735" s="8">
        <v>40.22851</v>
      </c>
      <c r="I9735" s="8">
        <v>27.877610000000001</v>
      </c>
      <c r="J9735" s="3">
        <f t="shared" si="458"/>
        <v>-0.30701857960933676</v>
      </c>
    </row>
    <row r="9736" spans="1:10" x14ac:dyDescent="0.25">
      <c r="A9736" s="7" t="s">
        <v>1</v>
      </c>
      <c r="B9736" s="7" t="s">
        <v>20</v>
      </c>
      <c r="C9736" s="8">
        <v>325.69011999999998</v>
      </c>
      <c r="D9736" s="8">
        <v>0</v>
      </c>
      <c r="E9736" s="3">
        <f t="shared" si="456"/>
        <v>-1</v>
      </c>
      <c r="F9736" s="8">
        <v>77.111429999999999</v>
      </c>
      <c r="G9736" s="3">
        <f t="shared" si="457"/>
        <v>-1</v>
      </c>
      <c r="H9736" s="8">
        <v>1056.99945</v>
      </c>
      <c r="I9736" s="8">
        <v>596.60470999999995</v>
      </c>
      <c r="J9736" s="3">
        <f t="shared" si="458"/>
        <v>-0.43556762494058066</v>
      </c>
    </row>
    <row r="9737" spans="1:10" x14ac:dyDescent="0.25">
      <c r="A9737" s="7" t="s">
        <v>1</v>
      </c>
      <c r="B9737" s="7" t="s">
        <v>19</v>
      </c>
      <c r="C9737" s="8">
        <v>2.1669999999999998</v>
      </c>
      <c r="D9737" s="8">
        <v>43.191200000000002</v>
      </c>
      <c r="E9737" s="3">
        <f t="shared" si="456"/>
        <v>18.931333640978313</v>
      </c>
      <c r="F9737" s="8">
        <v>88.416960000000003</v>
      </c>
      <c r="G9737" s="3">
        <f t="shared" si="457"/>
        <v>-0.51150548492054004</v>
      </c>
      <c r="H9737" s="8">
        <v>52.421230000000001</v>
      </c>
      <c r="I9737" s="8">
        <v>213.96221</v>
      </c>
      <c r="J9737" s="3">
        <f t="shared" si="458"/>
        <v>3.0815946134800729</v>
      </c>
    </row>
    <row r="9738" spans="1:10" x14ac:dyDescent="0.25">
      <c r="A9738" s="7" t="s">
        <v>1</v>
      </c>
      <c r="B9738" s="7" t="s">
        <v>18</v>
      </c>
      <c r="C9738" s="8">
        <v>380.21454</v>
      </c>
      <c r="D9738" s="8">
        <v>619.00044000000003</v>
      </c>
      <c r="E9738" s="3">
        <f t="shared" si="456"/>
        <v>0.62802937520485158</v>
      </c>
      <c r="F9738" s="8">
        <v>1015.07149</v>
      </c>
      <c r="G9738" s="3">
        <f t="shared" si="457"/>
        <v>-0.39019030078364236</v>
      </c>
      <c r="H9738" s="8">
        <v>5982.4505900000004</v>
      </c>
      <c r="I9738" s="8">
        <v>7151.2966900000001</v>
      </c>
      <c r="J9738" s="3">
        <f t="shared" si="458"/>
        <v>0.19537914812932877</v>
      </c>
    </row>
    <row r="9739" spans="1:10" x14ac:dyDescent="0.25">
      <c r="A9739" s="7" t="s">
        <v>1</v>
      </c>
      <c r="B9739" s="7" t="s">
        <v>17</v>
      </c>
      <c r="C9739" s="8">
        <v>11.3604</v>
      </c>
      <c r="D9739" s="8">
        <v>3.67056</v>
      </c>
      <c r="E9739" s="3">
        <f t="shared" si="456"/>
        <v>-0.6768987007499736</v>
      </c>
      <c r="F9739" s="8">
        <v>0</v>
      </c>
      <c r="G9739" s="3" t="str">
        <f t="shared" si="457"/>
        <v/>
      </c>
      <c r="H9739" s="8">
        <v>200.49573000000001</v>
      </c>
      <c r="I9739" s="8">
        <v>160.80149</v>
      </c>
      <c r="J9739" s="3">
        <f t="shared" si="458"/>
        <v>-0.1979804756939213</v>
      </c>
    </row>
    <row r="9740" spans="1:10" x14ac:dyDescent="0.25">
      <c r="A9740" s="7" t="s">
        <v>1</v>
      </c>
      <c r="B9740" s="7" t="s">
        <v>33</v>
      </c>
      <c r="C9740" s="8">
        <v>0</v>
      </c>
      <c r="D9740" s="8">
        <v>0</v>
      </c>
      <c r="E9740" s="3" t="str">
        <f t="shared" si="456"/>
        <v/>
      </c>
      <c r="F9740" s="8">
        <v>0</v>
      </c>
      <c r="G9740" s="3" t="str">
        <f t="shared" si="457"/>
        <v/>
      </c>
      <c r="H9740" s="8">
        <v>53.962980000000002</v>
      </c>
      <c r="I9740" s="8">
        <v>0</v>
      </c>
      <c r="J9740" s="3">
        <f t="shared" si="458"/>
        <v>-1</v>
      </c>
    </row>
    <row r="9741" spans="1:10" x14ac:dyDescent="0.25">
      <c r="A9741" s="7" t="s">
        <v>1</v>
      </c>
      <c r="B9741" s="7" t="s">
        <v>54</v>
      </c>
      <c r="C9741" s="8">
        <v>20.088000000000001</v>
      </c>
      <c r="D9741" s="8">
        <v>0</v>
      </c>
      <c r="E9741" s="3">
        <f t="shared" si="456"/>
        <v>-1</v>
      </c>
      <c r="F9741" s="8">
        <v>0</v>
      </c>
      <c r="G9741" s="3" t="str">
        <f t="shared" si="457"/>
        <v/>
      </c>
      <c r="H9741" s="8">
        <v>20.088000000000001</v>
      </c>
      <c r="I9741" s="8">
        <v>0</v>
      </c>
      <c r="J9741" s="3">
        <f t="shared" si="458"/>
        <v>-1</v>
      </c>
    </row>
    <row r="9742" spans="1:10" x14ac:dyDescent="0.25">
      <c r="A9742" s="7" t="s">
        <v>1</v>
      </c>
      <c r="B9742" s="7" t="s">
        <v>16</v>
      </c>
      <c r="C9742" s="8">
        <v>0</v>
      </c>
      <c r="D9742" s="8">
        <v>0</v>
      </c>
      <c r="E9742" s="3" t="str">
        <f t="shared" si="456"/>
        <v/>
      </c>
      <c r="F9742" s="8">
        <v>76.117199999999997</v>
      </c>
      <c r="G9742" s="3">
        <f t="shared" si="457"/>
        <v>-1</v>
      </c>
      <c r="H9742" s="8">
        <v>140.12708000000001</v>
      </c>
      <c r="I9742" s="8">
        <v>639.02584000000002</v>
      </c>
      <c r="J9742" s="3">
        <f t="shared" si="458"/>
        <v>3.560330808292016</v>
      </c>
    </row>
    <row r="9743" spans="1:10" x14ac:dyDescent="0.25">
      <c r="A9743" s="7" t="s">
        <v>1</v>
      </c>
      <c r="B9743" s="7" t="s">
        <v>14</v>
      </c>
      <c r="C9743" s="8">
        <v>0</v>
      </c>
      <c r="D9743" s="8">
        <v>0</v>
      </c>
      <c r="E9743" s="3" t="str">
        <f t="shared" si="456"/>
        <v/>
      </c>
      <c r="F9743" s="8">
        <v>0</v>
      </c>
      <c r="G9743" s="3" t="str">
        <f t="shared" si="457"/>
        <v/>
      </c>
      <c r="H9743" s="8">
        <v>9</v>
      </c>
      <c r="I9743" s="8">
        <v>27.916460000000001</v>
      </c>
      <c r="J9743" s="3">
        <f t="shared" si="458"/>
        <v>2.101828888888889</v>
      </c>
    </row>
    <row r="9744" spans="1:10" x14ac:dyDescent="0.25">
      <c r="A9744" s="7" t="s">
        <v>1</v>
      </c>
      <c r="B9744" s="7" t="s">
        <v>13</v>
      </c>
      <c r="C9744" s="8">
        <v>105.00642000000001</v>
      </c>
      <c r="D9744" s="8">
        <v>0</v>
      </c>
      <c r="E9744" s="3">
        <f t="shared" si="456"/>
        <v>-1</v>
      </c>
      <c r="F9744" s="8">
        <v>20.745200000000001</v>
      </c>
      <c r="G9744" s="3">
        <f t="shared" si="457"/>
        <v>-1</v>
      </c>
      <c r="H9744" s="8">
        <v>1900.53899</v>
      </c>
      <c r="I9744" s="8">
        <v>1279.1114600000001</v>
      </c>
      <c r="J9744" s="3">
        <f t="shared" si="458"/>
        <v>-0.32697436530886426</v>
      </c>
    </row>
    <row r="9745" spans="1:10" x14ac:dyDescent="0.25">
      <c r="A9745" s="7" t="s">
        <v>1</v>
      </c>
      <c r="B9745" s="7" t="s">
        <v>12</v>
      </c>
      <c r="C9745" s="8">
        <v>9.8000000000000007</v>
      </c>
      <c r="D9745" s="8">
        <v>157.68049999999999</v>
      </c>
      <c r="E9745" s="3">
        <f t="shared" si="456"/>
        <v>15.089846938775509</v>
      </c>
      <c r="F9745" s="8">
        <v>50.774999999999999</v>
      </c>
      <c r="G9745" s="3">
        <f t="shared" si="457"/>
        <v>2.1054751354012802</v>
      </c>
      <c r="H9745" s="8">
        <v>2309.9643900000001</v>
      </c>
      <c r="I9745" s="8">
        <v>1763.0105699999999</v>
      </c>
      <c r="J9745" s="3">
        <f t="shared" si="458"/>
        <v>-0.23678019555963814</v>
      </c>
    </row>
    <row r="9746" spans="1:10" x14ac:dyDescent="0.25">
      <c r="A9746" s="7" t="s">
        <v>1</v>
      </c>
      <c r="B9746" s="7" t="s">
        <v>11</v>
      </c>
      <c r="C9746" s="8">
        <v>0</v>
      </c>
      <c r="D9746" s="8">
        <v>0</v>
      </c>
      <c r="E9746" s="3" t="str">
        <f t="shared" si="456"/>
        <v/>
      </c>
      <c r="F9746" s="8">
        <v>0</v>
      </c>
      <c r="G9746" s="3" t="str">
        <f t="shared" si="457"/>
        <v/>
      </c>
      <c r="H9746" s="8">
        <v>11.87801</v>
      </c>
      <c r="I9746" s="8">
        <v>0</v>
      </c>
      <c r="J9746" s="3">
        <f t="shared" si="458"/>
        <v>-1</v>
      </c>
    </row>
    <row r="9747" spans="1:10" x14ac:dyDescent="0.25">
      <c r="A9747" s="7" t="s">
        <v>1</v>
      </c>
      <c r="B9747" s="7" t="s">
        <v>52</v>
      </c>
      <c r="C9747" s="8">
        <v>0</v>
      </c>
      <c r="D9747" s="8">
        <v>0</v>
      </c>
      <c r="E9747" s="3" t="str">
        <f t="shared" si="456"/>
        <v/>
      </c>
      <c r="F9747" s="8">
        <v>0</v>
      </c>
      <c r="G9747" s="3" t="str">
        <f t="shared" si="457"/>
        <v/>
      </c>
      <c r="H9747" s="8">
        <v>0</v>
      </c>
      <c r="I9747" s="8">
        <v>1.7079</v>
      </c>
      <c r="J9747" s="3" t="str">
        <f t="shared" si="458"/>
        <v/>
      </c>
    </row>
    <row r="9748" spans="1:10" x14ac:dyDescent="0.25">
      <c r="A9748" s="7" t="s">
        <v>1</v>
      </c>
      <c r="B9748" s="7" t="s">
        <v>9</v>
      </c>
      <c r="C9748" s="8">
        <v>87.431160000000006</v>
      </c>
      <c r="D9748" s="8">
        <v>110.69853999999999</v>
      </c>
      <c r="E9748" s="3">
        <f t="shared" si="456"/>
        <v>0.26612228409185001</v>
      </c>
      <c r="F9748" s="8">
        <v>0</v>
      </c>
      <c r="G9748" s="3" t="str">
        <f t="shared" si="457"/>
        <v/>
      </c>
      <c r="H9748" s="8">
        <v>350.12878999999998</v>
      </c>
      <c r="I9748" s="8">
        <v>418.03958</v>
      </c>
      <c r="J9748" s="3">
        <f t="shared" si="458"/>
        <v>0.19395945703293926</v>
      </c>
    </row>
    <row r="9749" spans="1:10" x14ac:dyDescent="0.25">
      <c r="A9749" s="7" t="s">
        <v>1</v>
      </c>
      <c r="B9749" s="7" t="s">
        <v>8</v>
      </c>
      <c r="C9749" s="8">
        <v>16</v>
      </c>
      <c r="D9749" s="8">
        <v>0</v>
      </c>
      <c r="E9749" s="3">
        <f t="shared" si="456"/>
        <v>-1</v>
      </c>
      <c r="F9749" s="8">
        <v>137</v>
      </c>
      <c r="G9749" s="3">
        <f t="shared" si="457"/>
        <v>-1</v>
      </c>
      <c r="H9749" s="8">
        <v>687.65</v>
      </c>
      <c r="I9749" s="8">
        <v>494.21499999999997</v>
      </c>
      <c r="J9749" s="3">
        <f t="shared" si="458"/>
        <v>-0.28129862575438092</v>
      </c>
    </row>
    <row r="9750" spans="1:10" x14ac:dyDescent="0.25">
      <c r="A9750" s="7" t="s">
        <v>1</v>
      </c>
      <c r="B9750" s="7" t="s">
        <v>7</v>
      </c>
      <c r="C9750" s="8">
        <v>0</v>
      </c>
      <c r="D9750" s="8">
        <v>0</v>
      </c>
      <c r="E9750" s="3" t="str">
        <f t="shared" si="456"/>
        <v/>
      </c>
      <c r="F9750" s="8">
        <v>0</v>
      </c>
      <c r="G9750" s="3" t="str">
        <f t="shared" si="457"/>
        <v/>
      </c>
      <c r="H9750" s="8">
        <v>0</v>
      </c>
      <c r="I9750" s="8">
        <v>71.516350000000003</v>
      </c>
      <c r="J9750" s="3" t="str">
        <f t="shared" si="458"/>
        <v/>
      </c>
    </row>
    <row r="9751" spans="1:10" x14ac:dyDescent="0.25">
      <c r="A9751" s="7" t="s">
        <v>1</v>
      </c>
      <c r="B9751" s="7" t="s">
        <v>6</v>
      </c>
      <c r="C9751" s="8">
        <v>27.706689999999998</v>
      </c>
      <c r="D9751" s="8">
        <v>0</v>
      </c>
      <c r="E9751" s="3">
        <f t="shared" si="456"/>
        <v>-1</v>
      </c>
      <c r="F9751" s="8">
        <v>44.439140000000002</v>
      </c>
      <c r="G9751" s="3">
        <f t="shared" si="457"/>
        <v>-1</v>
      </c>
      <c r="H9751" s="8">
        <v>353.03665999999998</v>
      </c>
      <c r="I9751" s="8">
        <v>132.64274</v>
      </c>
      <c r="J9751" s="3">
        <f t="shared" si="458"/>
        <v>-0.62428054922114884</v>
      </c>
    </row>
    <row r="9752" spans="1:10" x14ac:dyDescent="0.25">
      <c r="A9752" s="7" t="s">
        <v>1</v>
      </c>
      <c r="B9752" s="7" t="s">
        <v>4</v>
      </c>
      <c r="C9752" s="8">
        <v>0</v>
      </c>
      <c r="D9752" s="8">
        <v>45.1</v>
      </c>
      <c r="E9752" s="3" t="str">
        <f t="shared" si="456"/>
        <v/>
      </c>
      <c r="F9752" s="8">
        <v>0</v>
      </c>
      <c r="G9752" s="3" t="str">
        <f t="shared" si="457"/>
        <v/>
      </c>
      <c r="H9752" s="8">
        <v>38.42</v>
      </c>
      <c r="I9752" s="8">
        <v>137.459</v>
      </c>
      <c r="J9752" s="3">
        <f t="shared" si="458"/>
        <v>2.5777980218636127</v>
      </c>
    </row>
    <row r="9753" spans="1:10" x14ac:dyDescent="0.25">
      <c r="A9753" s="7" t="s">
        <v>1</v>
      </c>
      <c r="B9753" s="7" t="s">
        <v>3</v>
      </c>
      <c r="C9753" s="8">
        <v>21.427</v>
      </c>
      <c r="D9753" s="8">
        <v>0</v>
      </c>
      <c r="E9753" s="3">
        <f t="shared" si="456"/>
        <v>-1</v>
      </c>
      <c r="F9753" s="8">
        <v>0</v>
      </c>
      <c r="G9753" s="3" t="str">
        <f t="shared" si="457"/>
        <v/>
      </c>
      <c r="H9753" s="8">
        <v>106.51136</v>
      </c>
      <c r="I9753" s="8">
        <v>84.1327</v>
      </c>
      <c r="J9753" s="3">
        <f t="shared" si="458"/>
        <v>-0.21010585161995865</v>
      </c>
    </row>
    <row r="9754" spans="1:10" x14ac:dyDescent="0.25">
      <c r="A9754" s="7" t="s">
        <v>1</v>
      </c>
      <c r="B9754" s="7" t="s">
        <v>2</v>
      </c>
      <c r="C9754" s="8">
        <v>0</v>
      </c>
      <c r="D9754" s="8">
        <v>0</v>
      </c>
      <c r="E9754" s="3" t="str">
        <f t="shared" si="456"/>
        <v/>
      </c>
      <c r="F9754" s="8">
        <v>0</v>
      </c>
      <c r="G9754" s="3" t="str">
        <f t="shared" si="457"/>
        <v/>
      </c>
      <c r="H9754" s="8">
        <v>110.12802000000001</v>
      </c>
      <c r="I9754" s="8">
        <v>0</v>
      </c>
      <c r="J9754" s="3">
        <f t="shared" si="458"/>
        <v>-1</v>
      </c>
    </row>
    <row r="9755" spans="1:10" s="2" customFormat="1" ht="13" x14ac:dyDescent="0.3">
      <c r="A9755" s="2" t="s">
        <v>1</v>
      </c>
      <c r="B9755" s="2" t="s">
        <v>0</v>
      </c>
      <c r="C9755" s="4">
        <v>2093.5279999999998</v>
      </c>
      <c r="D9755" s="4">
        <v>1710.1075699999999</v>
      </c>
      <c r="E9755" s="5">
        <f t="shared" si="456"/>
        <v>-0.1831455944224295</v>
      </c>
      <c r="F9755" s="4">
        <v>2307.5293099999999</v>
      </c>
      <c r="G9755" s="5">
        <f t="shared" si="457"/>
        <v>-0.25890104078461307</v>
      </c>
      <c r="H9755" s="4">
        <v>19597.88924</v>
      </c>
      <c r="I9755" s="4">
        <v>22821.229060000001</v>
      </c>
      <c r="J9755" s="5">
        <f t="shared" si="458"/>
        <v>0.1644738257536964</v>
      </c>
    </row>
    <row r="9756" spans="1:10" s="2" customFormat="1" ht="13" x14ac:dyDescent="0.3">
      <c r="B9756" s="2" t="s">
        <v>0</v>
      </c>
      <c r="C9756" s="4">
        <v>20069924.593830001</v>
      </c>
      <c r="D9756" s="4">
        <v>19722247.15165</v>
      </c>
      <c r="E9756" s="5">
        <f t="shared" si="456"/>
        <v>-1.7323305852722792E-2</v>
      </c>
      <c r="F9756" s="4">
        <v>19966328.780370001</v>
      </c>
      <c r="G9756" s="5">
        <f t="shared" si="457"/>
        <v>-1.2224662400629693E-2</v>
      </c>
      <c r="H9756" s="4">
        <v>226362127.33840999</v>
      </c>
      <c r="I9756" s="4">
        <v>221731179.873</v>
      </c>
      <c r="J9756" s="5">
        <f t="shared" si="458"/>
        <v>-2.0458137232854168E-2</v>
      </c>
    </row>
  </sheetData>
  <autoFilter ref="A4:M9389"/>
  <mergeCells count="4">
    <mergeCell ref="C3:E3"/>
    <mergeCell ref="A1:J1"/>
    <mergeCell ref="F3:G3"/>
    <mergeCell ref="H3:J3"/>
  </mergeCells>
  <conditionalFormatting sqref="E5:E9756 G5:G9756 J5:J9756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2024-01-02T14:46:13Z</dcterms:modified>
</cp:coreProperties>
</file>